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3" documentId="13_ncr:1_{B966A06F-D2AC-4263-A22B-5F1F71640F54}" xr6:coauthVersionLast="47" xr6:coauthVersionMax="47" xr10:uidLastSave="{E1452D18-28DF-124C-B242-2448A3F12254}"/>
  <bookViews>
    <workbookView xWindow="16360" yWindow="500" windowWidth="22140" windowHeight="20980" tabRatio="847" firstSheet="4" activeTab="11" xr2:uid="{5DAE42F4-4DDB-4BC7-82E6-0F18C575F334}"/>
  </bookViews>
  <sheets>
    <sheet name="Title sheet" sheetId="78" r:id="rId1"/>
    <sheet name="Notes and definitions" sheetId="79" r:id="rId2"/>
    <sheet name="Table 1" sheetId="8" r:id="rId3"/>
    <sheet name="Table 2" sheetId="80" r:id="rId4"/>
    <sheet name="Table 3" sheetId="21" r:id="rId5"/>
    <sheet name="Table 4" sheetId="25" r:id="rId6"/>
    <sheet name="Table 5a" sheetId="44" r:id="rId7"/>
    <sheet name="Table 5b" sheetId="81" r:id="rId8"/>
    <sheet name="Table 5c" sheetId="82" r:id="rId9"/>
    <sheet name="Table 6" sheetId="10" r:id="rId10"/>
    <sheet name="Table 7" sheetId="84" r:id="rId11"/>
    <sheet name="Table 8a" sheetId="30" r:id="rId12"/>
    <sheet name="Table 8b" sheetId="86" r:id="rId13"/>
    <sheet name="Table 9a" sheetId="32" r:id="rId14"/>
    <sheet name="Table 9b" sheetId="33" r:id="rId15"/>
    <sheet name="Table 10a" sheetId="34" r:id="rId16"/>
    <sheet name="Table 10b" sheetId="35" r:id="rId17"/>
    <sheet name="Table 11a" sheetId="87" r:id="rId18"/>
    <sheet name="Table 11b" sheetId="90" r:id="rId19"/>
    <sheet name="Table 11c" sheetId="91" r:id="rId20"/>
    <sheet name="Table 12" sheetId="119" r:id="rId21"/>
    <sheet name="Table 13" sheetId="120" r:id="rId22"/>
  </sheets>
  <definedNames>
    <definedName name="_xlnm._FilterDatabase" localSheetId="16" hidden="1">'Table 10b'!#REF!</definedName>
    <definedName name="_xlnm._FilterDatabase" localSheetId="17" hidden="1">'Table 11a'!$A$8:$I$18</definedName>
    <definedName name="_xlnm._FilterDatabase" localSheetId="18" hidden="1">'Table 11b'!$C$6:$D$6</definedName>
    <definedName name="_xlnm._FilterDatabase" localSheetId="19" hidden="1">'Table 11c'!$I$1:$I$189</definedName>
    <definedName name="_Key1" localSheetId="18" hidden="1">#REF!</definedName>
    <definedName name="_Key1" localSheetId="19" hidden="1">#REF!</definedName>
    <definedName name="_Key1" localSheetId="3"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10" hidden="1">#REF!</definedName>
    <definedName name="_Key1" localSheetId="12" hidden="1">#REF!</definedName>
    <definedName name="_Key1" hidden="1">#REF!</definedName>
    <definedName name="_Key2" hidden="1">#REF!</definedName>
    <definedName name="_Key8000000" hidden="1">#REF!</definedName>
    <definedName name="_Key8000002" hidden="1">#REF!</definedName>
    <definedName name="_Order1" hidden="1">255</definedName>
    <definedName name="_Sort" localSheetId="18" hidden="1">#REF!</definedName>
    <definedName name="_Sort" localSheetId="19" hidden="1">#REF!</definedName>
    <definedName name="_Sort" localSheetId="3"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10" hidden="1">#REF!</definedName>
    <definedName name="_Sort" localSheetId="12" hidden="1">#REF!</definedName>
    <definedName name="_Sort" hidden="1">#REF!</definedName>
    <definedName name="_Sort8000000" hidden="1">#REF!</definedName>
    <definedName name="_xlnm.Print_Area" localSheetId="18">'Table 11b'!$A$2:$I$179</definedName>
    <definedName name="_xlnm.Print_Area" localSheetId="19">'Table 11c'!$A$2:$J$180</definedName>
    <definedName name="_xlnm.Print_Area" localSheetId="9">'Table 6'!$A$1:$S$74</definedName>
    <definedName name="_xlnm.Print_Titles" localSheetId="18">'Table 11b'!$2:$7</definedName>
    <definedName name="_xlnm.Print_Titles" localSheetId="19">'Table 11c'!$2:$8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<sst xmlns="http://schemas.openxmlformats.org/spreadsheetml/2006/main" count="6113" uniqueCount="700">
  <si>
    <t>Link to publication:</t>
  </si>
  <si>
    <t>Introduction</t>
  </si>
  <si>
    <t>Contents</t>
  </si>
  <si>
    <t>To access data tables, select the table headings or tabs.
To return to contents click 'Return to contents' link at the top of each page</t>
  </si>
  <si>
    <t>Notes and definitions</t>
  </si>
  <si>
    <t>Contact Details</t>
  </si>
  <si>
    <t>Public Enquiries: Telephone: 0300 303 5678</t>
  </si>
  <si>
    <t>Email: enquiries@nhsdigital.nhs.uk</t>
  </si>
  <si>
    <t>Press enquiries should be made to Media Relations Manager on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</si>
  <si>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</si>
  <si>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</si>
  <si>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</si>
  <si>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</si>
  <si>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</si>
  <si>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</si>
  <si>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</si>
  <si>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Notes and Definitions</t>
  </si>
  <si>
    <t>- = real zero</t>
  </si>
  <si>
    <t>: = not available</t>
  </si>
  <si>
    <t>z = not applicable</t>
  </si>
  <si>
    <t>* = data suppressed due to potential disclosure issues associated with small numbers.</t>
  </si>
  <si>
    <t>For definitions of clinical at-risk groups see annual flu letter published on GOV.UK at</t>
  </si>
  <si>
    <t>E12000002</t>
  </si>
  <si>
    <t>North West</t>
  </si>
  <si>
    <t>E06000049</t>
  </si>
  <si>
    <t>Cheshire East</t>
  </si>
  <si>
    <t>E06000050</t>
  </si>
  <si>
    <t>Cheshire West and Chester</t>
  </si>
  <si>
    <t>E06000006</t>
  </si>
  <si>
    <t>Halton</t>
  </si>
  <si>
    <t>E08000011</t>
  </si>
  <si>
    <t>Knowsley</t>
  </si>
  <si>
    <t>E08000012</t>
  </si>
  <si>
    <t>Liverpool</t>
  </si>
  <si>
    <t>E08000014</t>
  </si>
  <si>
    <t>Sefton</t>
  </si>
  <si>
    <t>E08000013</t>
  </si>
  <si>
    <t>St. Helens</t>
  </si>
  <si>
    <t>E06000007</t>
  </si>
  <si>
    <t>Warrington</t>
  </si>
  <si>
    <t>E08000015</t>
  </si>
  <si>
    <t>Wirral</t>
  </si>
  <si>
    <t>E12000001</t>
  </si>
  <si>
    <t>North East</t>
  </si>
  <si>
    <t>E06000047</t>
  </si>
  <si>
    <t>County Durham</t>
  </si>
  <si>
    <t>E06000005</t>
  </si>
  <si>
    <t>Darlington</t>
  </si>
  <si>
    <t>E08000037</t>
  </si>
  <si>
    <t>Gateshead</t>
  </si>
  <si>
    <t>E06000001</t>
  </si>
  <si>
    <t>Hartlepool</t>
  </si>
  <si>
    <t>E06000002</t>
  </si>
  <si>
    <t>Middlesbrough</t>
  </si>
  <si>
    <t>E08000021</t>
  </si>
  <si>
    <t>Newcastle upon Tyne</t>
  </si>
  <si>
    <t>E08000022</t>
  </si>
  <si>
    <t>North Tyneside</t>
  </si>
  <si>
    <t>E06000057</t>
  </si>
  <si>
    <t>Northumberland</t>
  </si>
  <si>
    <t>E06000003</t>
  </si>
  <si>
    <t>Redcar and Cleveland</t>
  </si>
  <si>
    <t>E08000023</t>
  </si>
  <si>
    <t>South Tyneside</t>
  </si>
  <si>
    <t>E06000004</t>
  </si>
  <si>
    <t>Stockton-on-Tees</t>
  </si>
  <si>
    <t>E08000024</t>
  </si>
  <si>
    <t>Sunderland</t>
  </si>
  <si>
    <t>E10000006</t>
  </si>
  <si>
    <t>Cumbria</t>
  </si>
  <si>
    <t>E06000008</t>
  </si>
  <si>
    <t>Blackburn with Darwen</t>
  </si>
  <si>
    <t>E06000009</t>
  </si>
  <si>
    <t>Blackpool</t>
  </si>
  <si>
    <t>E08000001</t>
  </si>
  <si>
    <t>Bolton</t>
  </si>
  <si>
    <t>E08000002</t>
  </si>
  <si>
    <t>Bury</t>
  </si>
  <si>
    <t>E10000017</t>
  </si>
  <si>
    <t>Lancashire</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</si>
  <si>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</si>
  <si>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</si>
  <si>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</si>
  <si>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</si>
  <si>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</si>
  <si>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</si>
  <si>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</si>
  <si>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</si>
  <si>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</si>
  <si>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</si>
  <si>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</si>
  <si>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</si>
  <si>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</si>
  <si>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</si>
  <si>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</si>
  <si>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</si>
  <si>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E12000003</t>
  </si>
  <si>
    <t>Yorkshire and The Humber</t>
  </si>
  <si>
    <t>E08000016</t>
  </si>
  <si>
    <t>Barnsley</t>
  </si>
  <si>
    <t>E08000032</t>
  </si>
  <si>
    <t>Bradford</t>
  </si>
  <si>
    <t>E08000033</t>
  </si>
  <si>
    <t>Calderdale</t>
  </si>
  <si>
    <t>E08000017</t>
  </si>
  <si>
    <t>Doncaster</t>
  </si>
  <si>
    <t>E06000011</t>
  </si>
  <si>
    <t>East Riding of Yorkshire</t>
  </si>
  <si>
    <t>E06000010</t>
  </si>
  <si>
    <t>E08000034</t>
  </si>
  <si>
    <t>Kirklees</t>
  </si>
  <si>
    <t>E08000035</t>
  </si>
  <si>
    <t>Leeds</t>
  </si>
  <si>
    <t>E06000012</t>
  </si>
  <si>
    <t>North East Lincolnshire</t>
  </si>
  <si>
    <t>E06000013</t>
  </si>
  <si>
    <t>North Lincolnshire</t>
  </si>
  <si>
    <t>E10000023</t>
  </si>
  <si>
    <t>North Yorkshire</t>
  </si>
  <si>
    <t>E08000018</t>
  </si>
  <si>
    <t>Rotherham</t>
  </si>
  <si>
    <t>E08000019</t>
  </si>
  <si>
    <t>Sheffield</t>
  </si>
  <si>
    <t>E08000036</t>
  </si>
  <si>
    <t>Wakefield</t>
  </si>
  <si>
    <t>E06000014</t>
  </si>
  <si>
    <t>York</t>
  </si>
  <si>
    <t>E12000004</t>
  </si>
  <si>
    <t>East Midlands</t>
  </si>
  <si>
    <t>E06000016</t>
  </si>
  <si>
    <t>Leicester</t>
  </si>
  <si>
    <t>E10000018</t>
  </si>
  <si>
    <t>E10000019</t>
  </si>
  <si>
    <t>Lincolnshire</t>
  </si>
  <si>
    <t>E12000006</t>
  </si>
  <si>
    <t>East of England</t>
  </si>
  <si>
    <t>E06000055</t>
  </si>
  <si>
    <t>Bedford</t>
  </si>
  <si>
    <t>E06000056</t>
  </si>
  <si>
    <t>Central Bedfordshire</t>
  </si>
  <si>
    <t>E10000015</t>
  </si>
  <si>
    <t>Hertfordshire</t>
  </si>
  <si>
    <t>E06000032</t>
  </si>
  <si>
    <t>Luton</t>
  </si>
  <si>
    <t>E12000008</t>
  </si>
  <si>
    <t>South East</t>
  </si>
  <si>
    <t>E06000042</t>
  </si>
  <si>
    <t>Milton Keynes</t>
  </si>
  <si>
    <t>E10000003</t>
  </si>
  <si>
    <t>Cambridgeshire</t>
  </si>
  <si>
    <t>E10000012</t>
  </si>
  <si>
    <t>Essex</t>
  </si>
  <si>
    <t>E10000020</t>
  </si>
  <si>
    <t>Norfolk</t>
  </si>
  <si>
    <t>E06000031</t>
  </si>
  <si>
    <t>Peterborough</t>
  </si>
  <si>
    <t>E06000033</t>
  </si>
  <si>
    <t>Southend-on-Sea</t>
  </si>
  <si>
    <t>E10000029</t>
  </si>
  <si>
    <t>Suffolk</t>
  </si>
  <si>
    <t>E06000034</t>
  </si>
  <si>
    <t>Thurrock</t>
  </si>
  <si>
    <t>E06000015</t>
  </si>
  <si>
    <t>Derby</t>
  </si>
  <si>
    <t>E10000007</t>
  </si>
  <si>
    <t>Derbyshire</t>
  </si>
  <si>
    <t>E06000018</t>
  </si>
  <si>
    <t>Nottingham</t>
  </si>
  <si>
    <t>E10000024</t>
  </si>
  <si>
    <t>Nottinghamshire</t>
  </si>
  <si>
    <t>E12000005</t>
  </si>
  <si>
    <t>West Midlands</t>
  </si>
  <si>
    <t>E06000051</t>
  </si>
  <si>
    <t>Shropshire</t>
  </si>
  <si>
    <t>E10000028</t>
  </si>
  <si>
    <t>Staffordshire</t>
  </si>
  <si>
    <t>E06000021</t>
  </si>
  <si>
    <t>Stoke-on-Trent</t>
  </si>
  <si>
    <t>E06000020</t>
  </si>
  <si>
    <t>Telford and Wrekin</t>
  </si>
  <si>
    <t>E08000025</t>
  </si>
  <si>
    <t>Birmingham</t>
  </si>
  <si>
    <t>E08000026</t>
  </si>
  <si>
    <t>Coventry</t>
  </si>
  <si>
    <t>E08000027</t>
  </si>
  <si>
    <t>Dudley</t>
  </si>
  <si>
    <t>E06000019</t>
  </si>
  <si>
    <t>E08000028</t>
  </si>
  <si>
    <t>Sandwell</t>
  </si>
  <si>
    <t>E08000029</t>
  </si>
  <si>
    <t>Solihull</t>
  </si>
  <si>
    <t>E08000030</t>
  </si>
  <si>
    <t>Walsall</t>
  </si>
  <si>
    <t>E10000031</t>
  </si>
  <si>
    <t>Warwickshire</t>
  </si>
  <si>
    <t>E08000031</t>
  </si>
  <si>
    <t>Wolverhampton</t>
  </si>
  <si>
    <t>E10000034</t>
  </si>
  <si>
    <t>Worcestershire</t>
  </si>
  <si>
    <t>London</t>
  </si>
  <si>
    <t>E12000007</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</si>
  <si>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</si>
  <si>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</si>
  <si>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</si>
  <si>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</si>
  <si>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</si>
  <si>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</si>
  <si>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</si>
  <si>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</si>
  <si>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</si>
  <si>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</si>
  <si>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</si>
  <si>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</si>
  <si>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</si>
  <si>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</si>
  <si>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</si>
  <si>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</si>
  <si>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</si>
  <si>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</si>
  <si>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</si>
  <si>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</si>
  <si>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</si>
  <si>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</si>
  <si>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</si>
  <si>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</si>
  <si>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</si>
  <si>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</si>
  <si>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</si>
  <si>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</si>
  <si>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</si>
  <si>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</si>
  <si>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</si>
  <si>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</si>
  <si>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</si>
  <si>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</si>
  <si>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</si>
  <si>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</si>
  <si>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</si>
  <si>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</si>
  <si>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</si>
  <si>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</si>
  <si>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</si>
  <si>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</si>
  <si>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</si>
  <si>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</si>
  <si>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</si>
  <si>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</si>
  <si>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</si>
  <si>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</si>
  <si>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</si>
  <si>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</si>
  <si>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</si>
  <si>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</si>
  <si>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</si>
  <si>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</si>
  <si>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</si>
  <si>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</si>
  <si>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</si>
  <si>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</si>
  <si>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</si>
  <si>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</si>
  <si>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</si>
  <si>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</si>
  <si>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</si>
  <si>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South West</t>
  </si>
  <si>
    <t>E12000009</t>
  </si>
  <si>
    <t>E06000022</t>
  </si>
  <si>
    <t>Bath and North East Somerset</t>
  </si>
  <si>
    <t>E06000023</t>
  </si>
  <si>
    <t>E10000013</t>
  </si>
  <si>
    <t>Gloucestershire</t>
  </si>
  <si>
    <t>E06000024</t>
  </si>
  <si>
    <t>North Somerset</t>
  </si>
  <si>
    <t>E06000025</t>
  </si>
  <si>
    <t>South Gloucestershire</t>
  </si>
  <si>
    <t>E06000030</t>
  </si>
  <si>
    <t>Swindon</t>
  </si>
  <si>
    <t>E06000054</t>
  </si>
  <si>
    <t>Wiltshire</t>
  </si>
  <si>
    <t>E06000052</t>
  </si>
  <si>
    <t>E10000008</t>
  </si>
  <si>
    <t>Devon</t>
  </si>
  <si>
    <t>Dorset</t>
  </si>
  <si>
    <t>E06000026</t>
  </si>
  <si>
    <t>Plymouth</t>
  </si>
  <si>
    <t>E10000027</t>
  </si>
  <si>
    <t>Somerset</t>
  </si>
  <si>
    <t>E06000027</t>
  </si>
  <si>
    <t>Torbay</t>
  </si>
  <si>
    <t>E06000036</t>
  </si>
  <si>
    <t>Bracknell Forest</t>
  </si>
  <si>
    <t>E06000060</t>
  </si>
  <si>
    <t>Buckinghamshire</t>
  </si>
  <si>
    <t>E10000014</t>
  </si>
  <si>
    <t>Hampshire</t>
  </si>
  <si>
    <t>E06000046</t>
  </si>
  <si>
    <t>Isle of Wight</t>
  </si>
  <si>
    <t>E10000025</t>
  </si>
  <si>
    <t>Oxfordshire</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</si>
  <si>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</si>
  <si>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</si>
  <si>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</si>
  <si>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</si>
  <si>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</si>
  <si>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</si>
  <si>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</si>
  <si>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</si>
  <si>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</si>
  <si>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</si>
  <si>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</si>
  <si>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</si>
  <si>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</si>
  <si>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</si>
  <si>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E06000043</t>
  </si>
  <si>
    <t>Brighton and Hove</t>
  </si>
  <si>
    <t>E10000011</t>
  </si>
  <si>
    <t>East Sussex</t>
  </si>
  <si>
    <t>E10000016</t>
  </si>
  <si>
    <t>Kent</t>
  </si>
  <si>
    <t>E06000035</t>
  </si>
  <si>
    <t>Medway</t>
  </si>
  <si>
    <t>E10000030</t>
  </si>
  <si>
    <t>Surrey</t>
  </si>
  <si>
    <t>E10000032</t>
  </si>
  <si>
    <t>West Sussex</t>
  </si>
  <si>
    <t>percentages</t>
  </si>
  <si>
    <t>Diphtheria</t>
  </si>
  <si>
    <t>Rotavirus</t>
  </si>
  <si>
    <t>MenB</t>
  </si>
  <si>
    <t>primary</t>
  </si>
  <si>
    <r>
      <t>2009-10</t>
    </r>
    <r>
      <rPr>
        <vertAlign val="superscript"/>
        <sz val="10"/>
        <rFont val="Arial"/>
        <family val="2"/>
      </rPr>
      <t>(1)</t>
    </r>
  </si>
  <si>
    <t>:</t>
  </si>
  <si>
    <r>
      <t>2010-11</t>
    </r>
    <r>
      <rPr>
        <vertAlign val="superscript"/>
        <sz val="10"/>
        <rFont val="Arial"/>
        <family val="2"/>
      </rPr>
      <t>(2)</t>
    </r>
  </si>
  <si>
    <r>
      <t>2011-12</t>
    </r>
    <r>
      <rPr>
        <vertAlign val="superscript"/>
        <sz val="10"/>
        <rFont val="Arial"/>
        <family val="2"/>
      </rPr>
      <t>(3)</t>
    </r>
  </si>
  <si>
    <r>
      <t>2012-13</t>
    </r>
    <r>
      <rPr>
        <vertAlign val="superscript"/>
        <sz val="10"/>
        <rFont val="Arial"/>
        <family val="2"/>
      </rPr>
      <t>(4)</t>
    </r>
  </si>
  <si>
    <r>
      <t>2013-14</t>
    </r>
    <r>
      <rPr>
        <vertAlign val="superscript"/>
        <sz val="10"/>
        <rFont val="Arial"/>
        <family val="2"/>
      </rPr>
      <t>(5)</t>
    </r>
  </si>
  <si>
    <r>
      <t>2014-15</t>
    </r>
    <r>
      <rPr>
        <vertAlign val="superscript"/>
        <sz val="10"/>
        <rFont val="Arial"/>
        <family val="2"/>
      </rPr>
      <t>(6)</t>
    </r>
  </si>
  <si>
    <r>
      <t>2015-16</t>
    </r>
    <r>
      <rPr>
        <vertAlign val="superscript"/>
        <sz val="10"/>
        <rFont val="Arial"/>
        <family val="2"/>
      </rPr>
      <t>(7)</t>
    </r>
  </si>
  <si>
    <t>2017-18</t>
  </si>
  <si>
    <r>
      <t>2018-19</t>
    </r>
    <r>
      <rPr>
        <vertAlign val="superscript"/>
        <sz val="10"/>
        <rFont val="Arial"/>
        <family val="2"/>
      </rPr>
      <t>(9)</t>
    </r>
  </si>
  <si>
    <r>
      <t>2019-20</t>
    </r>
    <r>
      <rPr>
        <vertAlign val="superscript"/>
        <sz val="10"/>
        <rFont val="Arial"/>
        <family val="2"/>
      </rPr>
      <t>(10)</t>
    </r>
  </si>
  <si>
    <t>Notes:</t>
  </si>
  <si>
    <r>
      <t>(5)</t>
    </r>
    <r>
      <rPr>
        <sz val="10"/>
        <rFont val="Arial"/>
        <family val="2"/>
      </rPr>
      <t xml:space="preserve"> In 2013-14, data quality issues were reported in relation to data for 8 LAs.</t>
    </r>
  </si>
  <si>
    <r>
      <t xml:space="preserve">(7) </t>
    </r>
    <r>
      <rPr>
        <sz val="10"/>
        <rFont val="Arial"/>
        <family val="2"/>
      </rPr>
      <t>In 2015-16, national figures contain a mixture of estimated LA data and submitted LA data</t>
    </r>
  </si>
  <si>
    <t>Hib/MenC</t>
  </si>
  <si>
    <t>1st dose</t>
  </si>
  <si>
    <t>booster</t>
  </si>
  <si>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</si>
  <si>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</si>
  <si>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</si>
  <si>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</si>
  <si>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2014-15</t>
    </r>
    <r>
      <rPr>
        <vertAlign val="superscript"/>
        <sz val="10"/>
        <rFont val="Arial"/>
        <family val="2"/>
      </rPr>
      <t>(8)</t>
    </r>
  </si>
  <si>
    <r>
      <t>2015-16</t>
    </r>
    <r>
      <rPr>
        <vertAlign val="superscript"/>
        <sz val="10"/>
        <rFont val="Arial"/>
        <family val="2"/>
      </rPr>
      <t>(9)(10)</t>
    </r>
  </si>
  <si>
    <t>2016-17</t>
  </si>
  <si>
    <t>2018-19</t>
  </si>
  <si>
    <r>
      <t>2019-20</t>
    </r>
    <r>
      <rPr>
        <vertAlign val="superscript"/>
        <sz val="10"/>
        <rFont val="Arial"/>
        <family val="2"/>
      </rPr>
      <t>(1)</t>
    </r>
  </si>
  <si>
    <r>
      <t>2020-21</t>
    </r>
    <r>
      <rPr>
        <vertAlign val="superscript"/>
        <sz val="10"/>
        <rFont val="Arial"/>
        <family val="2"/>
      </rPr>
      <t>(1)(11)</t>
    </r>
  </si>
  <si>
    <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</si>
  <si>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t>In 2020-21, all children in the 24 month cohort will have recived the 6-in-1 vaccine.</t>
  </si>
  <si>
    <r>
      <t>(2)</t>
    </r>
    <r>
      <rPr>
        <sz val="10"/>
        <rFont val="Arial"/>
        <family val="2"/>
      </rPr>
      <t xml:space="preserve"> From 2013-14, MenC coverage at 24 months was no longer collected.</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</si>
  <si>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</si>
  <si>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</si>
  <si>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</si>
  <si>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</si>
  <si>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</si>
  <si>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</si>
  <si>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</si>
  <si>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</si>
  <si>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r>
      <t>2011-12</t>
    </r>
    <r>
      <rPr>
        <vertAlign val="superscript"/>
        <sz val="10"/>
        <rFont val="Arial"/>
        <family val="2"/>
      </rPr>
      <t>(5)(6)</t>
    </r>
  </si>
  <si>
    <r>
      <t>2012-13</t>
    </r>
    <r>
      <rPr>
        <vertAlign val="superscript"/>
        <sz val="10"/>
        <rFont val="Arial"/>
        <family val="2"/>
      </rPr>
      <t>(7)</t>
    </r>
  </si>
  <si>
    <r>
      <t>2013-14</t>
    </r>
    <r>
      <rPr>
        <vertAlign val="superscript"/>
        <sz val="10"/>
        <rFont val="Arial"/>
        <family val="2"/>
      </rPr>
      <t>(2)(8)</t>
    </r>
  </si>
  <si>
    <r>
      <t>2014-15</t>
    </r>
    <r>
      <rPr>
        <vertAlign val="superscript"/>
        <sz val="10"/>
        <rFont val="Arial"/>
        <family val="2"/>
      </rPr>
      <t>(9)</t>
    </r>
  </si>
  <si>
    <r>
      <t>2015-16</t>
    </r>
    <r>
      <rPr>
        <vertAlign val="superscript"/>
        <sz val="10"/>
        <rFont val="Arial"/>
        <family val="2"/>
      </rPr>
      <t>(10)</t>
    </r>
  </si>
  <si>
    <t>2019-20</t>
  </si>
  <si>
    <t>2020-21</t>
  </si>
  <si>
    <r>
      <t>(2)</t>
    </r>
    <r>
      <rPr>
        <sz val="10"/>
        <rFont val="Arial"/>
        <family val="2"/>
      </rPr>
      <t xml:space="preserve"> From 2013-14, Hib coverage at 5 years was no longer collected.</t>
    </r>
  </si>
  <si>
    <r>
      <t>(5)</t>
    </r>
    <r>
      <rPr>
        <sz val="10"/>
        <rFont val="Arial"/>
        <family val="2"/>
      </rPr>
      <t xml:space="preserve"> In 2011-12, 4 PCTs identified data quality issues.</t>
    </r>
  </si>
  <si>
    <r>
      <t>(6)</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</si>
  <si>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(7)</t>
    </r>
    <r>
      <rPr>
        <sz val="10"/>
        <rFont val="Arial"/>
        <family val="2"/>
      </rPr>
      <t xml:space="preserve"> In 2012-13, 4 PCTs identified data quality issues.</t>
    </r>
  </si>
  <si>
    <r>
      <t>(8)</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</si>
  <si>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(9)</t>
    </r>
    <r>
      <rPr>
        <sz val="10"/>
        <rFont val="Arial"/>
        <family val="2"/>
      </rPr>
      <t xml:space="preserve"> In 2014-15 CHIS system problems were reported in relation to 3 LA's</t>
    </r>
  </si>
  <si>
    <r>
      <t xml:space="preserve">(10) </t>
    </r>
    <r>
      <rPr>
        <sz val="10"/>
        <rFont val="Arial"/>
        <family val="2"/>
      </rPr>
      <t>In 2015-16, national figures contained a mixture of estimated LA data and submitted LA data</t>
    </r>
    <r>
      <rPr>
        <vertAlign val="superscript"/>
        <sz val="10"/>
        <rFont val="Arial"/>
        <family val="2"/>
      </rPr>
      <t>.</t>
    </r>
  </si>
  <si>
    <t>Year of 2nd birthday</t>
  </si>
  <si>
    <t>England</t>
  </si>
  <si>
    <t>Yorkshire and the Humber</t>
  </si>
  <si>
    <t>Diphtheria, Tetanus, Polio, Pertussis (whooping cough) and Hib</t>
  </si>
  <si>
    <r>
      <t>2017-18</t>
    </r>
    <r>
      <rPr>
        <vertAlign val="superscript"/>
        <sz val="10"/>
        <rFont val="Arial"/>
        <family val="2"/>
      </rPr>
      <t>(8)</t>
    </r>
  </si>
  <si>
    <r>
      <t>2018-19</t>
    </r>
    <r>
      <rPr>
        <vertAlign val="superscript"/>
        <sz val="10"/>
        <color theme="1"/>
        <rFont val="Arial"/>
        <family val="2"/>
      </rPr>
      <t>(9)</t>
    </r>
  </si>
  <si>
    <r>
      <t>2020-21</t>
    </r>
    <r>
      <rPr>
        <vertAlign val="superscript"/>
        <sz val="10"/>
        <rFont val="Arial"/>
        <family val="2"/>
      </rPr>
      <t>(10)</t>
    </r>
  </si>
  <si>
    <t>Measles, Mumps and Rubella (MMR)</t>
  </si>
  <si>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</si>
  <si>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t xml:space="preserve">(1) </t>
    </r>
    <r>
      <rPr>
        <sz val="10"/>
        <rFont val="Arial"/>
        <family val="2"/>
      </rPr>
      <t>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</si>
  <si>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</si>
  <si>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(3)</t>
    </r>
    <r>
      <rPr>
        <sz val="10"/>
        <rFont val="Arial"/>
        <family val="2"/>
      </rPr>
      <t xml:space="preserve"> In 2011-12, 4 PCTs identified data quality issues.</t>
    </r>
  </si>
  <si>
    <r>
      <t xml:space="preserve">(4) </t>
    </r>
    <r>
      <rPr>
        <sz val="10"/>
        <rFont val="Arial"/>
        <family val="2"/>
      </rPr>
      <t>In 2012-13, 4 PCTs identified data quality issues.</t>
    </r>
  </si>
  <si>
    <r>
      <t xml:space="preserve">(6) </t>
    </r>
    <r>
      <rPr>
        <sz val="10"/>
        <rFont val="Arial"/>
        <family val="2"/>
      </rPr>
      <t>In 2014-15 CHIS system problems were reported in relation to 3 LA's</t>
    </r>
  </si>
  <si>
    <r>
      <t xml:space="preserve">(8)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</si>
  <si>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(9)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</si>
  <si>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t>%</t>
  </si>
  <si>
    <t>United Kingdom</t>
  </si>
  <si>
    <t>Wales</t>
  </si>
  <si>
    <t>Scotland</t>
  </si>
  <si>
    <t>Northern Ireland</t>
  </si>
  <si>
    <t>Percentage vaccinated by their 2nd birthday</t>
  </si>
  <si>
    <t>Percentage vaccinated by their 5th birthday</t>
  </si>
  <si>
    <t>percentages*</t>
  </si>
  <si>
    <t>Year of 1st birthday</t>
  </si>
  <si>
    <t>1988-89</t>
  </si>
  <si>
    <t>1989-90</t>
  </si>
  <si>
    <t>1990-91</t>
  </si>
  <si>
    <t>1991-92</t>
  </si>
  <si>
    <t>1992-93</t>
  </si>
  <si>
    <t>1993-94</t>
  </si>
  <si>
    <t>1994-95</t>
  </si>
  <si>
    <t>1995-96</t>
  </si>
  <si>
    <t>1996-97</t>
  </si>
  <si>
    <t>1997-98</t>
  </si>
  <si>
    <t>1998-99</t>
  </si>
  <si>
    <t>1999-2000</t>
  </si>
  <si>
    <t>2000-01</t>
  </si>
  <si>
    <t>2001-02</t>
  </si>
  <si>
    <t>2002-03</t>
  </si>
  <si>
    <t>2003-04</t>
  </si>
  <si>
    <t>2004-05</t>
  </si>
  <si>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</si>
  <si>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</si>
  <si>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</si>
  <si>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</si>
  <si>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</si>
  <si>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</si>
  <si>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</si>
  <si>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</si>
  <si>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</si>
  <si>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</si>
  <si>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t>2015-16</t>
    </r>
    <r>
      <rPr>
        <vertAlign val="superscript"/>
        <sz val="10"/>
        <rFont val="Arial"/>
        <family val="2"/>
      </rPr>
      <t>(2)(12)</t>
    </r>
  </si>
  <si>
    <r>
      <t>2016-17</t>
    </r>
    <r>
      <rPr>
        <vertAlign val="superscript"/>
        <sz val="10"/>
        <rFont val="Arial"/>
        <family val="2"/>
      </rPr>
      <t>(2)</t>
    </r>
  </si>
  <si>
    <r>
      <t>2017-18</t>
    </r>
    <r>
      <rPr>
        <vertAlign val="superscript"/>
        <sz val="10"/>
        <rFont val="Arial"/>
        <family val="2"/>
      </rPr>
      <t>(2)</t>
    </r>
  </si>
  <si>
    <r>
      <t>2018-19</t>
    </r>
    <r>
      <rPr>
        <vertAlign val="superscript"/>
        <sz val="10"/>
        <rFont val="Arial"/>
        <family val="2"/>
      </rPr>
      <t>(2)(13)</t>
    </r>
  </si>
  <si>
    <r>
      <t>2019-20</t>
    </r>
    <r>
      <rPr>
        <vertAlign val="superscript"/>
        <sz val="10"/>
        <rFont val="Arial"/>
        <family val="2"/>
      </rPr>
      <t>(14)</t>
    </r>
  </si>
  <si>
    <r>
      <t>2020-21</t>
    </r>
    <r>
      <rPr>
        <vertAlign val="superscript"/>
        <sz val="10"/>
        <rFont val="Arial"/>
        <family val="2"/>
      </rPr>
      <t>(15)</t>
    </r>
  </si>
  <si>
    <t>* Percentages to one decimal place are only available from 1997-98.</t>
  </si>
  <si>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</si>
  <si>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</si>
  <si>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</si>
  <si>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</si>
  <si>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</si>
  <si>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(6)</t>
    </r>
    <r>
      <rPr>
        <sz val="10"/>
        <rFont val="Arial"/>
        <family val="2"/>
      </rPr>
      <t xml:space="preserve"> In 2009-10, 4 PCTs reported data quality issues associated with child health information systems.</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</si>
  <si>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</si>
  <si>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</si>
  <si>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 xml:space="preserve">(9) </t>
    </r>
    <r>
      <rPr>
        <sz val="10"/>
        <rFont val="Arial"/>
        <family val="2"/>
      </rPr>
      <t>In 2012-13, 4 PCTs identified data quality issues</t>
    </r>
  </si>
  <si>
    <r>
      <t>(10)</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</si>
  <si>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</si>
  <si>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r>
      <t xml:space="preserve">(12) </t>
    </r>
    <r>
      <rPr>
        <sz val="10"/>
        <rFont val="Arial"/>
        <family val="2"/>
      </rPr>
      <t>In 2015-16, national figures contain a mixture of estimated LA data and submitted LA data</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</si>
  <si>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</si>
  <si>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t>Measles 
Mumps Rubella (MMR)</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</si>
  <si>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</si>
  <si>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</si>
  <si>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</si>
  <si>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</si>
  <si>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</si>
  <si>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</si>
  <si>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</si>
  <si>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</si>
  <si>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r>
      <t>2014-15</t>
    </r>
    <r>
      <rPr>
        <vertAlign val="superscript"/>
        <sz val="10"/>
        <rFont val="Arial"/>
        <family val="2"/>
      </rPr>
      <t>(10)</t>
    </r>
  </si>
  <si>
    <r>
      <t>2015-16</t>
    </r>
    <r>
      <rPr>
        <vertAlign val="superscript"/>
        <sz val="10"/>
        <rFont val="Arial"/>
        <family val="2"/>
      </rPr>
      <t>(11)</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</si>
  <si>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</si>
  <si>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</si>
  <si>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</si>
  <si>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</si>
  <si>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</si>
  <si>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</si>
  <si>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</si>
  <si>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r>
      <t>(9)</t>
    </r>
    <r>
      <rPr>
        <sz val="10"/>
        <rFont val="Arial"/>
        <family val="2"/>
      </rPr>
      <t xml:space="preserve"> In 2013-14, data quality issues were reported in relation to data for 8 LAs.</t>
    </r>
  </si>
  <si>
    <r>
      <t xml:space="preserve">(10) </t>
    </r>
    <r>
      <rPr>
        <sz val="10"/>
        <rFont val="Arial"/>
        <family val="2"/>
      </rPr>
      <t>In 2014-15, CHIS system problems were reported in relation to 2 LAs.</t>
    </r>
  </si>
  <si>
    <r>
      <t xml:space="preserve">(11) </t>
    </r>
    <r>
      <rPr>
        <sz val="10"/>
        <rFont val="Arial"/>
        <family val="2"/>
      </rPr>
      <t>In 2015-16, national figures contain a mixture of estimated LA data and submitted LA data.</t>
    </r>
  </si>
  <si>
    <t xml:space="preserve"> %</t>
  </si>
  <si>
    <t>Local Authority (LA)</t>
  </si>
  <si>
    <t>Bournemouth, Christchurch and Poole</t>
  </si>
  <si>
    <t>E06000058</t>
  </si>
  <si>
    <t>E06000059</t>
  </si>
  <si>
    <r>
      <rPr>
        <vertAlign val="superscript"/>
        <sz val="10"/>
        <rFont val="Arial"/>
        <family val="2"/>
      </rPr>
      <t>(1)</t>
    </r>
    <r>
      <rPr>
        <sz val="10"/>
        <rFont val="Arial"/>
        <family val="2"/>
      </rPr>
      <t xml:space="preserve"> Figures reported by LA are for the LA responsible population.</t>
    </r>
  </si>
  <si>
    <t>numbers</t>
  </si>
  <si>
    <t>MMR</t>
  </si>
  <si>
    <r>
      <rPr>
        <vertAlign val="superscript"/>
        <sz val="10"/>
        <rFont val="Arial"/>
        <family val="2"/>
      </rPr>
      <t xml:space="preserve">(1) </t>
    </r>
    <r>
      <rPr>
        <sz val="10"/>
        <rFont val="Arial"/>
        <family val="2"/>
      </rPr>
      <t>Figures reported by LA are for the LA responsible population.</t>
    </r>
  </si>
  <si>
    <t>Number vaccinated by their 2nd birthday</t>
  </si>
  <si>
    <r>
      <t>Hackney</t>
    </r>
    <r>
      <rPr>
        <vertAlign val="superscript"/>
        <sz val="10"/>
        <rFont val="Arial"/>
        <family val="2"/>
      </rPr>
      <t>(3)</t>
    </r>
  </si>
  <si>
    <r>
      <rPr>
        <vertAlign val="superscript"/>
        <sz val="10"/>
        <rFont val="Arial"/>
        <family val="2"/>
      </rPr>
      <t>(2)</t>
    </r>
    <r>
      <rPr>
        <sz val="10"/>
        <rFont val="Arial"/>
        <family val="2"/>
      </rPr>
      <t xml:space="preserve"> Leicestershire also contains data for Rutland.</t>
    </r>
  </si>
  <si>
    <t>Number vaccinated by their 5th birthday</t>
  </si>
  <si>
    <t>Return to Title sheet</t>
  </si>
  <si>
    <t>Refer to the main report for important information about the BCG vaccination</t>
  </si>
  <si>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</si>
  <si>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annual incidence of TB is 40/100,000 or greater.</t>
    </r>
  </si>
  <si>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</si>
  <si>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t xml:space="preserve">    The Selective programme is run in areas that do not require a Universal programme. </t>
  </si>
  <si>
    <t xml:space="preserve">    No eligible population or coverage figures are reported for the selective programme.</t>
  </si>
  <si>
    <r>
      <t xml:space="preserve">See </t>
    </r>
    <r>
      <rPr>
        <b/>
        <i/>
        <sz val="10"/>
        <rFont val="Arial"/>
        <family val="2"/>
      </rPr>
      <t>Notes and definitions</t>
    </r>
    <r>
      <rPr>
        <i/>
        <sz val="10"/>
        <rFont val="Arial"/>
        <family val="2"/>
      </rPr>
      <t xml:space="preserve"> tab for important information about data quality</t>
    </r>
  </si>
  <si>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</si>
  <si>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</si>
  <si>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</si>
  <si>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</si>
  <si>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</si>
  <si>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t>All figures are derived from data as extracted from records on GP systems or as submitted by GP practices or Area Teams and CCGs.</t>
  </si>
  <si>
    <r>
      <t>Leicestershire</t>
    </r>
    <r>
      <rPr>
        <vertAlign val="superscript"/>
        <sz val="10"/>
        <rFont val="Arial"/>
        <family val="2"/>
      </rPr>
      <t>(3)</t>
    </r>
  </si>
  <si>
    <t>https://webarchive.nationalarchives.gov.uk/ukgwa/20220412180617/https:/www.gov.uk/government/publications/national-flu-immunisation-programme-plan/national-flu-immunisation-programme-2021-to-2022-letter</t>
  </si>
  <si>
    <t>For full list of local authorities please see list that can be found here</t>
  </si>
  <si>
    <t>https://geoportal.statistics.gov.uk/documents/local-authority-districts-december-2021-names-and-codes-in-the-united-kingdom/about</t>
  </si>
  <si>
    <t>2021-22</t>
  </si>
  <si>
    <t>E06000061</t>
  </si>
  <si>
    <t>E06000062</t>
  </si>
  <si>
    <r>
      <rPr>
        <vertAlign val="superscript"/>
        <sz val="10"/>
        <rFont val="Arial"/>
        <family val="2"/>
      </rPr>
      <t>(3)</t>
    </r>
    <r>
      <rPr>
        <sz val="10"/>
        <rFont val="Arial"/>
        <family val="2"/>
      </rPr>
      <t xml:space="preserve"> Leicestershire also contains data for Rutland.</t>
    </r>
  </si>
  <si>
    <r>
      <rPr>
        <vertAlign val="superscript"/>
        <sz val="10"/>
        <rFont val="Arial"/>
        <family val="2"/>
      </rPr>
      <t>(5)</t>
    </r>
    <r>
      <rPr>
        <sz val="10"/>
        <rFont val="Arial"/>
        <family val="2"/>
      </rPr>
      <t xml:space="preserve"> Cornwall also contains data for Isles of Scilly.</t>
    </r>
  </si>
  <si>
    <t>North Northamptonshire</t>
  </si>
  <si>
    <t>West Northamptonshire</t>
  </si>
  <si>
    <r>
      <rPr>
        <vertAlign val="superscript"/>
        <sz val="10"/>
        <rFont val="Arial"/>
        <family val="2"/>
      </rPr>
      <t xml:space="preserve">(10)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From 2020-21 onwards, all children in the 24 month cohort will have recived the 6-in-1 vaccine. See Appendix G of the accompanying appendices document for full details.</t>
    </r>
  </si>
  <si>
    <r>
      <rPr>
        <vertAlign val="superscript"/>
        <sz val="10"/>
        <rFont val="Arial"/>
        <family val="2"/>
      </rPr>
      <t>(1)</t>
    </r>
    <r>
      <rPr>
        <sz val="10"/>
        <rFont val="Arial"/>
        <family val="2"/>
      </rPr>
      <t xml:space="preserve"> The DTaP/IPV/Hib (5-in-1) vaccine was replaced by the DTaP/IPV/Hib/HepB (6-in-1) vaccine in August 2017. From 2020-21 onwards, children in the 12 month cohort (born from 2019-20 onwards) recieved the 6-in-1 vaccination. See Appendix G of the accompanying appendices document for full details.</t>
    </r>
  </si>
  <si>
    <r>
      <rPr>
        <vertAlign val="superscript"/>
        <sz val="10"/>
        <rFont val="Arial"/>
        <family val="2"/>
      </rPr>
      <t>(1)</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</si>
  <si>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t xml:space="preserve">(14) </t>
    </r>
    <r>
      <rPr>
        <sz val="10"/>
        <rFont val="Arial"/>
        <family val="2"/>
      </rPr>
      <t xml:space="preserve"> From 2019-20 onwards, all children in the 12 month cohort were eligible for the DtaP/IPV/Hib/HepB (6-in-1) vaccination, which replaced the 5-in-1 vaccination. See Appendix G of the accompanying appendices document for full details.</t>
    </r>
  </si>
  <si>
    <r>
      <t xml:space="preserve">(15) </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</si>
  <si>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rPr>
        <vertAlign val="superscript"/>
        <sz val="10"/>
        <color theme="1"/>
        <rFont val="Arial"/>
        <family val="2"/>
      </rPr>
      <t>(4)</t>
    </r>
    <r>
      <rPr>
        <sz val="10"/>
        <color theme="1"/>
        <rFont val="Arial"/>
        <family val="2"/>
      </rPr>
      <t xml:space="preserve"> Hackney also contains data for City of London.</t>
    </r>
  </si>
  <si>
    <r>
      <rPr>
        <vertAlign val="superscript"/>
        <sz val="10"/>
        <rFont val="Arial"/>
        <family val="2"/>
      </rPr>
      <t>(2)</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</si>
  <si>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t>*</t>
  </si>
  <si>
    <r>
      <t>2013-14</t>
    </r>
    <r>
      <rPr>
        <vertAlign val="superscript"/>
        <sz val="10"/>
        <rFont val="Arial"/>
        <family val="2"/>
      </rPr>
      <t>(2)(7)</t>
    </r>
  </si>
  <si>
    <t xml:space="preserve">These tables present information about vaccination statistics in England as provided to us by UK Health Security Agency (UKHSA).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UKHSA's ImmForm system.
</t>
  </si>
  <si>
    <t>Notes on seasonal influenza vaccine uptake data (Tables 12a to 13c) - 1 September 2021 to 28 February 2022
Ages 2 &amp; 3 (Tables 12a to 13c)
The figures presented have been reported by Local Authority and Sustainable Transforamtion Partnership (STP). They are derived from data as extracted from records on GP systems or as submittted by GP practices or Area Team and CCGs.
Data is provisional and represents 97.1% of all GP practices in England responding to the February 2022 Child GP Flu Survey compared with 97.2% of practices in the same survey month in 2020-21.  Where a total for England is quoted (e.g. sum of number of patients registered and number vaccinated) this is taken from the 97.1%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influenza@UKHSA.gov.uk</t>
  </si>
  <si>
    <t>Source: COVER, UK Health Security Agency</t>
  </si>
  <si>
    <t>Source: ImmForm website: Registered Patient GP practice data, UK Health Security Agency</t>
  </si>
  <si>
    <r>
      <rPr>
        <vertAlign val="superscript"/>
        <sz val="10"/>
        <color theme="1"/>
        <rFont val="Arial"/>
        <family val="2"/>
      </rPr>
      <t>(5)</t>
    </r>
    <r>
      <rPr>
        <sz val="10"/>
        <color theme="1"/>
        <rFont val="Arial"/>
        <family val="2"/>
      </rPr>
      <t xml:space="preserve"> Hackney also contains data for City of London.</t>
    </r>
  </si>
  <si>
    <r>
      <rPr>
        <vertAlign val="superscript"/>
        <sz val="10"/>
        <rFont val="Arial"/>
        <family val="2"/>
      </rPr>
      <t>(6)</t>
    </r>
    <r>
      <rPr>
        <sz val="10"/>
        <rFont val="Arial"/>
        <family val="2"/>
      </rPr>
      <t xml:space="preserve"> Cornwall also contains data for Isles of Scilly.</t>
    </r>
  </si>
  <si>
    <r>
      <t>2009-10</t>
    </r>
    <r>
      <rPr>
        <vertAlign val="superscript"/>
        <sz val="10"/>
        <rFont val="Arial"/>
        <family val="2"/>
      </rPr>
      <t>(2)</t>
    </r>
  </si>
  <si>
    <r>
      <t>2010-11</t>
    </r>
    <r>
      <rPr>
        <vertAlign val="superscript"/>
        <sz val="10"/>
        <rFont val="Arial"/>
        <family val="2"/>
      </rPr>
      <t>(3)</t>
    </r>
  </si>
  <si>
    <r>
      <t>2011-12</t>
    </r>
    <r>
      <rPr>
        <vertAlign val="superscript"/>
        <sz val="10"/>
        <rFont val="Arial"/>
        <family val="2"/>
      </rPr>
      <t>(4)</t>
    </r>
  </si>
  <si>
    <r>
      <t>2012-13</t>
    </r>
    <r>
      <rPr>
        <vertAlign val="superscript"/>
        <sz val="10"/>
        <rFont val="Arial"/>
        <family val="2"/>
      </rPr>
      <t>(5)</t>
    </r>
  </si>
  <si>
    <r>
      <t>2013-14</t>
    </r>
    <r>
      <rPr>
        <vertAlign val="superscript"/>
        <sz val="10"/>
        <rFont val="Arial"/>
        <family val="2"/>
      </rPr>
      <t>(6)</t>
    </r>
  </si>
  <si>
    <r>
      <t>2014-15</t>
    </r>
    <r>
      <rPr>
        <vertAlign val="superscript"/>
        <sz val="10"/>
        <rFont val="Arial"/>
        <family val="2"/>
      </rPr>
      <t>(7)</t>
    </r>
  </si>
  <si>
    <r>
      <t>2015-16</t>
    </r>
    <r>
      <rPr>
        <vertAlign val="superscript"/>
        <sz val="10"/>
        <rFont val="Arial"/>
        <family val="2"/>
      </rPr>
      <t>(8)</t>
    </r>
  </si>
  <si>
    <r>
      <t>2016-17</t>
    </r>
    <r>
      <rPr>
        <vertAlign val="superscript"/>
        <sz val="10"/>
        <rFont val="Arial"/>
        <family val="2"/>
      </rPr>
      <t>(9)</t>
    </r>
  </si>
  <si>
    <r>
      <t>2018-19</t>
    </r>
    <r>
      <rPr>
        <vertAlign val="superscript"/>
        <sz val="10"/>
        <rFont val="Arial"/>
        <family val="2"/>
      </rPr>
      <t>(10)</t>
    </r>
  </si>
  <si>
    <r>
      <t>2019-20</t>
    </r>
    <r>
      <rPr>
        <vertAlign val="superscript"/>
        <sz val="10"/>
        <rFont val="Arial"/>
        <family val="2"/>
      </rPr>
      <t>(11)</t>
    </r>
  </si>
  <si>
    <r>
      <t>2020-21</t>
    </r>
    <r>
      <rPr>
        <vertAlign val="superscript"/>
        <sz val="10"/>
        <rFont val="Arial"/>
        <family val="2"/>
      </rPr>
      <t>(12)</t>
    </r>
  </si>
  <si>
    <r>
      <t>(2)</t>
    </r>
    <r>
      <rPr>
        <sz val="10"/>
        <rFont val="Arial"/>
        <family val="2"/>
      </rPr>
      <t xml:space="preserve"> In 2009-10, 4 PCTs reported data quality issues associated with child health information systems.</t>
    </r>
  </si>
  <si>
    <r>
      <t>(3)</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</si>
  <si>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(4)</t>
    </r>
    <r>
      <rPr>
        <sz val="10"/>
        <rFont val="Arial"/>
        <family val="2"/>
      </rPr>
      <t xml:space="preserve"> In 2011-12, 4 PCTs identified data quality issues. </t>
    </r>
  </si>
  <si>
    <r>
      <t>(5)</t>
    </r>
    <r>
      <rPr>
        <sz val="10"/>
        <rFont val="Arial"/>
        <family val="2"/>
      </rPr>
      <t xml:space="preserve"> In 2012-13, 4 PCTs identified data quality issues. </t>
    </r>
  </si>
  <si>
    <r>
      <t>(6)</t>
    </r>
    <r>
      <rPr>
        <sz val="10"/>
        <rFont val="Arial"/>
        <family val="2"/>
      </rPr>
      <t xml:space="preserve"> In 2013-14, data quality issues were reported in relation to data for 8 LAs.</t>
    </r>
  </si>
  <si>
    <r>
      <t xml:space="preserve">(7) </t>
    </r>
    <r>
      <rPr>
        <sz val="10"/>
        <rFont val="Arial"/>
        <family val="2"/>
      </rPr>
      <t>In 2014-15 CHIS system problems were reported in relation to 2 LAs.</t>
    </r>
  </si>
  <si>
    <r>
      <t xml:space="preserve">(8) </t>
    </r>
    <r>
      <rPr>
        <sz val="10"/>
        <rFont val="Arial"/>
        <family val="2"/>
      </rPr>
      <t>In 2015-16, national figures contain a mixture of estimated LA data and submitted LA data</t>
    </r>
  </si>
  <si>
    <r>
      <t xml:space="preserve">(9) </t>
    </r>
    <r>
      <rPr>
        <sz val="10"/>
        <rFont val="Arial"/>
        <family val="2"/>
      </rPr>
      <t>In 2016-17, 3 LAs (North Yorkshire, York and Islington) were unable to provide rotavirus data. See Section 2.1.2 in the annual report (Childhood Vaccination Coverage Statistics 2016-17) for more information.</t>
    </r>
  </si>
  <si>
    <r>
      <rPr>
        <vertAlign val="superscript"/>
        <sz val="10"/>
        <rFont val="Arial"/>
        <family val="2"/>
      </rPr>
      <t>(10)</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</si>
  <si>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(11)</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</si>
  <si>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t>2 doses</t>
  </si>
  <si>
    <r>
      <rPr>
        <vertAlign val="superscript"/>
        <sz val="10"/>
        <rFont val="Arial"/>
        <family val="2"/>
      </rPr>
      <t>(1)</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</si>
  <si>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rPr>
        <vertAlign val="superscript"/>
        <sz val="9.5"/>
        <rFont val="Arial"/>
        <family val="2"/>
      </rPr>
      <t xml:space="preserve">(12) </t>
    </r>
    <r>
      <rPr>
        <sz val="9.5"/>
        <rFont val="Arial"/>
        <family val="2"/>
      </rPr>
      <t>Data for PCV at 12 months is not available in 2020-21. This is due to the change in the vaccine schedule and how the vaccination is recorded – see appendix L for details.</t>
    </r>
  </si>
  <si>
    <t>1 dose</t>
  </si>
  <si>
    <t>Lead Analyst: David Connelly</t>
  </si>
  <si>
    <r>
      <t xml:space="preserve">(11) </t>
    </r>
    <r>
      <rPr>
        <sz val="10"/>
        <rFont val="Arial"/>
        <family val="2"/>
      </rPr>
      <t>In 2020-21, Southampton LA was unable to submit Hib/MenC figures due to a data quality issue. Their eligible population figure (2,678) is therefore excluded from the national Hib/MenC coverage calculation for that year.</t>
    </r>
  </si>
  <si>
    <r>
      <rPr>
        <vertAlign val="superscript"/>
        <sz val="10"/>
        <rFont val="Arial"/>
        <family val="2"/>
      </rPr>
      <t xml:space="preserve">(2) </t>
    </r>
    <r>
      <rPr>
        <sz val="10"/>
        <rFont val="Arial"/>
        <family val="2"/>
      </rPr>
      <t xml:space="preserve"> From 2020-21 onwards, all children in the 12 month cohort were eligible for the DtaP/IPV/Hib/HepB (6-in-1) vaccination, which replaced the 5-in-1 vaccination in 2017. See Appendix G of the accompanying appendices document for full details.</t>
    </r>
  </si>
  <si>
    <r>
      <rPr>
        <vertAlign val="superscript"/>
        <sz val="10"/>
        <rFont val="Arial"/>
        <family val="2"/>
      </rPr>
      <t>(3)</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</si>
  <si>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rPr>
        <vertAlign val="superscript"/>
        <sz val="10"/>
        <rFont val="Arial"/>
        <family val="2"/>
      </rPr>
      <t>(4)</t>
    </r>
    <r>
      <rPr>
        <sz val="10"/>
        <rFont val="Arial"/>
        <family val="2"/>
      </rPr>
      <t xml:space="preserve"> Leicestershire also contains data for Rutland.</t>
    </r>
  </si>
  <si>
    <t>Childhood Vaccination Coverage Statistics: Data Tables [NS]</t>
  </si>
  <si>
    <t>Region Name</t>
  </si>
  <si>
    <t>Author: Population Health, Clinical Audit and Specialist Care, NHS England</t>
  </si>
  <si>
    <t>Meningococcal group
(MenC)</t>
  </si>
  <si>
    <r>
      <t>Pneumococcal disease
 (PCV)</t>
    </r>
    <r>
      <rPr>
        <b/>
        <vertAlign val="superscript"/>
        <sz val="10"/>
        <rFont val="Arial"/>
        <family val="2"/>
      </rPr>
      <t>(1)</t>
    </r>
  </si>
  <si>
    <t>Number of
children
aged 1
(thousands)
(=100%)</t>
  </si>
  <si>
    <t>Diphtheria
Tetanus
Polio
HepB
Pertussis
Hib
(DTaP/IPV/Hib/HepB)</t>
  </si>
  <si>
    <t>Diphtheria
Tetanus
Polio
Pertussis
(DTaP/IPV/Hib)</t>
  </si>
  <si>
    <t>Number of
children
aged 2</t>
  </si>
  <si>
    <t>Number of
children
aged 2
(thousands)
(=100%)</t>
  </si>
  <si>
    <t>Diphtheria
Tetanus
Polio
Pertussis
Hib
HepB
(DTaP/IPV/Hib/HepB)</t>
  </si>
  <si>
    <r>
      <t>Diphtheria
Tetanus
Polio
Pertussis
Hib
(DTaP/IPV/Hib)</t>
    </r>
    <r>
      <rPr>
        <b/>
        <vertAlign val="superscript"/>
        <sz val="10"/>
        <rFont val="Arial"/>
        <family val="2"/>
      </rPr>
      <t>(1)</t>
    </r>
  </si>
  <si>
    <t>Measles
Mumps
Rubella
(MMR)</t>
  </si>
  <si>
    <t>Pneumococcal
Disease
(PCV)</t>
  </si>
  <si>
    <t>Number of
children
aged 5
(thousands)
(=100%)</t>
  </si>
  <si>
    <t>Diphtheria
Tetanus
Polio</t>
  </si>
  <si>
    <t>Diphtheria
Tetanus
Polio
Pertussis</t>
  </si>
  <si>
    <t>1st dose &amp; 2nd dose</t>
  </si>
  <si>
    <t>Haemophilus
Influenzae b
(Hib)</t>
  </si>
  <si>
    <r>
      <t>primary</t>
    </r>
    <r>
      <rPr>
        <vertAlign val="superscript"/>
        <sz val="10"/>
        <rFont val="Arial"/>
        <family val="2"/>
      </rPr>
      <t>(1)(2)</t>
    </r>
  </si>
  <si>
    <t>Year of 5th birthday</t>
  </si>
  <si>
    <t>Table 4: Completed primary courses: percentage of children vaccinated by their second birthday, by region*</t>
  </si>
  <si>
    <r>
      <t>Diphtheria
Tetanus
Polio
HepB
Pertussis
Hib
(DTaP/IPV/Hib/HepB)</t>
    </r>
    <r>
      <rPr>
        <b/>
        <vertAlign val="superscript"/>
        <sz val="10"/>
        <rFont val="Arial"/>
        <family val="2"/>
      </rPr>
      <t>(1)</t>
    </r>
  </si>
  <si>
    <r>
      <t>Pneumococcal disease
 (PCV)</t>
    </r>
    <r>
      <rPr>
        <b/>
        <vertAlign val="superscript"/>
        <sz val="10"/>
        <rFont val="Arial"/>
        <family val="2"/>
      </rPr>
      <t>(2)</t>
    </r>
  </si>
  <si>
    <t>1st and 2nd dose</t>
  </si>
  <si>
    <t>Diphtheria
Tetanus
Polio
Pertussis Hib</t>
  </si>
  <si>
    <t>Percentage vaccinated by their 1st birthday</t>
  </si>
  <si>
    <t>Number vaccinated by their 1st birthday</t>
  </si>
  <si>
    <t>Number of
children
aged 1</t>
  </si>
  <si>
    <t>Pneumococcal disease
 (PCV)</t>
  </si>
  <si>
    <r>
      <t>Diphtheria
Tetanus
Polio
Pertussis
Hib
HepB
(DTaP/IPV/Hib/HepB)</t>
    </r>
    <r>
      <rPr>
        <b/>
        <vertAlign val="superscript"/>
        <sz val="10"/>
        <rFont val="Arial"/>
        <family val="2"/>
      </rPr>
      <t>(2)</t>
    </r>
  </si>
  <si>
    <t>Number of
children
aged 5</t>
  </si>
  <si>
    <t>Diphtheria
Tetanus,
Polio,
Pertussis</t>
  </si>
  <si>
    <t xml:space="preserve">  </t>
  </si>
  <si>
    <t>Please take account of the information on the notes and definitions tab when interpreting this table.</t>
  </si>
  <si>
    <t>Table 1: Completed primary courses: percentage of children vaccinated by their first birthday</t>
  </si>
  <si>
    <t>Table 5b: Percentage of children vaccinated by their second birthday, by country</t>
  </si>
  <si>
    <t>Table 5a: Percentage of children vaccinated by their first birthday, by country</t>
  </si>
  <si>
    <t>Table 5c: Percentage of children vaccinated by their fifth birthday, by country</t>
  </si>
  <si>
    <t>Table 2: Completed primary and booster courses: percentage of children vaccinated by their second birthday</t>
  </si>
  <si>
    <t>Table 3: Completed primary courses and boosters: percentage of children vaccinated by their fifth birthday</t>
  </si>
  <si>
    <r>
      <rPr>
        <i/>
        <sz val="10"/>
        <rFont val="Arial"/>
        <family val="2"/>
      </rPr>
      <t>percentages</t>
    </r>
    <r>
      <rPr>
        <sz val="10"/>
        <rFont val="Arial"/>
        <family val="2"/>
      </rPr>
      <t xml:space="preserve"> / thousands</t>
    </r>
  </si>
  <si>
    <r>
      <rPr>
        <i/>
        <sz val="10"/>
        <rFont val="Arial"/>
        <family val="2"/>
      </rPr>
      <t xml:space="preserve">percentages / </t>
    </r>
    <r>
      <rPr>
        <sz val="10"/>
        <rFont val="Arial"/>
        <family val="2"/>
      </rPr>
      <t>thousands</t>
    </r>
  </si>
  <si>
    <t>Table 6: Completed primary courses: percentage of children vaccinated by their first birthday against Diphtheria</t>
  </si>
  <si>
    <t>Table 7: Completed primary courses: percentage of children vaccinated by their second birthday against Measles Mumps and Rubella (MMR)</t>
  </si>
  <si>
    <r>
      <t>Table 8a: Percentage of children vaccinated by their first birthday, by Local Authority</t>
    </r>
    <r>
      <rPr>
        <b/>
        <vertAlign val="superscript"/>
        <sz val="10"/>
        <rFont val="Arial"/>
        <family val="2"/>
      </rPr>
      <t>(1)</t>
    </r>
  </si>
  <si>
    <t>Region name</t>
  </si>
  <si>
    <t>ONS code</t>
  </si>
  <si>
    <r>
      <rPr>
        <i/>
        <sz val="10"/>
        <rFont val="Arial"/>
        <family val="2"/>
      </rPr>
      <t>percentages</t>
    </r>
    <r>
      <rPr>
        <sz val="10"/>
        <rFont val="Arial"/>
        <family val="2"/>
      </rPr>
      <t xml:space="preserve"> / numbers</t>
    </r>
  </si>
  <si>
    <r>
      <t>Table 10b: Number of children vaccinated by their fifth birthday, by Local Authority</t>
    </r>
    <r>
      <rPr>
        <b/>
        <vertAlign val="superscript"/>
        <sz val="10"/>
        <rFont val="Arial"/>
        <family val="2"/>
      </rPr>
      <t>(1)</t>
    </r>
  </si>
  <si>
    <r>
      <t>Table 10a: Percentage of children vaccinated by their fifth birthday, by Local Authority</t>
    </r>
    <r>
      <rPr>
        <b/>
        <vertAlign val="superscript"/>
        <sz val="10"/>
        <rFont val="Arial"/>
        <family val="2"/>
      </rPr>
      <t>(1)</t>
    </r>
  </si>
  <si>
    <r>
      <t>Table 9b: Number of children vaccinated by their second birthday, by Local Authority</t>
    </r>
    <r>
      <rPr>
        <b/>
        <vertAlign val="superscript"/>
        <sz val="10"/>
        <rFont val="Arial"/>
        <family val="2"/>
      </rPr>
      <t>(1)</t>
    </r>
  </si>
  <si>
    <r>
      <t>Table 9a: Percentage of children vaccinated by their second birthday, by Local Authority</t>
    </r>
    <r>
      <rPr>
        <b/>
        <vertAlign val="superscript"/>
        <sz val="10"/>
        <rFont val="Arial"/>
        <family val="2"/>
      </rPr>
      <t>(1)</t>
    </r>
  </si>
  <si>
    <r>
      <t>Table 8b: Number of children vaccinated by their first birthday, by Local Authority</t>
    </r>
    <r>
      <rPr>
        <b/>
        <vertAlign val="superscript"/>
        <sz val="10"/>
        <rFont val="Arial"/>
        <family val="2"/>
      </rPr>
      <t>(1)</t>
    </r>
  </si>
  <si>
    <t>Number of children vaccinated</t>
  </si>
  <si>
    <r>
      <t>Eligible population</t>
    </r>
    <r>
      <rPr>
        <b/>
        <vertAlign val="superscript"/>
        <sz val="10"/>
        <rFont val="Arial"/>
        <family val="2"/>
      </rPr>
      <t>(2)</t>
    </r>
  </si>
  <si>
    <r>
      <t>Coverage (%)</t>
    </r>
    <r>
      <rPr>
        <b/>
        <i/>
        <vertAlign val="superscript"/>
        <sz val="10"/>
        <rFont val="Arial"/>
        <family val="2"/>
      </rPr>
      <t>(2)</t>
    </r>
  </si>
  <si>
    <r>
      <t>Number of children vaccinated</t>
    </r>
    <r>
      <rPr>
        <b/>
        <vertAlign val="superscript"/>
        <sz val="10"/>
        <rFont val="Arial"/>
        <family val="2"/>
      </rPr>
      <t>(3)</t>
    </r>
  </si>
  <si>
    <r>
      <t>Table 11c: Selective Programmes - Percentage of children vaccinated for Hepatitis B by their 2nd birthday, by Local Authority</t>
    </r>
    <r>
      <rPr>
        <b/>
        <vertAlign val="superscript"/>
        <sz val="10"/>
        <rFont val="Arial"/>
        <family val="2"/>
      </rPr>
      <t>(1)</t>
    </r>
  </si>
  <si>
    <r>
      <t>Table 11b: Selective Programmes - Percentage of children vaccinated for Hepatitis B by their 1st birthday, by Local Authority</t>
    </r>
    <r>
      <rPr>
        <b/>
        <vertAlign val="superscript"/>
        <sz val="10"/>
        <rFont val="Arial"/>
        <family val="2"/>
      </rPr>
      <t>(1)</t>
    </r>
  </si>
  <si>
    <t>Bristol, City of</t>
  </si>
  <si>
    <t>Herefordshire, County of</t>
  </si>
  <si>
    <t>Kingston upon Hull, City of</t>
  </si>
  <si>
    <t>z</t>
  </si>
  <si>
    <t>2022-23</t>
  </si>
  <si>
    <t>Table 12: Percentage of children aged 2 vaccinated against Influenza (seasonal flu) by Local Authority, 2022-23</t>
  </si>
  <si>
    <t>Vaccinated from 1 September 2022 to 28 February 2023</t>
  </si>
  <si>
    <t>Number of children aged 2</t>
  </si>
  <si>
    <t xml:space="preserve"> Number of children vaccinated</t>
  </si>
  <si>
    <t>Coverage 
(%)</t>
  </si>
  <si>
    <t>Kingston Upon Hull, City Of</t>
  </si>
  <si>
    <t>Herefordshire, County Of</t>
  </si>
  <si>
    <t>E10000002</t>
  </si>
  <si>
    <t>Bristol, City Of</t>
  </si>
  <si>
    <t>https://www.gov.uk/government/statistics/seasonal-influenza-vaccine-uptake-in-gp-patients-in-england-winter-season-2022-to-2023</t>
  </si>
  <si>
    <r>
      <rPr>
        <vertAlign val="superscript"/>
        <sz val="10"/>
        <rFont val="Arial"/>
        <family val="2"/>
      </rPr>
      <t>(2)</t>
    </r>
    <r>
      <rPr>
        <sz val="10"/>
        <rFont val="Arial"/>
        <family val="2"/>
      </rPr>
      <t xml:space="preserve"> Where a total for England is quoted (e.g. sum of patients registered) this is taken from the 97.1% GP practice sample for the main survey and 98.4% for the Child GP Flu Survey and is therefore not an extrapolated figure for all of England.</t>
    </r>
  </si>
  <si>
    <r>
      <rPr>
        <vertAlign val="superscript"/>
        <sz val="10"/>
        <rFont val="Arial"/>
        <family val="2"/>
      </rPr>
      <t xml:space="preserve">(3) </t>
    </r>
    <r>
      <rPr>
        <sz val="10"/>
        <rFont val="Arial"/>
        <family val="2"/>
      </rPr>
      <t>For definitions of clinical at-risk groups for those aged 6 months to under 65 years, see annual flu letter published on the GOV.UK at;</t>
    </r>
  </si>
  <si>
    <t>https://www.gov.uk/government/publications/national-flu-immunisation-programme-plan/national-flu-immunisation-programme-2022-to-2023-letter</t>
  </si>
  <si>
    <t>Copyright © 2023 NHS England</t>
  </si>
  <si>
    <t>Table 12: Percentage of children aged 3 vaccinated against Influenza (seasonal flu) by Local Authority, 2022-23</t>
  </si>
  <si>
    <t>Local Authority, 2022-23</t>
  </si>
  <si>
    <t>Number of children aged 3</t>
  </si>
  <si>
    <t>Coverage
(%)</t>
  </si>
  <si>
    <r>
      <rPr>
        <vertAlign val="superscript"/>
        <sz val="10"/>
        <rFont val="Arial"/>
        <family val="2"/>
      </rPr>
      <t>(2)</t>
    </r>
    <r>
      <rPr>
        <sz val="10"/>
        <rFont val="Arial"/>
        <family val="2"/>
      </rPr>
      <t xml:space="preserve"> Where a total for England is quoted (e.g. sum of patients registered) this is taken from the 98.4% for the Child GP Flu Survey and is therefore not an extrapolated figure for all of England.</t>
    </r>
  </si>
  <si>
    <t>England, 2022-23</t>
  </si>
  <si>
    <t>Publication date: 28 September, 2023</t>
  </si>
  <si>
    <t>https://digital.nhs.uk/pubs/childvaccstats2223</t>
  </si>
  <si>
    <t>England, 2009-10 to 2022-23</t>
  </si>
  <si>
    <t>England, 1988-89 to 2022-23</t>
  </si>
  <si>
    <t>Table 3: Completed primary courses and boosters: percentage of children vaccinated by their fifth birthday, England, 2009-10 to 2022-23</t>
  </si>
  <si>
    <t>Table 4: Completed primary courses: percentage of children vaccinated by their second birthday, by region, 2009-10 to 2022-23</t>
  </si>
  <si>
    <t>Table 6: Completed primary courses: percentage of children vaccinated by their first birthday against Diphtheria, England, 1988-89 to 2022-23</t>
  </si>
  <si>
    <t>Table 7: Completed primary courses: percentage of children vaccinated by their second birthday against Measles Mumps and Rubella (MMR), England, 1988-89 to 2022-23</t>
  </si>
  <si>
    <t>Table 1: Completed primary courses: percentage of children vaccinated by their first birthday, England, 2009-10 to 2022-23</t>
  </si>
  <si>
    <t>Table 2: Completed primary and booster courses: percentage of children vaccinated by their second birthday, England, 2009-10 to 2022-23</t>
  </si>
  <si>
    <r>
      <rPr>
        <vertAlign val="superscript"/>
        <sz val="10"/>
        <rFont val="Arial"/>
        <family val="2"/>
      </rPr>
      <t>(2)</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t>
    </r>
  </si>
  <si>
    <t>UK, 2022-23</t>
  </si>
  <si>
    <t>numbers / percentages</t>
  </si>
  <si>
    <r>
      <rPr>
        <vertAlign val="superscript"/>
        <sz val="10"/>
        <rFont val="Arial"/>
        <family val="2"/>
      </rPr>
      <t xml:space="preserve">(1) </t>
    </r>
    <r>
      <rPr>
        <sz val="10"/>
        <rFont val="Arial"/>
        <family val="2"/>
      </rPr>
      <t>Data is final and represents 98.4% of all GP practices in England responding to the February 2023 Child GP Flu  Survey. The 2022 to 2023 data is based up until 28 February 2023.
The full 2022-23 data can be found here:</t>
    </r>
  </si>
  <si>
    <r>
      <rPr>
        <vertAlign val="superscript"/>
        <sz val="10"/>
        <rFont val="Arial"/>
        <family val="2"/>
      </rPr>
      <t xml:space="preserve">(1) </t>
    </r>
    <r>
      <rPr>
        <sz val="10"/>
        <rFont val="Arial"/>
        <family val="2"/>
      </rPr>
      <t>Data is final and represents 98.4% of all GP practices in England responding to the February 2023 Child GP Flu  Survey. The 2022 to 2023 data is based up until 28 February 2023. The full 2022-23 data can be found here:</t>
    </r>
  </si>
  <si>
    <r>
      <t>2021-22</t>
    </r>
    <r>
      <rPr>
        <vertAlign val="superscript"/>
        <sz val="10"/>
        <rFont val="Arial"/>
        <family val="2"/>
      </rPr>
      <t>(1)</t>
    </r>
  </si>
  <si>
    <r>
      <t>Meningococcal group
(MenC)</t>
    </r>
    <r>
      <rPr>
        <b/>
        <vertAlign val="superscript"/>
        <sz val="10"/>
        <rFont val="Arial"/>
        <family val="2"/>
      </rPr>
      <t>(2)</t>
    </r>
  </si>
  <si>
    <r>
      <t>Diphtheria
Tetanus
Polio
HepB
Pertussis
Hib
(DTaP/IPV/Hib/HepB)</t>
    </r>
    <r>
      <rPr>
        <b/>
        <vertAlign val="superscript"/>
        <sz val="10"/>
        <rFont val="Arial"/>
        <family val="2"/>
      </rPr>
      <t>(2)</t>
    </r>
  </si>
  <si>
    <r>
      <t>Pneumococcal disease
 (PCV)</t>
    </r>
    <r>
      <rPr>
        <b/>
        <vertAlign val="superscript"/>
        <sz val="10"/>
        <rFont val="Arial"/>
        <family val="2"/>
      </rPr>
      <t>(3)</t>
    </r>
  </si>
  <si>
    <r>
      <t>Leicestershire</t>
    </r>
    <r>
      <rPr>
        <vertAlign val="superscript"/>
        <sz val="10"/>
        <rFont val="Arial"/>
        <family val="2"/>
      </rPr>
      <t>(4)</t>
    </r>
  </si>
  <si>
    <r>
      <t>Hackney</t>
    </r>
    <r>
      <rPr>
        <vertAlign val="superscript"/>
        <sz val="10"/>
        <rFont val="Arial"/>
        <family val="2"/>
      </rPr>
      <t>(5)</t>
    </r>
  </si>
  <si>
    <r>
      <t>Cornwall</t>
    </r>
    <r>
      <rPr>
        <vertAlign val="superscript"/>
        <sz val="10"/>
        <rFont val="Arial"/>
        <family val="2"/>
      </rPr>
      <t>(6)</t>
    </r>
  </si>
  <si>
    <r>
      <t>Hackney</t>
    </r>
    <r>
      <rPr>
        <vertAlign val="superscript"/>
        <sz val="10"/>
        <rFont val="Arial"/>
        <family val="2"/>
      </rPr>
      <t>(4)</t>
    </r>
  </si>
  <si>
    <r>
      <t>Cornwall</t>
    </r>
    <r>
      <rPr>
        <vertAlign val="superscript"/>
        <sz val="10"/>
        <rFont val="Arial"/>
        <family val="2"/>
      </rPr>
      <t>(5)</t>
    </r>
  </si>
  <si>
    <r>
      <rPr>
        <vertAlign val="superscript"/>
        <sz val="10"/>
        <color theme="1"/>
        <rFont val="Arial"/>
        <family val="2"/>
      </rPr>
      <t>(3)</t>
    </r>
    <r>
      <rPr>
        <sz val="10"/>
        <color theme="1"/>
        <rFont val="Arial"/>
        <family val="2"/>
      </rPr>
      <t xml:space="preserve"> Hackney also contains data for City of London.</t>
    </r>
  </si>
  <si>
    <r>
      <rPr>
        <vertAlign val="superscript"/>
        <sz val="10"/>
        <rFont val="Arial"/>
        <family val="2"/>
      </rPr>
      <t>(4)</t>
    </r>
    <r>
      <rPr>
        <sz val="10"/>
        <rFont val="Arial"/>
        <family val="2"/>
      </rPr>
      <t xml:space="preserve"> Cornwall also contains data for Isles of Scilly.</t>
    </r>
  </si>
  <si>
    <r>
      <t>Leicestershire</t>
    </r>
    <r>
      <rPr>
        <vertAlign val="superscript"/>
        <sz val="10"/>
        <rFont val="Arial"/>
        <family val="2"/>
      </rPr>
      <t>(2)</t>
    </r>
  </si>
  <si>
    <r>
      <t>Cornwall</t>
    </r>
    <r>
      <rPr>
        <vertAlign val="superscript"/>
        <sz val="10"/>
        <rFont val="Arial"/>
        <family val="2"/>
      </rPr>
      <t>(4)</t>
    </r>
  </si>
  <si>
    <r>
      <rPr>
        <vertAlign val="superscript"/>
        <sz val="10"/>
        <rFont val="Arial"/>
        <family val="2"/>
      </rPr>
      <t>(4)</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are combined with Cornwall, City of London is combined with Hackney and Rutland is combined with Leicestershire.</t>
    </r>
  </si>
  <si>
    <r>
      <t>England</t>
    </r>
    <r>
      <rPr>
        <b/>
        <vertAlign val="superscript"/>
        <sz val="10"/>
        <rFont val="Arial"/>
        <family val="2"/>
      </rPr>
      <t>(2)</t>
    </r>
  </si>
  <si>
    <r>
      <t>Table 11a: Children vaccinated for BCG by age 3 months, by Local Authority</t>
    </r>
    <r>
      <rPr>
        <b/>
        <vertAlign val="superscript"/>
        <sz val="10"/>
        <rFont val="Arial"/>
        <family val="2"/>
      </rPr>
      <t>(1)</t>
    </r>
    <r>
      <rPr>
        <b/>
        <sz val="10"/>
        <rFont val="Arial"/>
        <family val="2"/>
      </rPr>
      <t xml:space="preserve"> and programme type</t>
    </r>
  </si>
  <si>
    <t>Table 11a: Children vaccinated for BCG by age 3 months, by Local Authority and programme type, 2022-23</t>
  </si>
  <si>
    <t>Table 5a: Percentage of children vaccinated by their first birthday, by country of the UK, 2022-23</t>
  </si>
  <si>
    <t>Table 5b: Percentage of children vaccinated by their second birthday, by country of the UK, 2022-23</t>
  </si>
  <si>
    <t>Table 5c: Percentage of children vaccinated by their fifth birthday, by country of the UK, 2022-23</t>
  </si>
  <si>
    <t>Table 8a: Percentage of children vaccinated by their first birthday, by Local Authority, 2022-23</t>
  </si>
  <si>
    <t>Table 8b: Number of children vaccinated by their first birthday, by Local Authority, 2022-23</t>
  </si>
  <si>
    <t>Table 9a: Percentage of children vaccinated by their second birthday, by Local Authority, 2022-23</t>
  </si>
  <si>
    <t>Table 9b: Number of children vaccinated by their second birthday, by Local Authority, 2022-23</t>
  </si>
  <si>
    <t>Table 10a: Percentage of children vaccinated by their fifth birthday, by Local Authority, 2022-23</t>
  </si>
  <si>
    <t>Table 10b: Number of children vaccinated by their fifth birthday, by Local Authority, 2022-23</t>
  </si>
  <si>
    <t>Table 11b: Selective Programmes - Percentage of children vaccinated for Hepatitis B by their 1st birthday, by Local Authority, 2022-23</t>
  </si>
  <si>
    <t>Table 11c: Selective Programmes - Percentage of children vaccinated for Hepatitis B by their 2nd birthday, by Local Authority, 2022-23</t>
  </si>
  <si>
    <t>Table 13: Percentage of children aged 3 vaccinated against Influenza (seasonal flu) by Local Authority, 2022-23</t>
  </si>
  <si>
    <t>Notes on COVER data (Tables 1 to 11c)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Historical Data (Tables 1 to 4 and 6 to 7)
In 2013-14 to 2015-16 where data suppliers were not able to provide data for the LA responsible population, NHS Digital estimated LA figures by apportioning Primary Care Trust (PCT) data on the basis of population as defined in lookup files supplied by UKHSA.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
Selective Programmes - BCG (Table 11a) and HepB (Tables 11b and 11c)
The figures presented have been reported for Local Authorities through the COVER programme. For BCG it is important to note that LAs run either a ‘Selective’ or a ‘Universal’ vaccination programme based on risk of higher exposure to TB. Please see the main report for more information.
For HepB the data may have been suppressed due to potential disclosure issues associated with small numbers (see the main report for more information).</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</si>
  <si>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 
</t>
    </r>
  </si>
  <si>
    <r>
      <t xml:space="preserve">(11) </t>
    </r>
    <r>
      <rPr>
        <sz val="10"/>
        <rFont val="Arial"/>
        <family val="2"/>
      </rPr>
      <t>The DTaP/IPV/Hib (5-in-1) vaccine was replaced by the DTaP/IPV/Hib/HepB (6-in-1) vaccine in August 2017. Therefore the 5 year age cohort in 2022-23 (born in 2017-18), will have received either the 5-in-1 or the 6-in-1 vaccination, depending on when in the year they were vaccinated. See Appendix G of the accompanying appendices document for full details.</t>
    </r>
  </si>
  <si>
    <r>
      <t>2022-23</t>
    </r>
    <r>
      <rPr>
        <vertAlign val="superscript"/>
        <sz val="10"/>
        <rFont val="Arial"/>
        <family val="2"/>
      </rPr>
      <t>(11)</t>
    </r>
  </si>
  <si>
    <r>
      <t>primary</t>
    </r>
    <r>
      <rPr>
        <vertAlign val="superscript"/>
        <sz val="10"/>
        <rFont val="Arial"/>
        <family val="2"/>
      </rPr>
      <t>(1)(11)</t>
    </r>
  </si>
  <si>
    <r>
      <rPr>
        <vertAlign val="superscript"/>
        <sz val="10"/>
        <rFont val="Arial"/>
        <family val="2"/>
      </rPr>
      <t>(2)</t>
    </r>
    <r>
      <rPr>
        <sz val="10"/>
        <rFont val="Arial"/>
        <family val="2"/>
      </rPr>
      <t xml:space="preserve"> Eligible Population and Coverage: From 2022-23, coverage is assessed at age 3 months and both the number eligible and the number vaccinated are reported for all local authorities, whether they run a unviersal or selective vaccination programme</t>
    </r>
    <r>
      <rPr>
        <vertAlign val="superscript"/>
        <sz val="10"/>
        <rFont val="Arial"/>
        <family val="2"/>
      </rPr>
      <t>(3)</t>
    </r>
    <r>
      <rPr>
        <sz val="10"/>
        <rFont val="Arial"/>
        <family val="2"/>
      </rPr>
      <t>.</t>
    </r>
  </si>
  <si>
    <r>
      <rPr>
        <vertAlign val="superscript"/>
        <sz val="10"/>
        <color rgb="FF242424"/>
        <rFont val="Arial"/>
        <family val="2"/>
      </rPr>
      <t>(1)</t>
    </r>
    <r>
      <rPr>
        <sz val="10"/>
        <color rgb="FF242424"/>
        <rFont val="Arial"/>
        <family val="2"/>
      </rPr>
      <t xml:space="preserve"> The DTaP/IPV/Hib (5-in-1) vaccine was replaced by the DTaP/IPV/Hib/HepB (6-in-1) vaccine in August 2017. Therefore the 5 year age cohort in 2022-23 (born in 2017-18), will have received either the 5-in-1 or the 6-in-1 vaccination, depending on when in the year they were vaccinated. See Appendix G of the accompanying appendices document for full details.</t>
    </r>
  </si>
  <si>
    <r>
      <t>Diphtheria
Tetanus
Polio
Pertussis Hib
(DTaP/IPV/Hib)</t>
    </r>
    <r>
      <rPr>
        <b/>
        <vertAlign val="superscript"/>
        <sz val="10"/>
        <rFont val="Arial"/>
        <family val="2"/>
      </rPr>
      <t>(1)</t>
    </r>
  </si>
  <si>
    <r>
      <rPr>
        <vertAlign val="superscript"/>
        <sz val="10"/>
        <color rgb="FF242424"/>
        <rFont val="Arial"/>
        <family val="2"/>
      </rPr>
      <t>(5)</t>
    </r>
    <r>
      <rPr>
        <sz val="10"/>
        <color rgb="FF242424"/>
        <rFont val="Arial"/>
        <family val="2"/>
      </rPr>
      <t xml:space="preserve"> The DTaP/IPV/Hib (5-in-1) vaccine was replaced by the DTaP/IPV/Hib/HepB (6-in-1) vaccine in August 2017. Therefore the 5 year age cohort in 2022-23 (born in 2017-18), will have received either the 5-in-1 or the 6-in-1 vaccination, depending on when in the year they were vaccinated. See Appendix G of the accompanying appendices document for full details.</t>
    </r>
  </si>
  <si>
    <r>
      <t>Diphtheria
Tetanus
Polio
Pertussis
Hib
(DTaP/IPV/Hib)</t>
    </r>
    <r>
      <rPr>
        <b/>
        <vertAlign val="superscript"/>
        <sz val="10"/>
        <rFont val="Arial"/>
        <family val="2"/>
      </rPr>
      <t>(5)</t>
    </r>
  </si>
  <si>
    <r>
      <t>Leicestershire</t>
    </r>
    <r>
      <rPr>
        <vertAlign val="superscript"/>
        <sz val="10"/>
        <color theme="1"/>
        <rFont val="Arial"/>
        <family val="2"/>
      </rPr>
      <t>(4)</t>
    </r>
  </si>
  <si>
    <r>
      <t>Hackney</t>
    </r>
    <r>
      <rPr>
        <vertAlign val="superscript"/>
        <sz val="10"/>
        <color theme="1"/>
        <rFont val="Arial"/>
        <family val="2"/>
      </rPr>
      <t>(5)</t>
    </r>
  </si>
  <si>
    <r>
      <t>Cornwall</t>
    </r>
    <r>
      <rPr>
        <vertAlign val="superscript"/>
        <sz val="10"/>
        <color theme="1"/>
        <rFont val="Arial"/>
        <family val="2"/>
      </rPr>
      <t>(6)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</si>
</sst>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quot;£&quot;* #,##0.00_-;\-&quot;£&quot;* #,##0.00_-;_-&quot;£&quot;* &quot;-&quot;??_-;_-@_-"/>
    <numFmt numFmtId="165" formatCode="_-* #,##0.00_-;\-* #,##0.00_-;_-* &quot;-&quot;??_-;_-@_-"/>
    <numFmt numFmtId="166" formatCode="0.0"/>
    <numFmt numFmtId="167" formatCode="0_)"/>
    <numFmt numFmtId="168" formatCode="_-* #,##0_-;\-* #,##0_-;_-* &quot;-&quot;??_-;_-@_-"/>
    <numFmt numFmtId="169" formatCode="_-* #,##0.0_-;\-* #,##0.0_-;_-* &quot;-&quot;??_-;_-@_-"/>
    <numFmt numFmtId="170" formatCode="#,##0_ ;\-#,##0\ "/>
    <numFmt numFmtId="171" formatCode="#,##0;\-0;\-"/>
    <numFmt numFmtId="172" formatCode="#,##0.0;\-0.0;\-"/>
    <numFmt numFmtId="173" formatCode="0.0%"/>
    <numFmt numFmtId="174" formatCode="0.000"/>
    <numFmt numFmtId="175" formatCode="[$-10409]0.0;\(0.0\)"/>
    <numFmt numFmtId="176" formatCode="#,##0.0"/>
  </numFmts>
  <fonts count="69">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sz val="10"/>
      <color rgb="FFFF0000"/>
      <name val="Calibri"/>
      <family val="2"/>
      <scheme val="minor"/>
    </font>
    <font>
      <b/>
      <sz val="10"/>
      <color theme="1"/>
      <name val="Arial"/>
      <family val="2"/>
    </font>
    <font>
      <b/>
      <sz val="10"/>
      <color rgb="FF000000"/>
      <name val="Arial"/>
      <family val="2"/>
    </font>
    <font>
      <b/>
      <sz val="10"/>
      <color theme="1"/>
      <name val="Calibri"/>
      <family val="2"/>
    </font>
    <font>
      <sz val="10"/>
      <name val="Calibri"/>
      <family val="2"/>
      <scheme val="minor"/>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2"/>
      <color theme="10"/>
      <name val="Arial"/>
      <family val="2"/>
    </font>
    <font>
      <sz val="12"/>
      <color rgb="FF231F20"/>
      <name val="Arial"/>
      <family val="2"/>
    </font>
    <font>
      <b/>
      <i/>
      <vertAlign val="superscript"/>
      <sz val="10"/>
      <name val="Arial"/>
      <family val="2"/>
    </font>
    <font>
      <sz val="12"/>
      <color rgb="FFFF0000"/>
      <name val="Arial"/>
      <family val="2"/>
    </font>
    <font>
      <vertAlign val="superscript"/>
      <sz val="10"/>
      <color theme="1"/>
      <name val="Arial"/>
      <family val="2"/>
    </font>
    <font>
      <sz val="9.5"/>
      <name val="Arial"/>
      <family val="2"/>
    </font>
    <font>
      <vertAlign val="superscript"/>
      <sz val="9.5"/>
      <name val="Arial"/>
      <family val="2"/>
    </font>
    <font>
      <b/>
      <i/>
      <sz val="10"/>
      <color rgb="FF000000"/>
      <name val="Arial"/>
      <family val="2"/>
    </font>
    <font>
      <sz val="9"/>
      <name val="Arial"/>
      <family val="2"/>
    </font>
    <font>
      <sz val="10"/>
      <color rgb="FF242424"/>
      <name val="Arial"/>
      <family val="2"/>
    </font>
    <font>
      <i/>
      <sz val="10"/>
      <color theme="1"/>
      <name val="Arial"/>
      <family val="2"/>
    </font>
    <font>
      <i/>
      <sz val="11"/>
      <color theme="1"/>
      <name val="Calibri"/>
      <family val="2"/>
      <scheme val="minor"/>
    </font>
    <font>
      <i/>
      <sz val="10"/>
      <color theme="1"/>
      <name val="Calibri"/>
      <family val="2"/>
      <scheme val="minor"/>
    </font>
    <font>
      <i/>
      <u/>
      <sz val="10"/>
      <color indexed="12"/>
      <name val="Arial"/>
      <family val="2"/>
    </font>
    <font>
      <vertAlign val="superscript"/>
      <sz val="10"/>
      <color rgb="FF242424"/>
      <name val="Arial"/>
      <family val="2"/>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
      <patternFill patternType="solid">
        <fgColor rgb="FFFFFFFF"/>
        <bgColor rgb="FF000000"/>
      </patternFill>
    </fill>
    <fill>
      <patternFill patternType="solid">
        <fgColor theme="0"/>
        <bgColor rgb="FF000000"/>
      </patternFill>
    </fill>
    <fill>
      <patternFill patternType="solid">
        <fgColor rgb="FFFFFFFF"/>
        <bgColor indexed="64"/>
      </patternFill>
    </fill>
  </fills>
  <borders count="12">
    <border>
      <left/>
      <right/>
      <top/>
      <bottom/>
      <diagonal/>
    </border>
    <border>
      <left/>
      <right/>
      <top style="thin">
        <color auto="1"/>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top style="thin">
        <color indexed="64"/>
      </top>
      <bottom/>
      <diagonal/>
    </border>
    <border>
      <left/>
      <right/>
      <top style="thin">
        <color auto="1"/>
      </top>
      <bottom style="thin">
        <color indexed="64"/>
      </bottom>
      <diagonal/>
    </border>
    <border>
      <left/>
      <right style="thin">
        <color indexed="64"/>
      </right>
      <top style="thin">
        <color indexed="64"/>
      </top>
      <bottom/>
      <diagonal/>
    </border>
    <border>
      <left/>
      <right style="thin">
        <color auto="1"/>
      </right>
      <top/>
      <bottom/>
      <diagonal/>
    </border>
    <border>
      <left/>
      <right style="thin">
        <color indexed="64"/>
      </right>
      <top/>
      <bottom style="thin">
        <color indexed="64"/>
      </bottom>
      <diagonal/>
    </border>
  </borders>
  <cellStyleXfs count="809">
    <xf numFmtId="0" fontId="0" fillId="0" borderId="0"/>
    <xf numFmtId="0" fontId="10" fillId="0" borderId="0"/>
    <xf numFmtId="165"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16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43"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43"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165"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165" fontId="7" fillId="0" borderId="0" applyFont="0" applyFill="0" applyBorder="0" applyAlignment="0" applyProtection="0"/>
    <xf numFmtId="0" fontId="8" fillId="0" borderId="0"/>
    <xf numFmtId="165"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165" fontId="7" fillId="0" borderId="0" applyFont="0" applyFill="0" applyBorder="0" applyAlignment="0" applyProtection="0"/>
    <xf numFmtId="0" fontId="6"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6" fillId="0" borderId="0"/>
    <xf numFmtId="43" fontId="11" fillId="0" borderId="0" applyFont="0" applyFill="0" applyBorder="0" applyAlignment="0" applyProtection="0"/>
    <xf numFmtId="165" fontId="8" fillId="0" borderId="0" applyFont="0" applyFill="0" applyBorder="0" applyAlignment="0" applyProtection="0"/>
    <xf numFmtId="0" fontId="31" fillId="0" borderId="0" applyNumberFormat="0" applyFill="0" applyBorder="0" applyAlignment="0" applyProtection="0">
      <alignment vertical="top"/>
      <protection locked="0"/>
    </xf>
    <xf numFmtId="0" fontId="8" fillId="3" borderId="3" applyNumberFormat="0" applyFont="0" applyAlignment="0" applyProtection="0"/>
    <xf numFmtId="9" fontId="11" fillId="0" borderId="0" applyFont="0" applyFill="0" applyBorder="0" applyAlignment="0" applyProtection="0"/>
    <xf numFmtId="165" fontId="8" fillId="0" borderId="0" applyFont="0" applyFill="0" applyBorder="0" applyAlignment="0" applyProtection="0"/>
    <xf numFmtId="0" fontId="8" fillId="3" borderId="3"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2" fillId="0" borderId="0"/>
    <xf numFmtId="0" fontId="11" fillId="0" borderId="0"/>
    <xf numFmtId="0" fontId="11" fillId="0" borderId="0"/>
    <xf numFmtId="0" fontId="11" fillId="0" borderId="0"/>
    <xf numFmtId="0" fontId="32" fillId="0" borderId="0"/>
    <xf numFmtId="0" fontId="32"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165" fontId="11" fillId="0" borderId="0" applyFont="0" applyFill="0" applyBorder="0" applyAlignment="0" applyProtection="0"/>
    <xf numFmtId="9" fontId="11" fillId="0" borderId="0" applyFon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20" fillId="4" borderId="5"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5" fontId="3" fillId="0" borderId="0" applyFont="0" applyFill="0" applyBorder="0" applyAlignment="0" applyProtection="0"/>
    <xf numFmtId="0" fontId="3"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5" fontId="3" fillId="0" borderId="0" applyFont="0" applyFill="0" applyBorder="0" applyAlignment="0" applyProtection="0"/>
    <xf numFmtId="0" fontId="3"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1" fillId="0" borderId="0"/>
    <xf numFmtId="0" fontId="34" fillId="0" borderId="0" applyNumberFormat="0" applyFill="0" applyBorder="0" applyAlignment="0" applyProtection="0"/>
    <xf numFmtId="0" fontId="8" fillId="0" borderId="0"/>
    <xf numFmtId="0" fontId="34" fillId="0" borderId="0" applyNumberFormat="0" applyFill="0" applyBorder="0" applyAlignment="0" applyProtection="0"/>
    <xf numFmtId="0" fontId="32" fillId="0" borderId="0"/>
    <xf numFmtId="0" fontId="52" fillId="0" borderId="0" applyNumberFormat="0" applyFill="0" applyBorder="0" applyAlignment="0" applyProtection="0"/>
    <xf numFmtId="0" fontId="2" fillId="0" borderId="0"/>
    <xf numFmtId="0" fontId="8" fillId="0" borderId="0"/>
    <xf numFmtId="165"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165"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54" fillId="0" borderId="0" applyNumberFormat="0" applyFill="0" applyBorder="0" applyAlignment="0" applyProtection="0"/>
    <xf numFmtId="0" fontId="13" fillId="0" borderId="0" applyNumberFormat="0" applyFill="0" applyBorder="0" applyAlignment="0" applyProtection="0">
      <alignment vertical="top"/>
      <protection locked="0"/>
    </xf>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9" fontId="8"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cellStyleXfs>
  <cellXfs count="535">
    <xf numFmtId="0" fontId="0" fillId="0" borderId="0" xfId="0"/>
    <xf numFmtId="0" fontId="37" fillId="2" borderId="0" xfId="14" applyFont="1" applyFill="1" applyAlignment="1">
      <alignment vertical="top"/>
    </xf>
    <xf numFmtId="0" fontId="33"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40" fillId="2" borderId="0" xfId="4" applyFont="1" applyFill="1" applyAlignment="1" applyProtection="1"/>
    <xf numFmtId="0" fontId="12" fillId="2" borderId="0" xfId="87" applyFont="1" applyFill="1"/>
    <xf numFmtId="0" fontId="40" fillId="2" borderId="0" xfId="81" applyFont="1" applyFill="1" applyAlignment="1"/>
    <xf numFmtId="0" fontId="11" fillId="2" borderId="0" xfId="0" applyFont="1" applyFill="1" applyAlignment="1">
      <alignment vertical="top" wrapText="1"/>
    </xf>
    <xf numFmtId="1" fontId="11" fillId="2" borderId="7" xfId="0" applyNumberFormat="1" applyFont="1" applyFill="1" applyBorder="1"/>
    <xf numFmtId="166" fontId="11" fillId="2" borderId="0" xfId="0" applyNumberFormat="1" applyFont="1" applyFill="1" applyAlignment="1">
      <alignment vertical="center"/>
    </xf>
    <xf numFmtId="166" fontId="11" fillId="2" borderId="0" xfId="0" applyNumberFormat="1" applyFont="1" applyFill="1"/>
    <xf numFmtId="1" fontId="11" fillId="2" borderId="4" xfId="0" applyNumberFormat="1" applyFont="1" applyFill="1" applyBorder="1"/>
    <xf numFmtId="1" fontId="11" fillId="2" borderId="6" xfId="0" applyNumberFormat="1" applyFont="1" applyFill="1" applyBorder="1"/>
    <xf numFmtId="0" fontId="0" fillId="2" borderId="0" xfId="0" applyFill="1" applyAlignment="1">
      <alignment vertical="top"/>
    </xf>
    <xf numFmtId="0" fontId="0" fillId="2" borderId="0" xfId="0"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2" fillId="2" borderId="0" xfId="0" applyNumberFormat="1" applyFont="1" applyFill="1" applyAlignment="1">
      <alignment horizontal="right" wrapText="1"/>
    </xf>
    <xf numFmtId="1" fontId="11" fillId="2" borderId="0" xfId="0" applyNumberFormat="1" applyFont="1" applyFill="1" applyAlignment="1">
      <alignment vertical="center"/>
    </xf>
    <xf numFmtId="1" fontId="12" fillId="2" borderId="0" xfId="0" applyNumberFormat="1" applyFont="1" applyFill="1" applyAlignment="1">
      <alignment horizontal="right"/>
    </xf>
    <xf numFmtId="1" fontId="12" fillId="2" borderId="2" xfId="0" applyNumberFormat="1" applyFont="1" applyFill="1" applyBorder="1" applyAlignment="1">
      <alignment horizontal="left"/>
    </xf>
    <xf numFmtId="0" fontId="41" fillId="2" borderId="0" xfId="0" applyFont="1" applyFill="1"/>
    <xf numFmtId="0" fontId="44" fillId="2" borderId="0" xfId="0" applyFont="1" applyFill="1"/>
    <xf numFmtId="166"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4" xfId="0" applyNumberFormat="1" applyFont="1" applyFill="1" applyBorder="1" applyAlignment="1">
      <alignment vertical="center"/>
    </xf>
    <xf numFmtId="1" fontId="11" fillId="2" borderId="6" xfId="0" applyNumberFormat="1" applyFont="1" applyFill="1" applyBorder="1" applyAlignment="1">
      <alignment vertical="center"/>
    </xf>
    <xf numFmtId="1" fontId="11" fillId="2" borderId="6" xfId="0" applyNumberFormat="1" applyFont="1" applyFill="1" applyBorder="1" applyAlignment="1">
      <alignment horizontal="right"/>
    </xf>
    <xf numFmtId="1" fontId="11" fillId="2" borderId="1" xfId="0" applyNumberFormat="1" applyFont="1" applyFill="1" applyBorder="1"/>
    <xf numFmtId="1" fontId="12" fillId="2" borderId="0" xfId="0" applyNumberFormat="1" applyFont="1" applyFill="1" applyAlignment="1">
      <alignment vertical="center"/>
    </xf>
    <xf numFmtId="1" fontId="11" fillId="2" borderId="2" xfId="0" applyNumberFormat="1" applyFont="1" applyFill="1" applyBorder="1"/>
    <xf numFmtId="1" fontId="11" fillId="2" borderId="6" xfId="0" applyNumberFormat="1" applyFont="1" applyFill="1" applyBorder="1" applyAlignment="1">
      <alignment horizontal="center"/>
    </xf>
    <xf numFmtId="0" fontId="11" fillId="2" borderId="0" xfId="0" applyFont="1" applyFill="1"/>
    <xf numFmtId="0" fontId="11" fillId="2" borderId="0" xfId="0" applyFont="1" applyFill="1" applyAlignment="1">
      <alignment horizontal="right"/>
    </xf>
    <xf numFmtId="0" fontId="41" fillId="2" borderId="6" xfId="0" applyFont="1" applyFill="1" applyBorder="1"/>
    <xf numFmtId="0" fontId="41" fillId="2" borderId="1" xfId="0" applyFont="1" applyFill="1" applyBorder="1"/>
    <xf numFmtId="1" fontId="11" fillId="2" borderId="0" xfId="0" quotePrefix="1" applyNumberFormat="1" applyFont="1" applyFill="1" applyAlignment="1">
      <alignment vertical="top"/>
    </xf>
    <xf numFmtId="1" fontId="12" fillId="2" borderId="0" xfId="0" applyNumberFormat="1" applyFont="1" applyFill="1"/>
    <xf numFmtId="1" fontId="11" fillId="2" borderId="0" xfId="0" applyNumberFormat="1" applyFont="1" applyFill="1" applyAlignment="1">
      <alignment horizontal="center"/>
    </xf>
    <xf numFmtId="1" fontId="43" fillId="2" borderId="4" xfId="0" applyNumberFormat="1" applyFont="1" applyFill="1" applyBorder="1"/>
    <xf numFmtId="1" fontId="43" fillId="2" borderId="6" xfId="0" applyNumberFormat="1" applyFont="1" applyFill="1" applyBorder="1"/>
    <xf numFmtId="0" fontId="12" fillId="2" borderId="0" xfId="0" applyFont="1" applyFill="1" applyAlignment="1">
      <alignment vertical="center"/>
    </xf>
    <xf numFmtId="0" fontId="12" fillId="2" borderId="2" xfId="0" applyFont="1" applyFill="1" applyBorder="1"/>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4" xfId="0" applyFont="1" applyFill="1" applyBorder="1"/>
    <xf numFmtId="0" fontId="11" fillId="2" borderId="6" xfId="0" applyFont="1" applyFill="1" applyBorder="1"/>
    <xf numFmtId="0" fontId="11" fillId="2" borderId="6" xfId="0" applyFont="1" applyFill="1" applyBorder="1" applyAlignment="1">
      <alignment horizontal="left"/>
    </xf>
    <xf numFmtId="0" fontId="11" fillId="2" borderId="6" xfId="0" applyFont="1" applyFill="1" applyBorder="1" applyAlignment="1">
      <alignment horizontal="right"/>
    </xf>
    <xf numFmtId="0" fontId="11" fillId="2" borderId="7" xfId="0" applyFont="1" applyFill="1" applyBorder="1"/>
    <xf numFmtId="166" fontId="11" fillId="2" borderId="0" xfId="0" applyNumberFormat="1" applyFont="1" applyFill="1" applyAlignment="1">
      <alignment horizontal="right"/>
    </xf>
    <xf numFmtId="0" fontId="11" fillId="2" borderId="0" xfId="0" applyFont="1" applyFill="1" applyAlignment="1">
      <alignment horizontal="left" vertical="top" wrapText="1"/>
    </xf>
    <xf numFmtId="0" fontId="11" fillId="2" borderId="0" xfId="0" applyFont="1" applyFill="1" applyAlignment="1">
      <alignment horizontal="center"/>
    </xf>
    <xf numFmtId="0" fontId="11" fillId="2" borderId="0" xfId="0" applyFont="1" applyFill="1" applyAlignment="1">
      <alignment horizontal="left" vertical="top"/>
    </xf>
    <xf numFmtId="167" fontId="11" fillId="2" borderId="0" xfId="0" applyNumberFormat="1" applyFont="1" applyFill="1"/>
    <xf numFmtId="37" fontId="11" fillId="2" borderId="0" xfId="0" applyNumberFormat="1" applyFont="1" applyFill="1"/>
    <xf numFmtId="37" fontId="11" fillId="2" borderId="0" xfId="0" applyNumberFormat="1" applyFont="1" applyFill="1" applyAlignment="1">
      <alignment horizontal="right"/>
    </xf>
    <xf numFmtId="1" fontId="12" fillId="2" borderId="7" xfId="0" applyNumberFormat="1" applyFont="1" applyFill="1" applyBorder="1"/>
    <xf numFmtId="0" fontId="11" fillId="2" borderId="1" xfId="0" applyFont="1" applyFill="1" applyBorder="1"/>
    <xf numFmtId="166" fontId="27" fillId="2" borderId="1" xfId="0" applyNumberFormat="1" applyFont="1" applyFill="1" applyBorder="1" applyAlignment="1">
      <alignment horizontal="right"/>
    </xf>
    <xf numFmtId="166" fontId="28" fillId="2" borderId="1" xfId="0" applyNumberFormat="1" applyFont="1" applyFill="1" applyBorder="1" applyAlignment="1">
      <alignment horizontal="right"/>
    </xf>
    <xf numFmtId="166" fontId="28" fillId="2" borderId="1" xfId="0" applyNumberFormat="1" applyFont="1" applyFill="1" applyBorder="1"/>
    <xf numFmtId="1" fontId="12" fillId="2" borderId="0" xfId="5" applyNumberFormat="1" applyFont="1" applyFill="1" applyAlignment="1">
      <alignment vertical="center"/>
    </xf>
    <xf numFmtId="166" fontId="11" fillId="2" borderId="0" xfId="5" applyNumberFormat="1" applyFont="1" applyFill="1" applyAlignment="1">
      <alignment horizontal="center"/>
    </xf>
    <xf numFmtId="1" fontId="11" fillId="2" borderId="0" xfId="5" applyNumberFormat="1" applyFont="1" applyFill="1" applyAlignment="1">
      <alignment vertical="center"/>
    </xf>
    <xf numFmtId="1" fontId="11" fillId="2" borderId="2" xfId="5" applyNumberFormat="1" applyFont="1" applyFill="1" applyBorder="1"/>
    <xf numFmtId="0" fontId="11" fillId="2" borderId="0" xfId="5" applyFont="1" applyFill="1"/>
    <xf numFmtId="1" fontId="12" fillId="2" borderId="2" xfId="5" applyNumberFormat="1" applyFont="1" applyFill="1" applyBorder="1"/>
    <xf numFmtId="166" fontId="12" fillId="2" borderId="6" xfId="5" applyNumberFormat="1" applyFont="1" applyFill="1" applyBorder="1"/>
    <xf numFmtId="166" fontId="12" fillId="2" borderId="0" xfId="5" applyNumberFormat="1" applyFont="1" applyFill="1"/>
    <xf numFmtId="1" fontId="11" fillId="2" borderId="7" xfId="5" applyNumberFormat="1" applyFont="1" applyFill="1" applyBorder="1"/>
    <xf numFmtId="0" fontId="11" fillId="2" borderId="2" xfId="5" applyFont="1" applyFill="1" applyBorder="1"/>
    <xf numFmtId="0" fontId="41" fillId="2" borderId="0" xfId="5" applyFont="1" applyFill="1"/>
    <xf numFmtId="166" fontId="11" fillId="2" borderId="0" xfId="5" applyNumberFormat="1" applyFont="1" applyFill="1" applyAlignment="1">
      <alignment horizontal="right"/>
    </xf>
    <xf numFmtId="0" fontId="11" fillId="2" borderId="4" xfId="5" applyFont="1" applyFill="1" applyBorder="1"/>
    <xf numFmtId="166" fontId="11" fillId="2" borderId="6" xfId="5" applyNumberFormat="1" applyFont="1" applyFill="1" applyBorder="1"/>
    <xf numFmtId="166" fontId="11" fillId="2" borderId="6" xfId="5" applyNumberFormat="1" applyFont="1" applyFill="1" applyBorder="1" applyAlignment="1">
      <alignment horizontal="center"/>
    </xf>
    <xf numFmtId="166" fontId="11" fillId="2" borderId="0" xfId="5" applyNumberFormat="1" applyFont="1" applyFill="1"/>
    <xf numFmtId="1" fontId="12" fillId="2" borderId="7" xfId="5" applyNumberFormat="1" applyFont="1" applyFill="1" applyBorder="1" applyAlignment="1">
      <alignment vertical="center"/>
    </xf>
    <xf numFmtId="166" fontId="11" fillId="2" borderId="1" xfId="5" applyNumberFormat="1" applyFont="1" applyFill="1" applyBorder="1"/>
    <xf numFmtId="166" fontId="11" fillId="2" borderId="1" xfId="5" applyNumberFormat="1" applyFont="1" applyFill="1" applyBorder="1" applyAlignment="1">
      <alignment horizontal="center"/>
    </xf>
    <xf numFmtId="1" fontId="11" fillId="2" borderId="4" xfId="5" applyNumberFormat="1" applyFont="1" applyFill="1" applyBorder="1"/>
    <xf numFmtId="166" fontId="11" fillId="2" borderId="6" xfId="5" applyNumberFormat="1" applyFont="1" applyFill="1" applyBorder="1" applyAlignment="1">
      <alignment horizontal="right"/>
    </xf>
    <xf numFmtId="166" fontId="28" fillId="2" borderId="0" xfId="5" applyNumberFormat="1" applyFont="1" applyFill="1"/>
    <xf numFmtId="0" fontId="41" fillId="2" borderId="1" xfId="5" applyFont="1" applyFill="1" applyBorder="1"/>
    <xf numFmtId="0" fontId="41" fillId="2" borderId="6" xfId="5" applyFont="1" applyFill="1" applyBorder="1"/>
    <xf numFmtId="0" fontId="11" fillId="2" borderId="0" xfId="0" applyFont="1" applyFill="1" applyAlignment="1">
      <alignment vertical="top"/>
    </xf>
    <xf numFmtId="1" fontId="12" fillId="2" borderId="0" xfId="0" applyNumberFormat="1" applyFont="1" applyFill="1" applyAlignment="1">
      <alignment horizontal="left"/>
    </xf>
    <xf numFmtId="1" fontId="12" fillId="2" borderId="2" xfId="0" applyNumberFormat="1" applyFont="1" applyFill="1" applyBorder="1"/>
    <xf numFmtId="0" fontId="0" fillId="2" borderId="1" xfId="0" applyFill="1" applyBorder="1"/>
    <xf numFmtId="0" fontId="11" fillId="2" borderId="0" xfId="87" applyFont="1" applyFill="1"/>
    <xf numFmtId="1" fontId="12" fillId="2" borderId="7" xfId="0" applyNumberFormat="1" applyFont="1" applyFill="1" applyBorder="1" applyAlignment="1">
      <alignment horizontal="left"/>
    </xf>
    <xf numFmtId="49" fontId="11" fillId="2" borderId="2" xfId="0" applyNumberFormat="1" applyFont="1" applyFill="1" applyBorder="1"/>
    <xf numFmtId="0" fontId="12" fillId="2" borderId="0" xfId="0" applyFont="1" applyFill="1" applyAlignment="1">
      <alignment horizontal="left"/>
    </xf>
    <xf numFmtId="0" fontId="11" fillId="2" borderId="0" xfId="0" applyFont="1" applyFill="1" applyAlignment="1">
      <alignment horizontal="left"/>
    </xf>
    <xf numFmtId="0" fontId="12" fillId="2" borderId="2" xfId="0" applyFont="1" applyFill="1" applyBorder="1" applyAlignment="1">
      <alignment horizontal="left"/>
    </xf>
    <xf numFmtId="0" fontId="12" fillId="2" borderId="0" xfId="0" applyFont="1" applyFill="1" applyAlignment="1">
      <alignment horizontal="left" vertical="center"/>
    </xf>
    <xf numFmtId="0" fontId="12" fillId="2" borderId="0" xfId="0" applyFont="1" applyFill="1" applyAlignment="1">
      <alignment horizontal="right"/>
    </xf>
    <xf numFmtId="0" fontId="27" fillId="2" borderId="0" xfId="0" applyFont="1" applyFill="1" applyAlignment="1">
      <alignment horizontal="right"/>
    </xf>
    <xf numFmtId="0" fontId="11" fillId="2" borderId="6" xfId="0" applyFont="1" applyFill="1" applyBorder="1" applyAlignment="1">
      <alignment horizontal="center"/>
    </xf>
    <xf numFmtId="0" fontId="28" fillId="2" borderId="6" xfId="0" applyFont="1" applyFill="1" applyBorder="1" applyAlignment="1">
      <alignment horizontal="right"/>
    </xf>
    <xf numFmtId="0" fontId="11" fillId="2" borderId="7"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6" fontId="12" fillId="2" borderId="0" xfId="0" applyNumberFormat="1" applyFont="1" applyFill="1" applyAlignment="1">
      <alignment horizontal="right"/>
    </xf>
    <xf numFmtId="0" fontId="11" fillId="2" borderId="2" xfId="0" applyFont="1" applyFill="1" applyBorder="1" applyAlignment="1">
      <alignment horizontal="left"/>
    </xf>
    <xf numFmtId="0" fontId="12" fillId="2" borderId="7" xfId="0" applyFont="1" applyFill="1" applyBorder="1" applyAlignment="1">
      <alignment horizontal="left"/>
    </xf>
    <xf numFmtId="0" fontId="12" fillId="2" borderId="6"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0" fontId="41" fillId="2" borderId="0" xfId="0" applyFont="1" applyFill="1" applyAlignment="1">
      <alignment vertical="center"/>
    </xf>
    <xf numFmtId="166" fontId="11" fillId="2" borderId="0" xfId="0" applyNumberFormat="1" applyFont="1" applyFill="1" applyAlignment="1">
      <alignment horizontal="right" vertical="center"/>
    </xf>
    <xf numFmtId="49" fontId="11" fillId="2" borderId="0" xfId="0" applyNumberFormat="1" applyFont="1" applyFill="1"/>
    <xf numFmtId="0" fontId="12" fillId="2" borderId="7" xfId="0" applyFont="1" applyFill="1" applyBorder="1" applyAlignment="1">
      <alignment horizontal="left" vertical="center"/>
    </xf>
    <xf numFmtId="166" fontId="11" fillId="2" borderId="1" xfId="0" applyNumberFormat="1" applyFont="1" applyFill="1" applyBorder="1" applyAlignment="1">
      <alignment horizontal="right"/>
    </xf>
    <xf numFmtId="170" fontId="12" fillId="2" borderId="0" xfId="0" applyNumberFormat="1" applyFont="1" applyFill="1" applyAlignment="1">
      <alignment horizontal="right" vertical="center"/>
    </xf>
    <xf numFmtId="0" fontId="11" fillId="2" borderId="0" xfId="0" applyFont="1" applyFill="1" applyAlignment="1">
      <alignment horizontal="left" vertical="center"/>
    </xf>
    <xf numFmtId="1" fontId="12" fillId="2" borderId="0" xfId="0" applyNumberFormat="1" applyFont="1" applyFill="1" applyAlignment="1">
      <alignment horizontal="left" vertical="center"/>
    </xf>
    <xf numFmtId="0" fontId="43" fillId="2" borderId="0" xfId="81" applyFont="1" applyFill="1" applyAlignment="1"/>
    <xf numFmtId="0" fontId="12" fillId="2" borderId="1" xfId="0" applyFont="1" applyFill="1" applyBorder="1"/>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11" fillId="2" borderId="6" xfId="5" applyFont="1" applyFill="1" applyBorder="1"/>
    <xf numFmtId="0" fontId="24" fillId="2" borderId="0" xfId="0" applyFont="1" applyFill="1"/>
    <xf numFmtId="0" fontId="48" fillId="2" borderId="0" xfId="0" applyFont="1" applyFill="1"/>
    <xf numFmtId="168" fontId="12" fillId="2" borderId="0" xfId="2" applyNumberFormat="1" applyFont="1" applyFill="1" applyBorder="1" applyAlignment="1">
      <alignment horizontal="center"/>
    </xf>
    <xf numFmtId="168" fontId="12" fillId="2" borderId="0" xfId="2" applyNumberFormat="1" applyFont="1" applyFill="1" applyBorder="1"/>
    <xf numFmtId="0" fontId="48" fillId="2" borderId="0" xfId="0" applyFont="1" applyFill="1" applyAlignment="1">
      <alignment vertical="center"/>
    </xf>
    <xf numFmtId="166" fontId="27" fillId="2" borderId="0" xfId="0" applyNumberFormat="1" applyFont="1" applyFill="1" applyAlignment="1">
      <alignment horizontal="right"/>
    </xf>
    <xf numFmtId="169" fontId="11" fillId="2" borderId="0" xfId="2" applyNumberFormat="1" applyFont="1" applyFill="1" applyBorder="1" applyAlignment="1">
      <alignment horizontal="left" vertical="center"/>
    </xf>
    <xf numFmtId="169"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9" fontId="11" fillId="2" borderId="1" xfId="2" applyNumberFormat="1" applyFont="1" applyFill="1" applyBorder="1" applyAlignment="1">
      <alignment horizontal="right" vertical="center"/>
    </xf>
    <xf numFmtId="166" fontId="11" fillId="2" borderId="6" xfId="0" applyNumberFormat="1" applyFont="1" applyFill="1" applyBorder="1" applyAlignment="1">
      <alignment horizontal="right" vertical="center"/>
    </xf>
    <xf numFmtId="169" fontId="11" fillId="2" borderId="6" xfId="2" applyNumberFormat="1" applyFont="1" applyFill="1" applyBorder="1" applyAlignment="1">
      <alignment horizontal="right" vertical="center"/>
    </xf>
    <xf numFmtId="0" fontId="11" fillId="2" borderId="4" xfId="0" applyFont="1" applyFill="1" applyBorder="1" applyAlignment="1">
      <alignment horizontal="left" vertical="center"/>
    </xf>
    <xf numFmtId="0" fontId="11" fillId="2" borderId="6" xfId="0" applyFont="1" applyFill="1" applyBorder="1" applyAlignment="1">
      <alignment horizontal="left" vertical="center"/>
    </xf>
    <xf numFmtId="169" fontId="11" fillId="2" borderId="6" xfId="2" applyNumberFormat="1" applyFont="1" applyFill="1" applyBorder="1" applyAlignment="1">
      <alignment horizontal="left" vertical="center"/>
    </xf>
    <xf numFmtId="0" fontId="11" fillId="2" borderId="6" xfId="0" applyFont="1" applyFill="1" applyBorder="1" applyAlignment="1">
      <alignment horizontal="right" vertical="center"/>
    </xf>
    <xf numFmtId="166" fontId="11" fillId="2" borderId="1" xfId="0" applyNumberFormat="1" applyFont="1" applyFill="1" applyBorder="1" applyAlignment="1">
      <alignment horizontal="right" vertical="center"/>
    </xf>
    <xf numFmtId="0" fontId="12" fillId="2" borderId="1" xfId="0" applyFont="1" applyFill="1" applyBorder="1" applyAlignment="1">
      <alignment vertical="center"/>
    </xf>
    <xf numFmtId="0" fontId="28" fillId="2" borderId="0" xfId="3" applyFont="1" applyFill="1"/>
    <xf numFmtId="166" fontId="50" fillId="2" borderId="0" xfId="0" applyNumberFormat="1" applyFont="1" applyFill="1" applyAlignment="1">
      <alignment vertical="center"/>
    </xf>
    <xf numFmtId="1" fontId="28" fillId="2" borderId="6" xfId="0" applyNumberFormat="1" applyFont="1" applyFill="1" applyBorder="1" applyAlignment="1">
      <alignment horizontal="right"/>
    </xf>
    <xf numFmtId="1" fontId="28" fillId="2" borderId="6" xfId="0" applyNumberFormat="1" applyFont="1" applyFill="1" applyBorder="1" applyAlignment="1">
      <alignment horizontal="right" vertical="center"/>
    </xf>
    <xf numFmtId="166" fontId="28" fillId="2" borderId="0" xfId="0" applyNumberFormat="1" applyFont="1" applyFill="1"/>
    <xf numFmtId="166" fontId="28" fillId="2" borderId="0" xfId="0" applyNumberFormat="1" applyFont="1" applyFill="1" applyAlignment="1">
      <alignment horizontal="right"/>
    </xf>
    <xf numFmtId="166" fontId="28" fillId="2" borderId="0" xfId="0" applyNumberFormat="1" applyFont="1" applyFill="1" applyAlignment="1">
      <alignment vertical="center"/>
    </xf>
    <xf numFmtId="166" fontId="27" fillId="2" borderId="0" xfId="0" applyNumberFormat="1" applyFont="1" applyFill="1" applyAlignment="1">
      <alignment horizontal="right" vertical="center"/>
    </xf>
    <xf numFmtId="166" fontId="28" fillId="2" borderId="0" xfId="0" applyNumberFormat="1" applyFont="1" applyFill="1" applyAlignment="1">
      <alignment horizontal="right" vertical="center"/>
    </xf>
    <xf numFmtId="166" fontId="28" fillId="2" borderId="0" xfId="1" applyNumberFormat="1" applyFont="1" applyFill="1" applyAlignment="1">
      <alignment horizontal="right" vertical="center"/>
    </xf>
    <xf numFmtId="1" fontId="28" fillId="2" borderId="0" xfId="0" applyNumberFormat="1" applyFont="1" applyFill="1" applyAlignment="1">
      <alignment vertical="center"/>
    </xf>
    <xf numFmtId="1" fontId="11" fillId="2" borderId="2" xfId="0" applyNumberFormat="1" applyFont="1" applyFill="1" applyBorder="1" applyAlignment="1">
      <alignment vertical="center"/>
    </xf>
    <xf numFmtId="0" fontId="11" fillId="2" borderId="0" xfId="9" applyFill="1" applyAlignment="1">
      <alignment horizontal="left"/>
    </xf>
    <xf numFmtId="0" fontId="11" fillId="2" borderId="0" xfId="9" applyFill="1" applyAlignment="1">
      <alignment horizontal="right"/>
    </xf>
    <xf numFmtId="0" fontId="11" fillId="2" borderId="0" xfId="9" applyFill="1"/>
    <xf numFmtId="166" fontId="11" fillId="2" borderId="0" xfId="9" applyNumberFormat="1" applyFill="1" applyAlignment="1">
      <alignment horizontal="right"/>
    </xf>
    <xf numFmtId="0" fontId="12" fillId="2" borderId="0" xfId="9" applyFont="1" applyFill="1"/>
    <xf numFmtId="1" fontId="12" fillId="2" borderId="0" xfId="9" applyNumberFormat="1" applyFont="1" applyFill="1" applyAlignment="1">
      <alignment horizontal="right"/>
    </xf>
    <xf numFmtId="1" fontId="12" fillId="2" borderId="0" xfId="9" applyNumberFormat="1" applyFont="1" applyFill="1" applyAlignment="1">
      <alignment horizontal="center"/>
    </xf>
    <xf numFmtId="0" fontId="11" fillId="2" borderId="0" xfId="9" applyFill="1" applyAlignment="1">
      <alignment horizontal="center"/>
    </xf>
    <xf numFmtId="167" fontId="11" fillId="2" borderId="0" xfId="9" applyNumberFormat="1" applyFill="1" applyAlignment="1">
      <alignment horizontal="right"/>
    </xf>
    <xf numFmtId="166" fontId="27" fillId="2" borderId="0" xfId="5" applyNumberFormat="1" applyFont="1" applyFill="1" applyAlignment="1">
      <alignment horizontal="right" vertical="top"/>
    </xf>
    <xf numFmtId="0" fontId="24" fillId="2" borderId="0" xfId="0" applyFont="1" applyFill="1" applyAlignment="1">
      <alignment vertical="center"/>
    </xf>
    <xf numFmtId="0" fontId="0" fillId="2" borderId="0" xfId="0" applyFill="1" applyAlignment="1">
      <alignment vertical="center"/>
    </xf>
    <xf numFmtId="0" fontId="19" fillId="2" borderId="0" xfId="87" applyFont="1" applyFill="1" applyAlignment="1">
      <alignment horizontal="right"/>
    </xf>
    <xf numFmtId="168" fontId="11" fillId="2" borderId="0" xfId="2" applyNumberFormat="1" applyFont="1" applyFill="1" applyBorder="1" applyAlignment="1">
      <alignment horizontal="right" vertical="center"/>
    </xf>
    <xf numFmtId="168" fontId="12" fillId="2" borderId="0" xfId="0" applyNumberFormat="1" applyFont="1" applyFill="1" applyAlignment="1">
      <alignment horizontal="right" vertical="center"/>
    </xf>
    <xf numFmtId="0" fontId="12" fillId="2" borderId="1" xfId="9" applyFont="1" applyFill="1" applyBorder="1" applyAlignment="1">
      <alignment horizontal="right"/>
    </xf>
    <xf numFmtId="0" fontId="11" fillId="2" borderId="1" xfId="9" applyFill="1" applyBorder="1"/>
    <xf numFmtId="0" fontId="11" fillId="2" borderId="1" xfId="9" applyFill="1" applyBorder="1" applyAlignment="1">
      <alignment horizontal="right"/>
    </xf>
    <xf numFmtId="166" fontId="11" fillId="2" borderId="1" xfId="9" applyNumberFormat="1" applyFill="1" applyBorder="1" applyAlignment="1">
      <alignment horizontal="right"/>
    </xf>
    <xf numFmtId="0" fontId="55" fillId="2" borderId="0" xfId="0" applyFont="1" applyFill="1"/>
    <xf numFmtId="0" fontId="19" fillId="2" borderId="0" xfId="0" applyFont="1" applyFill="1"/>
    <xf numFmtId="0" fontId="19" fillId="2" borderId="0" xfId="87" applyFont="1" applyFill="1"/>
    <xf numFmtId="0" fontId="12" fillId="2" borderId="7" xfId="0" applyFont="1" applyFill="1" applyBorder="1" applyAlignment="1">
      <alignment vertical="center"/>
    </xf>
    <xf numFmtId="0" fontId="11" fillId="2" borderId="2" xfId="0" applyFont="1" applyFill="1" applyBorder="1"/>
    <xf numFmtId="0" fontId="12" fillId="2" borderId="2" xfId="0" applyFont="1" applyFill="1" applyBorder="1" applyAlignment="1">
      <alignment horizontal="left" vertical="center"/>
    </xf>
    <xf numFmtId="0" fontId="19" fillId="2" borderId="6" xfId="0" applyFont="1" applyFill="1" applyBorder="1"/>
    <xf numFmtId="1" fontId="12" fillId="2" borderId="0" xfId="9" applyNumberFormat="1" applyFont="1" applyFill="1"/>
    <xf numFmtId="1" fontId="11" fillId="2" borderId="0" xfId="9" applyNumberFormat="1" applyFill="1"/>
    <xf numFmtId="1" fontId="28" fillId="2" borderId="0" xfId="9" applyNumberFormat="1" applyFont="1" applyFill="1"/>
    <xf numFmtId="0" fontId="12" fillId="2" borderId="0" xfId="9" applyFont="1" applyFill="1" applyAlignment="1">
      <alignment horizontal="right"/>
    </xf>
    <xf numFmtId="166" fontId="12" fillId="2" borderId="0" xfId="9" applyNumberFormat="1" applyFont="1" applyFill="1" applyAlignment="1">
      <alignment horizontal="right"/>
    </xf>
    <xf numFmtId="0" fontId="12" fillId="2" borderId="2" xfId="9" applyFont="1" applyFill="1" applyBorder="1" applyAlignment="1">
      <alignment horizontal="left"/>
    </xf>
    <xf numFmtId="0" fontId="11" fillId="2" borderId="6" xfId="9" applyFill="1" applyBorder="1"/>
    <xf numFmtId="0" fontId="11" fillId="2" borderId="6" xfId="9" applyFill="1" applyBorder="1" applyAlignment="1">
      <alignment horizontal="right"/>
    </xf>
    <xf numFmtId="166" fontId="11" fillId="2" borderId="6" xfId="9" applyNumberFormat="1" applyFill="1" applyBorder="1" applyAlignment="1">
      <alignment horizontal="right"/>
    </xf>
    <xf numFmtId="0" fontId="11" fillId="2" borderId="7" xfId="9" applyFill="1" applyBorder="1" applyAlignment="1">
      <alignment horizontal="left"/>
    </xf>
    <xf numFmtId="0" fontId="11" fillId="2" borderId="4" xfId="9" applyFill="1" applyBorder="1"/>
    <xf numFmtId="0" fontId="11" fillId="2" borderId="6" xfId="9" applyFill="1" applyBorder="1" applyAlignment="1">
      <alignment horizontal="left"/>
    </xf>
    <xf numFmtId="0" fontId="19" fillId="2" borderId="6" xfId="0" applyFont="1" applyFill="1" applyBorder="1" applyAlignment="1">
      <alignment horizontal="right"/>
    </xf>
    <xf numFmtId="166" fontId="19" fillId="2" borderId="6" xfId="0" applyNumberFormat="1" applyFont="1" applyFill="1" applyBorder="1" applyAlignment="1">
      <alignment horizontal="right"/>
    </xf>
    <xf numFmtId="9" fontId="11" fillId="2" borderId="0" xfId="12" applyFont="1" applyFill="1" applyAlignment="1" applyProtection="1"/>
    <xf numFmtId="166" fontId="28" fillId="2" borderId="0" xfId="9" applyNumberFormat="1" applyFont="1" applyFill="1" applyAlignment="1">
      <alignment horizontal="right"/>
    </xf>
    <xf numFmtId="1" fontId="28" fillId="2" borderId="0" xfId="0" applyNumberFormat="1" applyFont="1" applyFill="1" applyAlignment="1">
      <alignment horizontal="right" vertical="center"/>
    </xf>
    <xf numFmtId="1" fontId="11" fillId="2" borderId="0" xfId="0" applyNumberFormat="1" applyFont="1" applyFill="1" applyAlignment="1">
      <alignment horizontal="right" vertical="center"/>
    </xf>
    <xf numFmtId="0" fontId="40" fillId="2" borderId="0" xfId="81" applyFont="1" applyFill="1"/>
    <xf numFmtId="0" fontId="1" fillId="2" borderId="0" xfId="0" applyFont="1" applyFill="1"/>
    <xf numFmtId="0" fontId="36" fillId="2" borderId="0" xfId="113" applyFont="1" applyFill="1" applyAlignment="1">
      <alignment vertical="center"/>
    </xf>
    <xf numFmtId="0" fontId="1" fillId="2" borderId="0" xfId="14" applyFont="1" applyFill="1"/>
    <xf numFmtId="0" fontId="25" fillId="2" borderId="0" xfId="14" applyFont="1" applyFill="1"/>
    <xf numFmtId="0" fontId="38" fillId="2" borderId="0" xfId="81" applyFont="1" applyFill="1"/>
    <xf numFmtId="0" fontId="33" fillId="2" borderId="0" xfId="0" applyFont="1" applyFill="1" applyAlignment="1" applyProtection="1">
      <alignment vertical="top"/>
      <protection locked="0"/>
    </xf>
    <xf numFmtId="0" fontId="30" fillId="2" borderId="0" xfId="0" applyFont="1" applyFill="1" applyAlignment="1" applyProtection="1">
      <alignment vertical="top"/>
      <protection locked="0"/>
    </xf>
    <xf numFmtId="0" fontId="11" fillId="2" borderId="0" xfId="113" applyFill="1"/>
    <xf numFmtId="0" fontId="10" fillId="2" borderId="0" xfId="87" quotePrefix="1" applyFont="1" applyFill="1"/>
    <xf numFmtId="0" fontId="10" fillId="2" borderId="0" xfId="87" applyFont="1" applyFill="1"/>
    <xf numFmtId="0" fontId="13" fillId="2" borderId="0" xfId="4" applyFill="1" applyProtection="1">
      <alignment vertical="top"/>
    </xf>
    <xf numFmtId="0" fontId="29" fillId="2" borderId="0" xfId="0" applyFont="1" applyFill="1"/>
    <xf numFmtId="1" fontId="29" fillId="2" borderId="0" xfId="0" applyNumberFormat="1" applyFont="1" applyFill="1" applyAlignment="1">
      <alignment vertical="center"/>
    </xf>
    <xf numFmtId="1" fontId="29" fillId="2" borderId="0" xfId="0" applyNumberFormat="1" applyFont="1" applyFill="1"/>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1" fontId="29" fillId="2" borderId="0" xfId="0" applyNumberFormat="1" applyFont="1" applyFill="1" applyAlignment="1">
      <alignment wrapText="1"/>
    </xf>
    <xf numFmtId="0" fontId="29" fillId="2" borderId="0" xfId="0" applyFont="1" applyFill="1" applyAlignment="1">
      <alignment vertical="center"/>
    </xf>
    <xf numFmtId="0" fontId="29" fillId="2" borderId="0" xfId="0" applyFont="1" applyFill="1" applyAlignment="1">
      <alignment horizontal="left"/>
    </xf>
    <xf numFmtId="1" fontId="29" fillId="2" borderId="0" xfId="0" applyNumberFormat="1" applyFont="1" applyFill="1" applyAlignment="1">
      <alignment horizontal="left"/>
    </xf>
    <xf numFmtId="1" fontId="11" fillId="2" borderId="0" xfId="0" applyNumberFormat="1" applyFont="1" applyFill="1" applyAlignment="1">
      <alignment horizontal="left"/>
    </xf>
    <xf numFmtId="9" fontId="11" fillId="2" borderId="0" xfId="12" applyFill="1"/>
    <xf numFmtId="0" fontId="11" fillId="2" borderId="0" xfId="9" applyFill="1" applyAlignment="1">
      <alignment vertical="center"/>
    </xf>
    <xf numFmtId="0" fontId="22" fillId="2" borderId="0" xfId="9" applyFont="1" applyFill="1" applyAlignment="1">
      <alignment horizontal="left"/>
    </xf>
    <xf numFmtId="0" fontId="22" fillId="2" borderId="0" xfId="9" applyFont="1" applyFill="1"/>
    <xf numFmtId="167" fontId="22" fillId="2" borderId="0" xfId="9" applyNumberFormat="1" applyFont="1" applyFill="1" applyAlignment="1">
      <alignment horizontal="right"/>
    </xf>
    <xf numFmtId="166" fontId="49" fillId="2" borderId="0" xfId="9" applyNumberFormat="1" applyFont="1" applyFill="1" applyAlignment="1">
      <alignment horizontal="right"/>
    </xf>
    <xf numFmtId="166" fontId="22" fillId="2" borderId="0" xfId="9" applyNumberFormat="1" applyFont="1" applyFill="1" applyAlignment="1">
      <alignment horizontal="right"/>
    </xf>
    <xf numFmtId="9" fontId="22" fillId="2" borderId="0" xfId="12" applyFont="1" applyFill="1" applyAlignment="1">
      <alignment horizontal="center"/>
    </xf>
    <xf numFmtId="0" fontId="21" fillId="2" borderId="0" xfId="0" applyFont="1" applyFill="1"/>
    <xf numFmtId="9" fontId="11" fillId="2" borderId="0" xfId="12" applyFill="1" applyAlignment="1">
      <alignment horizontal="center"/>
    </xf>
    <xf numFmtId="0" fontId="29" fillId="2" borderId="0" xfId="9" applyFont="1" applyFill="1" applyAlignment="1">
      <alignment vertical="center"/>
    </xf>
    <xf numFmtId="0" fontId="11" fillId="0" borderId="0" xfId="9"/>
    <xf numFmtId="1" fontId="12" fillId="2" borderId="0" xfId="0" applyNumberFormat="1" applyFont="1" applyFill="1" applyAlignment="1">
      <alignment wrapText="1"/>
    </xf>
    <xf numFmtId="1" fontId="27" fillId="2" borderId="0" xfId="0" applyNumberFormat="1" applyFont="1" applyFill="1" applyAlignment="1">
      <alignment horizontal="right"/>
    </xf>
    <xf numFmtId="1" fontId="12" fillId="2" borderId="2" xfId="0" applyNumberFormat="1" applyFont="1" applyFill="1" applyBorder="1" applyAlignment="1">
      <alignment vertical="center"/>
    </xf>
    <xf numFmtId="1" fontId="12" fillId="2" borderId="0" xfId="0" applyNumberFormat="1" applyFont="1" applyFill="1" applyAlignment="1">
      <alignment horizontal="center"/>
    </xf>
    <xf numFmtId="1" fontId="11" fillId="2" borderId="2" xfId="0" applyNumberFormat="1" applyFont="1" applyFill="1" applyBorder="1" applyAlignment="1">
      <alignment horizontal="left"/>
    </xf>
    <xf numFmtId="166" fontId="12" fillId="2" borderId="0" xfId="5" applyNumberFormat="1" applyFont="1" applyFill="1" applyAlignment="1">
      <alignment horizontal="center"/>
    </xf>
    <xf numFmtId="166" fontId="12" fillId="2" borderId="0" xfId="5" applyNumberFormat="1" applyFont="1" applyFill="1" applyAlignment="1">
      <alignment horizontal="right" wrapText="1"/>
    </xf>
    <xf numFmtId="0" fontId="42" fillId="2" borderId="0" xfId="0" applyFont="1" applyFill="1"/>
    <xf numFmtId="166" fontId="12" fillId="2" borderId="0" xfId="5" applyNumberFormat="1" applyFont="1" applyFill="1" applyAlignment="1">
      <alignment horizontal="right" vertical="top"/>
    </xf>
    <xf numFmtId="1" fontId="12" fillId="2" borderId="4" xfId="5" applyNumberFormat="1" applyFont="1" applyFill="1" applyBorder="1"/>
    <xf numFmtId="49" fontId="11" fillId="2" borderId="2" xfId="0" applyNumberFormat="1" applyFont="1" applyFill="1" applyBorder="1" applyAlignment="1">
      <alignment horizontal="left"/>
    </xf>
    <xf numFmtId="3" fontId="12"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0" fontId="12" fillId="2" borderId="2" xfId="0" applyFont="1" applyFill="1" applyBorder="1" applyAlignment="1">
      <alignment vertical="center"/>
    </xf>
    <xf numFmtId="0" fontId="11" fillId="2" borderId="0" xfId="3" applyFill="1" applyAlignment="1">
      <alignment vertical="center"/>
    </xf>
    <xf numFmtId="0" fontId="11" fillId="2" borderId="0" xfId="0" quotePrefix="1" applyFont="1" applyFill="1"/>
    <xf numFmtId="1" fontId="28" fillId="2" borderId="0" xfId="0" applyNumberFormat="1" applyFont="1" applyFill="1" applyAlignment="1">
      <alignment horizontal="right"/>
    </xf>
    <xf numFmtId="0" fontId="29" fillId="2" borderId="0" xfId="0" applyFont="1" applyFill="1" applyAlignment="1">
      <alignment wrapText="1"/>
    </xf>
    <xf numFmtId="0" fontId="11" fillId="2" borderId="0" xfId="0" applyFont="1" applyFill="1" applyAlignment="1">
      <alignment wrapText="1"/>
    </xf>
    <xf numFmtId="173" fontId="24" fillId="2" borderId="0" xfId="552" applyNumberFormat="1" applyFont="1" applyFill="1"/>
    <xf numFmtId="168" fontId="28" fillId="2" borderId="0" xfId="2" applyNumberFormat="1" applyFont="1" applyFill="1" applyBorder="1" applyProtection="1"/>
    <xf numFmtId="2" fontId="41" fillId="2" borderId="0" xfId="0" applyNumberFormat="1" applyFont="1" applyFill="1"/>
    <xf numFmtId="2" fontId="11" fillId="2" borderId="0" xfId="0" applyNumberFormat="1" applyFont="1" applyFill="1"/>
    <xf numFmtId="174" fontId="41" fillId="2" borderId="0" xfId="0" applyNumberFormat="1" applyFont="1" applyFill="1"/>
    <xf numFmtId="0" fontId="11" fillId="2" borderId="0" xfId="3" applyFill="1"/>
    <xf numFmtId="166" fontId="28" fillId="2" borderId="0" xfId="3" applyNumberFormat="1" applyFont="1" applyFill="1" applyAlignment="1">
      <alignment horizontal="right"/>
    </xf>
    <xf numFmtId="0" fontId="12" fillId="2" borderId="2" xfId="3" applyFont="1" applyFill="1" applyBorder="1"/>
    <xf numFmtId="0" fontId="12" fillId="2" borderId="0" xfId="3" applyFont="1" applyFill="1"/>
    <xf numFmtId="0" fontId="11" fillId="2" borderId="7" xfId="3" applyFill="1" applyBorder="1"/>
    <xf numFmtId="0" fontId="11" fillId="2" borderId="1" xfId="3" applyFill="1" applyBorder="1"/>
    <xf numFmtId="3" fontId="12" fillId="2" borderId="0" xfId="3" applyNumberFormat="1" applyFont="1" applyFill="1" applyAlignment="1">
      <alignment vertical="center"/>
    </xf>
    <xf numFmtId="166" fontId="11" fillId="2" borderId="1" xfId="3" applyNumberFormat="1" applyFill="1" applyBorder="1"/>
    <xf numFmtId="166" fontId="11" fillId="2" borderId="6" xfId="3" applyNumberFormat="1" applyFill="1" applyBorder="1"/>
    <xf numFmtId="166" fontId="28" fillId="2" borderId="1" xfId="3" applyNumberFormat="1" applyFont="1" applyFill="1" applyBorder="1"/>
    <xf numFmtId="166" fontId="11" fillId="2" borderId="4" xfId="3" applyNumberFormat="1" applyFill="1" applyBorder="1"/>
    <xf numFmtId="0" fontId="59" fillId="0" borderId="0" xfId="0" applyFont="1" applyAlignment="1">
      <alignment horizontal="left" vertical="center" readingOrder="1"/>
    </xf>
    <xf numFmtId="0" fontId="30" fillId="2" borderId="0" xfId="0" applyFont="1" applyFill="1" applyAlignment="1" applyProtection="1">
      <alignment horizontal="left" vertical="top"/>
      <protection locked="0"/>
    </xf>
    <xf numFmtId="0" fontId="30" fillId="2" borderId="0" xfId="14" applyFont="1" applyFill="1" applyAlignment="1" applyProtection="1">
      <alignment vertical="top" wrapText="1"/>
      <protection locked="0"/>
    </xf>
    <xf numFmtId="0" fontId="39" fillId="2" borderId="0" xfId="81" applyFont="1" applyFill="1" applyAlignment="1"/>
    <xf numFmtId="1" fontId="29" fillId="2" borderId="0" xfId="0" applyNumberFormat="1" applyFont="1" applyFill="1" applyAlignment="1">
      <alignment horizontal="left" wrapText="1"/>
    </xf>
    <xf numFmtId="0" fontId="29" fillId="2" borderId="0" xfId="0" applyFont="1" applyFill="1" applyAlignment="1">
      <alignment horizontal="left" vertical="center" wrapText="1"/>
    </xf>
    <xf numFmtId="0" fontId="29" fillId="2" borderId="0" xfId="0" applyFont="1" applyFill="1" applyAlignment="1">
      <alignment horizontal="left" wrapText="1"/>
    </xf>
    <xf numFmtId="1" fontId="29" fillId="2" borderId="0" xfId="0" applyNumberFormat="1" applyFont="1" applyFill="1" applyAlignment="1">
      <alignment horizontal="left" vertical="center"/>
    </xf>
    <xf numFmtId="0" fontId="11" fillId="2" borderId="0" xfId="0" applyFont="1" applyFill="1" applyAlignment="1">
      <alignment vertical="center" wrapText="1"/>
    </xf>
    <xf numFmtId="0" fontId="12" fillId="5" borderId="7" xfId="0" applyFont="1" applyFill="1" applyBorder="1" applyAlignment="1">
      <alignment vertical="center"/>
    </xf>
    <xf numFmtId="0" fontId="12" fillId="5" borderId="0" xfId="0" applyFont="1" applyFill="1" applyAlignment="1">
      <alignment horizontal="left" vertical="center"/>
    </xf>
    <xf numFmtId="0" fontId="19" fillId="0" borderId="0" xfId="0" applyFont="1" applyAlignment="1">
      <alignment vertical="center"/>
    </xf>
    <xf numFmtId="170" fontId="11" fillId="2" borderId="0" xfId="0" applyNumberFormat="1" applyFont="1" applyFill="1" applyAlignment="1">
      <alignment horizontal="right" vertical="center"/>
    </xf>
    <xf numFmtId="0" fontId="19" fillId="7" borderId="0" xfId="87" applyFont="1" applyFill="1"/>
    <xf numFmtId="0" fontId="41" fillId="7" borderId="0" xfId="0" applyFont="1" applyFill="1"/>
    <xf numFmtId="0" fontId="41" fillId="7" borderId="0" xfId="0" applyFont="1" applyFill="1" applyAlignment="1">
      <alignment vertical="center"/>
    </xf>
    <xf numFmtId="0" fontId="46" fillId="7" borderId="0" xfId="0" applyFont="1" applyFill="1" applyAlignment="1">
      <alignment horizontal="right" vertical="top" wrapText="1" readingOrder="1"/>
    </xf>
    <xf numFmtId="175" fontId="61" fillId="7" borderId="0" xfId="0" applyNumberFormat="1" applyFont="1" applyFill="1" applyAlignment="1">
      <alignment horizontal="right" vertical="top" wrapText="1" readingOrder="1"/>
    </xf>
    <xf numFmtId="0" fontId="16" fillId="7" borderId="0" xfId="0" applyFont="1" applyFill="1" applyAlignment="1">
      <alignment horizontal="right" vertical="top" wrapText="1" readingOrder="1"/>
    </xf>
    <xf numFmtId="0" fontId="18" fillId="7" borderId="0" xfId="0" applyFont="1" applyFill="1" applyAlignment="1">
      <alignment horizontal="right" vertical="top" wrapText="1" readingOrder="1"/>
    </xf>
    <xf numFmtId="175" fontId="16" fillId="7" borderId="0" xfId="0" applyNumberFormat="1" applyFont="1" applyFill="1" applyAlignment="1">
      <alignment horizontal="right" vertical="top" wrapText="1" readingOrder="1"/>
    </xf>
    <xf numFmtId="175" fontId="18" fillId="7" borderId="0" xfId="0" applyNumberFormat="1" applyFont="1" applyFill="1" applyAlignment="1">
      <alignment horizontal="right" vertical="top" wrapText="1" readingOrder="1"/>
    </xf>
    <xf numFmtId="0" fontId="0" fillId="7" borderId="0" xfId="0" applyFill="1"/>
    <xf numFmtId="0" fontId="11" fillId="0" borderId="0" xfId="0" applyFont="1" applyAlignment="1">
      <alignment horizontal="left"/>
    </xf>
    <xf numFmtId="0" fontId="10" fillId="2" borderId="0" xfId="0" applyFont="1" applyFill="1" applyAlignment="1" applyProtection="1">
      <alignment horizontal="left" vertical="top"/>
      <protection locked="0"/>
    </xf>
    <xf numFmtId="0" fontId="10" fillId="2" borderId="0" xfId="0" applyFont="1" applyFill="1" applyAlignment="1" applyProtection="1">
      <alignment vertical="top"/>
      <protection locked="0"/>
    </xf>
    <xf numFmtId="0" fontId="11" fillId="2" borderId="0" xfId="0" applyFont="1" applyFill="1" applyAlignment="1" applyProtection="1">
      <alignment wrapText="1"/>
      <protection locked="0"/>
    </xf>
    <xf numFmtId="0" fontId="12" fillId="2" borderId="0" xfId="0" applyFont="1" applyFill="1" applyAlignment="1">
      <alignment vertical="top"/>
    </xf>
    <xf numFmtId="166" fontId="12" fillId="2" borderId="0" xfId="0" applyNumberFormat="1" applyFont="1" applyFill="1" applyAlignment="1">
      <alignment horizontal="right" vertical="top"/>
    </xf>
    <xf numFmtId="0" fontId="12" fillId="2" borderId="0" xfId="0" applyFont="1" applyFill="1" applyAlignment="1">
      <alignment horizontal="center" vertical="top"/>
    </xf>
    <xf numFmtId="166" fontId="27" fillId="2" borderId="0" xfId="0" applyNumberFormat="1" applyFont="1" applyFill="1" applyAlignment="1">
      <alignment vertical="top"/>
    </xf>
    <xf numFmtId="166" fontId="27" fillId="2" borderId="0" xfId="0" applyNumberFormat="1" applyFont="1" applyFill="1" applyAlignment="1">
      <alignment horizontal="right" vertical="top"/>
    </xf>
    <xf numFmtId="168" fontId="12" fillId="2" borderId="0" xfId="2" applyNumberFormat="1" applyFont="1" applyFill="1" applyBorder="1" applyAlignment="1">
      <alignment horizontal="right" vertical="top"/>
    </xf>
    <xf numFmtId="1" fontId="12" fillId="2" borderId="1" xfId="0" applyNumberFormat="1" applyFont="1" applyFill="1" applyBorder="1" applyAlignment="1">
      <alignment horizontal="right" wrapText="1"/>
    </xf>
    <xf numFmtId="1" fontId="12" fillId="2" borderId="1" xfId="0" applyNumberFormat="1" applyFont="1" applyFill="1" applyBorder="1" applyAlignment="1">
      <alignment horizontal="right"/>
    </xf>
    <xf numFmtId="1" fontId="12" fillId="2" borderId="4" xfId="0" applyNumberFormat="1" applyFont="1" applyFill="1" applyBorder="1" applyAlignment="1">
      <alignment vertical="center"/>
    </xf>
    <xf numFmtId="166" fontId="12" fillId="2" borderId="6" xfId="5" applyNumberFormat="1" applyFont="1" applyFill="1" applyBorder="1" applyAlignment="1">
      <alignment horizontal="right"/>
    </xf>
    <xf numFmtId="1" fontId="12" fillId="2" borderId="7" xfId="0" applyNumberFormat="1" applyFont="1" applyFill="1" applyBorder="1" applyAlignment="1">
      <alignment horizontal="left" vertical="center" wrapText="1"/>
    </xf>
    <xf numFmtId="166" fontId="12" fillId="2" borderId="1" xfId="5" applyNumberFormat="1" applyFont="1" applyFill="1" applyBorder="1" applyAlignment="1">
      <alignment horizontal="right" wrapText="1"/>
    </xf>
    <xf numFmtId="166" fontId="12" fillId="2" borderId="1" xfId="5" applyNumberFormat="1" applyFont="1" applyFill="1" applyBorder="1" applyAlignment="1">
      <alignment horizontal="right"/>
    </xf>
    <xf numFmtId="1" fontId="12" fillId="2" borderId="1" xfId="0" applyNumberFormat="1" applyFont="1" applyFill="1" applyBorder="1" applyAlignment="1">
      <alignment vertical="center" wrapText="1"/>
    </xf>
    <xf numFmtId="1" fontId="12" fillId="2" borderId="1" xfId="0" applyNumberFormat="1" applyFont="1" applyFill="1" applyBorder="1" applyAlignment="1">
      <alignment horizontal="right" vertical="center" wrapText="1"/>
    </xf>
    <xf numFmtId="1" fontId="12" fillId="2" borderId="1" xfId="0" applyNumberFormat="1" applyFont="1" applyFill="1" applyBorder="1" applyAlignment="1">
      <alignment vertical="center"/>
    </xf>
    <xf numFmtId="1" fontId="12" fillId="2" borderId="4" xfId="0" applyNumberFormat="1" applyFont="1" applyFill="1" applyBorder="1" applyAlignment="1">
      <alignment horizontal="left"/>
    </xf>
    <xf numFmtId="1" fontId="12" fillId="2" borderId="6" xfId="0" applyNumberFormat="1" applyFont="1" applyFill="1" applyBorder="1" applyAlignment="1">
      <alignment horizontal="left"/>
    </xf>
    <xf numFmtId="0" fontId="12" fillId="2" borderId="7" xfId="0" applyFont="1" applyFill="1" applyBorder="1" applyAlignment="1">
      <alignment wrapText="1"/>
    </xf>
    <xf numFmtId="166" fontId="28" fillId="2" borderId="0" xfId="5" applyNumberFormat="1" applyFont="1" applyFill="1" applyAlignment="1">
      <alignment horizontal="right"/>
    </xf>
    <xf numFmtId="1" fontId="12" fillId="2" borderId="6" xfId="0" applyNumberFormat="1" applyFont="1" applyFill="1" applyBorder="1" applyAlignment="1">
      <alignment horizontal="right" wrapText="1"/>
    </xf>
    <xf numFmtId="1" fontId="12" fillId="2" borderId="6" xfId="0" applyNumberFormat="1" applyFont="1" applyFill="1" applyBorder="1" applyAlignment="1">
      <alignment horizontal="right" vertical="center" wrapText="1"/>
    </xf>
    <xf numFmtId="1" fontId="12" fillId="2" borderId="7" xfId="5" applyNumberFormat="1" applyFont="1" applyFill="1" applyBorder="1"/>
    <xf numFmtId="166" fontId="12" fillId="2" borderId="1" xfId="5" applyNumberFormat="1" applyFont="1" applyFill="1" applyBorder="1" applyAlignment="1">
      <alignment horizontal="center"/>
    </xf>
    <xf numFmtId="0" fontId="12" fillId="2" borderId="1" xfId="5" applyFont="1" applyFill="1" applyBorder="1"/>
    <xf numFmtId="166" fontId="12" fillId="2" borderId="1" xfId="5" applyNumberFormat="1" applyFont="1" applyFill="1" applyBorder="1"/>
    <xf numFmtId="0" fontId="42" fillId="2" borderId="1" xfId="5" applyFont="1" applyFill="1" applyBorder="1"/>
    <xf numFmtId="166" fontId="12" fillId="2" borderId="8" xfId="5" applyNumberFormat="1" applyFont="1" applyFill="1" applyBorder="1"/>
    <xf numFmtId="166" fontId="12" fillId="2" borderId="8" xfId="5" applyNumberFormat="1" applyFont="1" applyFill="1" applyBorder="1" applyAlignment="1">
      <alignment horizontal="center" vertical="center"/>
    </xf>
    <xf numFmtId="1" fontId="12" fillId="2" borderId="6" xfId="144" applyNumberFormat="1" applyFont="1" applyFill="1" applyBorder="1" applyAlignment="1">
      <alignment horizontal="right"/>
    </xf>
    <xf numFmtId="166" fontId="12" fillId="2" borderId="6" xfId="5" applyNumberFormat="1" applyFont="1" applyFill="1" applyBorder="1" applyAlignment="1">
      <alignment horizontal="right" wrapText="1"/>
    </xf>
    <xf numFmtId="175" fontId="46" fillId="7" borderId="0" xfId="0" applyNumberFormat="1" applyFont="1" applyFill="1" applyAlignment="1">
      <alignment horizontal="right" vertical="top" wrapText="1" readingOrder="1"/>
    </xf>
    <xf numFmtId="166" fontId="41" fillId="2" borderId="0" xfId="0" applyNumberFormat="1" applyFont="1" applyFill="1" applyAlignment="1">
      <alignment vertical="center"/>
    </xf>
    <xf numFmtId="0" fontId="12" fillId="2" borderId="0" xfId="0" applyFont="1" applyFill="1" applyAlignment="1">
      <alignment horizontal="left" vertical="top"/>
    </xf>
    <xf numFmtId="0" fontId="12" fillId="2" borderId="6" xfId="0" applyFont="1" applyFill="1" applyBorder="1" applyAlignment="1">
      <alignment horizontal="right" wrapText="1"/>
    </xf>
    <xf numFmtId="0" fontId="41" fillId="2" borderId="0" xfId="0" applyFont="1" applyFill="1" applyAlignment="1">
      <alignment vertical="top"/>
    </xf>
    <xf numFmtId="0" fontId="12" fillId="2" borderId="7" xfId="3" applyFont="1" applyFill="1" applyBorder="1"/>
    <xf numFmtId="0" fontId="12" fillId="2" borderId="1" xfId="3" applyFont="1" applyFill="1" applyBorder="1"/>
    <xf numFmtId="0" fontId="12" fillId="2" borderId="0" xfId="3" applyFont="1" applyFill="1" applyAlignment="1">
      <alignment vertical="top"/>
    </xf>
    <xf numFmtId="0" fontId="62" fillId="6" borderId="0" xfId="0" applyFont="1" applyFill="1" applyAlignment="1">
      <alignment vertical="center"/>
    </xf>
    <xf numFmtId="0" fontId="12" fillId="2" borderId="2" xfId="5" applyFont="1" applyFill="1" applyBorder="1" applyAlignment="1">
      <alignment horizontal="left" vertical="top"/>
    </xf>
    <xf numFmtId="166" fontId="12" fillId="2" borderId="0" xfId="5" applyNumberFormat="1" applyFont="1" applyFill="1" applyAlignment="1">
      <alignment horizontal="center" vertical="top"/>
    </xf>
    <xf numFmtId="166" fontId="27" fillId="2" borderId="0" xfId="5" applyNumberFormat="1" applyFont="1" applyFill="1" applyAlignment="1">
      <alignment vertical="top"/>
    </xf>
    <xf numFmtId="166" fontId="12" fillId="2" borderId="0" xfId="5" applyNumberFormat="1" applyFont="1" applyFill="1" applyAlignment="1">
      <alignment vertical="top"/>
    </xf>
    <xf numFmtId="0" fontId="29" fillId="2" borderId="0" xfId="0" applyFont="1" applyFill="1" applyAlignment="1">
      <alignment vertical="center" wrapText="1"/>
    </xf>
    <xf numFmtId="166" fontId="41" fillId="2" borderId="0" xfId="0" applyNumberFormat="1" applyFont="1" applyFill="1" applyAlignment="1">
      <alignment vertical="top"/>
    </xf>
    <xf numFmtId="0" fontId="41" fillId="7" borderId="0" xfId="0" applyFont="1" applyFill="1" applyAlignment="1">
      <alignment vertical="top"/>
    </xf>
    <xf numFmtId="170" fontId="12" fillId="2" borderId="0" xfId="0" applyNumberFormat="1" applyFont="1" applyFill="1" applyAlignment="1">
      <alignment horizontal="right" vertical="top"/>
    </xf>
    <xf numFmtId="168" fontId="12" fillId="2" borderId="0" xfId="0" applyNumberFormat="1" applyFont="1" applyFill="1" applyAlignment="1">
      <alignment horizontal="right" vertical="top"/>
    </xf>
    <xf numFmtId="0" fontId="11" fillId="2" borderId="0" xfId="0" applyFont="1" applyFill="1" applyAlignment="1">
      <alignment horizontal="right" vertical="top"/>
    </xf>
    <xf numFmtId="0" fontId="11" fillId="2" borderId="0" xfId="0" applyFont="1" applyFill="1" applyAlignment="1">
      <alignment horizontal="center" vertical="top"/>
    </xf>
    <xf numFmtId="0" fontId="48" fillId="2" borderId="0" xfId="0" applyFont="1" applyFill="1" applyAlignment="1">
      <alignment vertical="top"/>
    </xf>
    <xf numFmtId="0" fontId="24" fillId="2" borderId="0" xfId="0" applyFont="1" applyFill="1" applyAlignment="1">
      <alignment vertical="top"/>
    </xf>
    <xf numFmtId="173" fontId="24" fillId="2" borderId="0" xfId="552" applyNumberFormat="1" applyFont="1" applyFill="1" applyAlignment="1">
      <alignment vertical="top"/>
    </xf>
    <xf numFmtId="168" fontId="12" fillId="2" borderId="0" xfId="2" applyNumberFormat="1" applyFont="1" applyFill="1" applyBorder="1" applyAlignment="1">
      <alignment horizontal="center" vertical="top"/>
    </xf>
    <xf numFmtId="168" fontId="12" fillId="2" borderId="0" xfId="2" applyNumberFormat="1" applyFont="1" applyFill="1" applyBorder="1" applyAlignment="1">
      <alignment vertical="top"/>
    </xf>
    <xf numFmtId="1" fontId="11" fillId="2" borderId="2" xfId="0" applyNumberFormat="1" applyFont="1" applyFill="1" applyBorder="1" applyAlignment="1">
      <alignment horizontal="left" vertical="center"/>
    </xf>
    <xf numFmtId="0" fontId="63" fillId="2" borderId="0" xfId="0" applyFont="1" applyFill="1"/>
    <xf numFmtId="1" fontId="11" fillId="2" borderId="4" xfId="0" applyNumberFormat="1" applyFont="1" applyFill="1" applyBorder="1" applyAlignment="1">
      <alignment horizontal="left" vertical="center"/>
    </xf>
    <xf numFmtId="166" fontId="28" fillId="2" borderId="6" xfId="0" applyNumberFormat="1" applyFont="1" applyFill="1" applyBorder="1" applyAlignment="1">
      <alignment vertical="center"/>
    </xf>
    <xf numFmtId="166" fontId="50" fillId="2" borderId="6" xfId="0" applyNumberFormat="1" applyFont="1" applyFill="1" applyBorder="1" applyAlignment="1">
      <alignment vertical="center"/>
    </xf>
    <xf numFmtId="166" fontId="28" fillId="2" borderId="6" xfId="0" applyNumberFormat="1" applyFont="1" applyFill="1" applyBorder="1" applyAlignment="1">
      <alignment horizontal="right" vertical="center"/>
    </xf>
    <xf numFmtId="166" fontId="28" fillId="2" borderId="0" xfId="5" applyNumberFormat="1" applyFont="1" applyFill="1" applyAlignment="1">
      <alignment horizontal="right" vertical="top"/>
    </xf>
    <xf numFmtId="166" fontId="28" fillId="2" borderId="6" xfId="5" applyNumberFormat="1" applyFont="1" applyFill="1" applyBorder="1" applyAlignment="1">
      <alignment horizontal="right" vertical="top"/>
    </xf>
    <xf numFmtId="0" fontId="45" fillId="2" borderId="0" xfId="0" applyFont="1" applyFill="1"/>
    <xf numFmtId="166" fontId="28" fillId="2" borderId="6" xfId="1" applyNumberFormat="1" applyFont="1" applyFill="1" applyBorder="1" applyAlignment="1">
      <alignment horizontal="right" vertical="center"/>
    </xf>
    <xf numFmtId="166" fontId="49" fillId="2" borderId="0" xfId="0" applyNumberFormat="1" applyFont="1" applyFill="1" applyAlignment="1">
      <alignment horizontal="right"/>
    </xf>
    <xf numFmtId="0" fontId="28" fillId="2" borderId="0" xfId="0" applyFont="1" applyFill="1" applyAlignment="1">
      <alignment horizontal="right"/>
    </xf>
    <xf numFmtId="0" fontId="28" fillId="2" borderId="1" xfId="0" applyFont="1" applyFill="1" applyBorder="1" applyAlignment="1">
      <alignment horizontal="right"/>
    </xf>
    <xf numFmtId="0" fontId="28" fillId="2" borderId="1" xfId="0" applyFont="1" applyFill="1" applyBorder="1" applyAlignment="1">
      <alignment horizontal="right" vertical="center"/>
    </xf>
    <xf numFmtId="3" fontId="12" fillId="2" borderId="0" xfId="0" applyNumberFormat="1" applyFont="1" applyFill="1" applyAlignment="1">
      <alignment horizontal="right" wrapText="1"/>
    </xf>
    <xf numFmtId="49" fontId="28" fillId="2" borderId="0" xfId="2" applyNumberFormat="1" applyFont="1" applyFill="1" applyBorder="1" applyAlignment="1">
      <alignment horizontal="right"/>
    </xf>
    <xf numFmtId="49" fontId="28" fillId="2" borderId="0" xfId="0" applyNumberFormat="1" applyFont="1" applyFill="1" applyAlignment="1">
      <alignment horizontal="right"/>
    </xf>
    <xf numFmtId="169" fontId="28" fillId="2" borderId="0" xfId="2" applyNumberFormat="1" applyFont="1" applyFill="1" applyBorder="1" applyAlignment="1">
      <alignment horizontal="right" vertical="center"/>
    </xf>
    <xf numFmtId="0" fontId="28" fillId="2" borderId="0" xfId="0" applyFont="1" applyFill="1" applyAlignment="1">
      <alignment horizontal="right" vertical="center"/>
    </xf>
    <xf numFmtId="1" fontId="12" fillId="2" borderId="1" xfId="0" applyNumberFormat="1" applyFont="1" applyFill="1" applyBorder="1" applyAlignment="1">
      <alignment horizontal="left"/>
    </xf>
    <xf numFmtId="1" fontId="28" fillId="2" borderId="0" xfId="0" applyNumberFormat="1" applyFont="1" applyFill="1"/>
    <xf numFmtId="49" fontId="11" fillId="2" borderId="0" xfId="0" applyNumberFormat="1" applyFont="1" applyFill="1" applyAlignment="1">
      <alignment horizontal="left"/>
    </xf>
    <xf numFmtId="0" fontId="12" fillId="2" borderId="0" xfId="9" applyFont="1" applyFill="1" applyAlignment="1">
      <alignment horizontal="left"/>
    </xf>
    <xf numFmtId="0" fontId="11" fillId="2" borderId="1" xfId="9" applyFill="1" applyBorder="1" applyAlignment="1">
      <alignment horizontal="left"/>
    </xf>
    <xf numFmtId="166" fontId="12" fillId="2" borderId="0" xfId="9" applyNumberFormat="1" applyFont="1" applyFill="1" applyAlignment="1">
      <alignment horizontal="left"/>
    </xf>
    <xf numFmtId="1" fontId="28" fillId="2" borderId="6" xfId="9" applyNumberFormat="1" applyFont="1" applyFill="1" applyBorder="1"/>
    <xf numFmtId="0" fontId="0" fillId="2" borderId="6" xfId="0" applyFill="1" applyBorder="1"/>
    <xf numFmtId="0" fontId="11" fillId="2" borderId="6" xfId="139" applyFont="1" applyFill="1" applyBorder="1" applyAlignment="1">
      <alignment horizontal="right"/>
    </xf>
    <xf numFmtId="166" fontId="27" fillId="2" borderId="0" xfId="9" applyNumberFormat="1" applyFont="1" applyFill="1" applyAlignment="1">
      <alignment horizontal="right" wrapText="1"/>
    </xf>
    <xf numFmtId="0" fontId="12" fillId="2" borderId="0" xfId="9" applyFont="1" applyFill="1" applyAlignment="1">
      <alignment horizontal="right" wrapText="1"/>
    </xf>
    <xf numFmtId="0" fontId="12" fillId="2" borderId="0" xfId="9" applyFont="1" applyFill="1" applyAlignment="1">
      <alignment wrapText="1"/>
    </xf>
    <xf numFmtId="166" fontId="12" fillId="2" borderId="0" xfId="9" applyNumberFormat="1" applyFont="1" applyFill="1" applyAlignment="1">
      <alignment horizontal="right" wrapText="1"/>
    </xf>
    <xf numFmtId="1" fontId="11" fillId="2" borderId="6" xfId="9" applyNumberFormat="1" applyFill="1" applyBorder="1"/>
    <xf numFmtId="0" fontId="11" fillId="2" borderId="0" xfId="5" applyFont="1" applyFill="1" applyAlignment="1">
      <alignment horizontal="right"/>
    </xf>
    <xf numFmtId="9" fontId="11" fillId="2" borderId="0" xfId="12" applyFill="1" applyAlignment="1">
      <alignment horizontal="right"/>
    </xf>
    <xf numFmtId="1" fontId="11" fillId="2" borderId="0" xfId="9" applyNumberFormat="1" applyFill="1" applyAlignment="1">
      <alignment horizontal="right" wrapText="1"/>
    </xf>
    <xf numFmtId="1" fontId="11" fillId="2" borderId="0" xfId="9" applyNumberFormat="1" applyFill="1" applyAlignment="1">
      <alignment horizontal="right"/>
    </xf>
    <xf numFmtId="9" fontId="11" fillId="2" borderId="0" xfId="12" applyFont="1" applyFill="1" applyAlignment="1" applyProtection="1">
      <alignment horizontal="right"/>
    </xf>
    <xf numFmtId="166" fontId="27" fillId="2" borderId="0" xfId="3" applyNumberFormat="1" applyFont="1" applyFill="1" applyAlignment="1">
      <alignment horizontal="right" wrapText="1"/>
    </xf>
    <xf numFmtId="0" fontId="12" fillId="2" borderId="0" xfId="3" applyFont="1" applyFill="1" applyAlignment="1">
      <alignment horizontal="right" wrapText="1"/>
    </xf>
    <xf numFmtId="170" fontId="12" fillId="2" borderId="0" xfId="0" applyNumberFormat="1" applyFont="1" applyFill="1" applyAlignment="1">
      <alignment horizontal="right"/>
    </xf>
    <xf numFmtId="168" fontId="12" fillId="2" borderId="0" xfId="0" applyNumberFormat="1" applyFont="1" applyFill="1" applyAlignment="1">
      <alignment horizontal="right"/>
    </xf>
    <xf numFmtId="0" fontId="12" fillId="2" borderId="0" xfId="0" applyFont="1" applyFill="1" applyAlignment="1">
      <alignment horizontal="right" vertical="top"/>
    </xf>
    <xf numFmtId="1" fontId="12" fillId="2" borderId="0" xfId="9" applyNumberFormat="1" applyFont="1" applyFill="1" applyAlignment="1">
      <alignment horizontal="center" vertical="top"/>
    </xf>
    <xf numFmtId="166" fontId="12" fillId="2" borderId="0" xfId="9" applyNumberFormat="1" applyFont="1" applyFill="1" applyAlignment="1">
      <alignment horizontal="right" vertical="top"/>
    </xf>
    <xf numFmtId="166" fontId="12" fillId="2" borderId="0" xfId="9" applyNumberFormat="1" applyFont="1" applyFill="1" applyAlignment="1">
      <alignment horizontal="left" vertical="top"/>
    </xf>
    <xf numFmtId="0" fontId="12" fillId="2" borderId="2" xfId="0" applyFont="1" applyFill="1" applyBorder="1" applyAlignment="1">
      <alignment vertical="top"/>
    </xf>
    <xf numFmtId="1" fontId="12" fillId="2" borderId="1" xfId="0" applyNumberFormat="1" applyFont="1" applyFill="1" applyBorder="1" applyAlignment="1">
      <alignment wrapText="1"/>
    </xf>
    <xf numFmtId="1" fontId="11" fillId="7" borderId="6" xfId="0" applyNumberFormat="1" applyFont="1" applyFill="1" applyBorder="1" applyAlignment="1">
      <alignment horizontal="left" vertical="center"/>
    </xf>
    <xf numFmtId="1" fontId="11" fillId="7" borderId="6" xfId="0" applyNumberFormat="1" applyFont="1" applyFill="1" applyBorder="1" applyAlignment="1">
      <alignment vertical="center"/>
    </xf>
    <xf numFmtId="166" fontId="28" fillId="7" borderId="6" xfId="0" applyNumberFormat="1" applyFont="1" applyFill="1" applyBorder="1" applyAlignment="1">
      <alignment horizontal="right" vertical="center"/>
    </xf>
    <xf numFmtId="1" fontId="11" fillId="2" borderId="6" xfId="0" applyNumberFormat="1" applyFont="1" applyFill="1" applyBorder="1" applyAlignment="1">
      <alignment horizontal="left"/>
    </xf>
    <xf numFmtId="166" fontId="12" fillId="2" borderId="0" xfId="5" applyNumberFormat="1" applyFont="1" applyFill="1" applyAlignment="1">
      <alignment horizontal="right"/>
    </xf>
    <xf numFmtId="3" fontId="12" fillId="2" borderId="0" xfId="9" applyNumberFormat="1" applyFont="1" applyFill="1" applyAlignment="1">
      <alignment horizontal="right" vertical="top"/>
    </xf>
    <xf numFmtId="3" fontId="12" fillId="2" borderId="0" xfId="9" applyNumberFormat="1" applyFont="1" applyFill="1" applyAlignment="1">
      <alignment horizontal="right"/>
    </xf>
    <xf numFmtId="3" fontId="45" fillId="2" borderId="0" xfId="0" applyNumberFormat="1" applyFont="1" applyFill="1" applyAlignment="1">
      <alignment horizontal="right"/>
    </xf>
    <xf numFmtId="3" fontId="12" fillId="2" borderId="0" xfId="2" applyNumberFormat="1" applyFont="1" applyFill="1" applyBorder="1" applyAlignment="1">
      <alignment horizontal="right"/>
    </xf>
    <xf numFmtId="0" fontId="12" fillId="2" borderId="6" xfId="0" applyFont="1" applyFill="1" applyBorder="1"/>
    <xf numFmtId="170" fontId="12" fillId="2" borderId="6" xfId="0" applyNumberFormat="1" applyFont="1" applyFill="1" applyBorder="1" applyAlignment="1">
      <alignment horizontal="right"/>
    </xf>
    <xf numFmtId="168" fontId="12" fillId="2" borderId="6" xfId="0" applyNumberFormat="1" applyFont="1" applyFill="1" applyBorder="1" applyAlignment="1">
      <alignment horizontal="right"/>
    </xf>
    <xf numFmtId="0" fontId="11" fillId="2" borderId="2" xfId="9" applyFill="1" applyBorder="1" applyAlignment="1">
      <alignment horizontal="left"/>
    </xf>
    <xf numFmtId="171" fontId="19" fillId="2" borderId="0" xfId="87" applyNumberFormat="1" applyFont="1" applyFill="1"/>
    <xf numFmtId="171" fontId="11" fillId="2" borderId="0" xfId="9" applyNumberFormat="1" applyFill="1" applyAlignment="1">
      <alignment horizontal="right"/>
    </xf>
    <xf numFmtId="171" fontId="11" fillId="2" borderId="6" xfId="9" applyNumberFormat="1" applyFill="1" applyBorder="1" applyAlignment="1">
      <alignment horizontal="right"/>
    </xf>
    <xf numFmtId="171" fontId="12" fillId="2" borderId="0" xfId="9" applyNumberFormat="1" applyFont="1" applyFill="1" applyAlignment="1">
      <alignment horizontal="right" wrapText="1"/>
    </xf>
    <xf numFmtId="171" fontId="11" fillId="2" borderId="1" xfId="9" applyNumberFormat="1" applyFill="1" applyBorder="1" applyAlignment="1">
      <alignment horizontal="right"/>
    </xf>
    <xf numFmtId="171" fontId="19" fillId="2" borderId="6" xfId="0" applyNumberFormat="1" applyFont="1" applyFill="1" applyBorder="1" applyAlignment="1">
      <alignment horizontal="right"/>
    </xf>
    <xf numFmtId="171" fontId="11" fillId="2" borderId="0" xfId="5" applyNumberFormat="1" applyFont="1" applyFill="1" applyAlignment="1">
      <alignment horizontal="center"/>
    </xf>
    <xf numFmtId="172" fontId="27" fillId="2" borderId="0" xfId="9" applyNumberFormat="1" applyFont="1" applyFill="1" applyAlignment="1">
      <alignment horizontal="right" wrapText="1"/>
    </xf>
    <xf numFmtId="0" fontId="13" fillId="2" borderId="0" xfId="4" applyFill="1" applyAlignment="1" applyProtection="1"/>
    <xf numFmtId="0" fontId="12" fillId="2" borderId="8" xfId="3" applyFont="1" applyFill="1" applyBorder="1" applyAlignment="1">
      <alignment horizontal="center" vertical="center"/>
    </xf>
    <xf numFmtId="0" fontId="13" fillId="2" borderId="0" xfId="4" applyFill="1" applyAlignment="1" applyProtection="1">
      <alignment vertical="center"/>
    </xf>
    <xf numFmtId="0" fontId="12" fillId="2" borderId="8" xfId="3" applyFont="1" applyFill="1" applyBorder="1"/>
    <xf numFmtId="0" fontId="11" fillId="2" borderId="9" xfId="3" applyFill="1" applyBorder="1"/>
    <xf numFmtId="0" fontId="11" fillId="2" borderId="10" xfId="3" applyFill="1" applyBorder="1"/>
    <xf numFmtId="0" fontId="11" fillId="2" borderId="2" xfId="3" applyFill="1" applyBorder="1"/>
    <xf numFmtId="3" fontId="12" fillId="2" borderId="0" xfId="3" applyNumberFormat="1" applyFont="1" applyFill="1" applyAlignment="1">
      <alignment vertical="top"/>
    </xf>
    <xf numFmtId="176" fontId="27" fillId="2" borderId="0" xfId="3" applyNumberFormat="1" applyFont="1" applyFill="1" applyAlignment="1">
      <alignment vertical="top"/>
    </xf>
    <xf numFmtId="0" fontId="12" fillId="2" borderId="10" xfId="3" applyFont="1" applyFill="1" applyBorder="1"/>
    <xf numFmtId="0" fontId="11" fillId="2" borderId="2" xfId="0" applyFont="1" applyFill="1" applyBorder="1" applyAlignment="1">
      <alignment vertical="center"/>
    </xf>
    <xf numFmtId="0" fontId="27" fillId="2" borderId="0" xfId="3" applyFont="1" applyFill="1"/>
    <xf numFmtId="0" fontId="11" fillId="2" borderId="2" xfId="3" applyFill="1" applyBorder="1" applyAlignment="1">
      <alignment vertical="center"/>
    </xf>
    <xf numFmtId="0" fontId="11" fillId="7" borderId="2" xfId="3" applyFill="1" applyBorder="1"/>
    <xf numFmtId="0" fontId="11" fillId="7" borderId="0" xfId="0" applyFont="1" applyFill="1" applyAlignment="1">
      <alignment vertical="center"/>
    </xf>
    <xf numFmtId="0" fontId="11" fillId="7" borderId="10" xfId="3" applyFill="1" applyBorder="1"/>
    <xf numFmtId="0" fontId="11" fillId="7" borderId="0" xfId="3" applyFill="1"/>
    <xf numFmtId="0" fontId="22" fillId="2" borderId="10" xfId="3" applyFont="1" applyFill="1" applyBorder="1"/>
    <xf numFmtId="0" fontId="11" fillId="7" borderId="0" xfId="3" applyFill="1" applyAlignment="1">
      <alignment vertical="center"/>
    </xf>
    <xf numFmtId="0" fontId="11" fillId="7" borderId="2" xfId="0" applyFont="1" applyFill="1" applyBorder="1" applyAlignment="1">
      <alignment vertical="center"/>
    </xf>
    <xf numFmtId="166" fontId="28" fillId="7" borderId="0" xfId="3" applyNumberFormat="1" applyFont="1" applyFill="1" applyAlignment="1">
      <alignment horizontal="right"/>
    </xf>
    <xf numFmtId="0" fontId="11" fillId="2" borderId="11" xfId="3" applyFill="1" applyBorder="1"/>
    <xf numFmtId="0" fontId="11" fillId="2" borderId="0" xfId="3" applyFill="1" applyAlignment="1">
      <alignment horizontal="left" vertical="center"/>
    </xf>
    <xf numFmtId="0" fontId="12" fillId="2" borderId="0" xfId="3" applyFont="1" applyFill="1" applyAlignment="1">
      <alignment vertical="center"/>
    </xf>
    <xf numFmtId="0" fontId="11" fillId="2" borderId="0" xfId="3" applyFill="1" applyAlignment="1">
      <alignment horizontal="left" vertical="center" wrapText="1"/>
    </xf>
    <xf numFmtId="0" fontId="11" fillId="2" borderId="0" xfId="3" applyFill="1" applyAlignment="1">
      <alignment vertical="center" wrapText="1"/>
    </xf>
    <xf numFmtId="0" fontId="13" fillId="2" borderId="0" xfId="4" applyFill="1" applyAlignment="1" applyProtection="1">
      <alignment horizontal="left" vertical="center"/>
    </xf>
    <xf numFmtId="169" fontId="27" fillId="2" borderId="0" xfId="3" applyNumberFormat="1" applyFont="1" applyFill="1"/>
    <xf numFmtId="169" fontId="28" fillId="2" borderId="0" xfId="3" applyNumberFormat="1" applyFont="1" applyFill="1" applyAlignment="1">
      <alignment horizontal="right"/>
    </xf>
    <xf numFmtId="169" fontId="28" fillId="7" borderId="0" xfId="3" applyNumberFormat="1" applyFont="1" applyFill="1" applyAlignment="1">
      <alignment horizontal="right"/>
    </xf>
    <xf numFmtId="3" fontId="11" fillId="2" borderId="0" xfId="2" applyNumberFormat="1" applyFont="1" applyFill="1" applyBorder="1" applyAlignment="1">
      <alignment horizontal="right"/>
    </xf>
    <xf numFmtId="0" fontId="13" fillId="0" borderId="0" xfId="4" applyFill="1" applyAlignment="1" applyProtection="1"/>
    <xf numFmtId="168" fontId="19" fillId="2" borderId="0" xfId="2" applyNumberFormat="1" applyFont="1" applyFill="1"/>
    <xf numFmtId="168" fontId="0" fillId="2" borderId="0" xfId="2" applyNumberFormat="1" applyFont="1" applyFill="1"/>
    <xf numFmtId="168" fontId="0" fillId="2" borderId="6" xfId="2" applyNumberFormat="1" applyFont="1" applyFill="1" applyBorder="1"/>
    <xf numFmtId="168" fontId="11" fillId="2" borderId="1" xfId="2" applyNumberFormat="1" applyFont="1" applyFill="1" applyBorder="1" applyAlignment="1">
      <alignment horizontal="right"/>
    </xf>
    <xf numFmtId="168" fontId="12" fillId="2" borderId="0" xfId="2" applyNumberFormat="1" applyFont="1" applyFill="1" applyAlignment="1">
      <alignment horizontal="right" vertical="top"/>
    </xf>
    <xf numFmtId="168" fontId="12" fillId="2" borderId="0" xfId="2" applyNumberFormat="1" applyFont="1" applyFill="1" applyAlignment="1">
      <alignment horizontal="right"/>
    </xf>
    <xf numFmtId="168" fontId="12" fillId="2" borderId="0" xfId="2" applyNumberFormat="1" applyFont="1" applyFill="1" applyBorder="1" applyAlignment="1">
      <alignment horizontal="right"/>
    </xf>
    <xf numFmtId="168" fontId="11" fillId="2" borderId="0" xfId="2" applyNumberFormat="1" applyFont="1" applyFill="1" applyBorder="1" applyAlignment="1">
      <alignment horizontal="right"/>
    </xf>
    <xf numFmtId="168" fontId="19" fillId="2" borderId="6" xfId="2" applyNumberFormat="1" applyFont="1" applyFill="1" applyBorder="1" applyAlignment="1">
      <alignment horizontal="right"/>
    </xf>
    <xf numFmtId="168" fontId="11" fillId="2" borderId="0" xfId="2" applyNumberFormat="1" applyFont="1" applyFill="1" applyAlignment="1">
      <alignment horizontal="center"/>
    </xf>
    <xf numFmtId="168" fontId="22" fillId="2" borderId="0" xfId="2" applyNumberFormat="1" applyFont="1" applyFill="1" applyAlignment="1">
      <alignment horizontal="right"/>
    </xf>
    <xf numFmtId="168" fontId="11" fillId="2" borderId="0" xfId="2" applyNumberFormat="1" applyFont="1" applyFill="1" applyAlignment="1">
      <alignment horizontal="right"/>
    </xf>
    <xf numFmtId="0" fontId="12" fillId="2" borderId="6" xfId="9" applyFont="1" applyFill="1" applyBorder="1" applyAlignment="1">
      <alignment horizontal="right"/>
    </xf>
    <xf numFmtId="0" fontId="64" fillId="2" borderId="0" xfId="87" applyFont="1" applyFill="1"/>
    <xf numFmtId="0" fontId="65" fillId="2" borderId="0" xfId="0" applyFont="1" applyFill="1"/>
    <xf numFmtId="166" fontId="28" fillId="2" borderId="1" xfId="9" applyNumberFormat="1" applyFont="1" applyFill="1" applyBorder="1" applyAlignment="1">
      <alignment horizontal="right"/>
    </xf>
    <xf numFmtId="166" fontId="27" fillId="2" borderId="0" xfId="9" applyNumberFormat="1" applyFont="1" applyFill="1" applyAlignment="1">
      <alignment horizontal="right" vertical="top"/>
    </xf>
    <xf numFmtId="166" fontId="27" fillId="2" borderId="0" xfId="9" applyNumberFormat="1" applyFont="1" applyFill="1" applyAlignment="1">
      <alignment horizontal="right"/>
    </xf>
    <xf numFmtId="166" fontId="27" fillId="2" borderId="0" xfId="2" applyNumberFormat="1" applyFont="1" applyFill="1" applyBorder="1" applyAlignment="1">
      <alignment horizontal="right"/>
    </xf>
    <xf numFmtId="166" fontId="28" fillId="2" borderId="0" xfId="2" applyNumberFormat="1" applyFont="1" applyFill="1" applyBorder="1" applyAlignment="1">
      <alignment horizontal="right"/>
    </xf>
    <xf numFmtId="166" fontId="64" fillId="2" borderId="6" xfId="0" applyNumberFormat="1" applyFont="1" applyFill="1" applyBorder="1" applyAlignment="1">
      <alignment horizontal="right"/>
    </xf>
    <xf numFmtId="166" fontId="28" fillId="2" borderId="0" xfId="5" applyNumberFormat="1" applyFont="1" applyFill="1" applyAlignment="1">
      <alignment horizontal="center"/>
    </xf>
    <xf numFmtId="172" fontId="64" fillId="2" borderId="0" xfId="87" applyNumberFormat="1" applyFont="1" applyFill="1"/>
    <xf numFmtId="172" fontId="28" fillId="2" borderId="0" xfId="9" applyNumberFormat="1" applyFont="1" applyFill="1" applyAlignment="1">
      <alignment horizontal="right"/>
    </xf>
    <xf numFmtId="172" fontId="28" fillId="2" borderId="6" xfId="9" applyNumberFormat="1" applyFont="1" applyFill="1" applyBorder="1" applyAlignment="1">
      <alignment horizontal="right"/>
    </xf>
    <xf numFmtId="172" fontId="28" fillId="2" borderId="1" xfId="9" applyNumberFormat="1" applyFont="1" applyFill="1" applyBorder="1" applyAlignment="1">
      <alignment horizontal="right"/>
    </xf>
    <xf numFmtId="172" fontId="64" fillId="2" borderId="6" xfId="0" applyNumberFormat="1" applyFont="1" applyFill="1" applyBorder="1" applyAlignment="1">
      <alignment horizontal="right"/>
    </xf>
    <xf numFmtId="172" fontId="28" fillId="2" borderId="0" xfId="5" applyNumberFormat="1" applyFont="1" applyFill="1" applyAlignment="1">
      <alignment horizontal="center"/>
    </xf>
    <xf numFmtId="166" fontId="28" fillId="2" borderId="6" xfId="9" applyNumberFormat="1" applyFont="1" applyFill="1" applyBorder="1" applyAlignment="1">
      <alignment horizontal="right"/>
    </xf>
    <xf numFmtId="166" fontId="27" fillId="2" borderId="0" xfId="3" applyNumberFormat="1" applyFont="1" applyFill="1"/>
    <xf numFmtId="166" fontId="28" fillId="2" borderId="0" xfId="3" applyNumberFormat="1" applyFont="1" applyFill="1"/>
    <xf numFmtId="166" fontId="28" fillId="2" borderId="8" xfId="3" applyNumberFormat="1" applyFont="1" applyFill="1" applyBorder="1"/>
    <xf numFmtId="166" fontId="28" fillId="2" borderId="6" xfId="3" applyNumberFormat="1" applyFont="1" applyFill="1" applyBorder="1"/>
    <xf numFmtId="0" fontId="66" fillId="2" borderId="0" xfId="0" applyFont="1" applyFill="1"/>
    <xf numFmtId="0" fontId="28" fillId="2" borderId="0" xfId="3" applyFont="1" applyFill="1" applyAlignment="1">
      <alignment horizontal="left" vertical="center" wrapText="1"/>
    </xf>
    <xf numFmtId="169" fontId="27" fillId="2" borderId="0" xfId="2" applyNumberFormat="1" applyFont="1" applyFill="1" applyAlignment="1">
      <alignment vertical="top"/>
    </xf>
    <xf numFmtId="0" fontId="67" fillId="2" borderId="0" xfId="4" applyFont="1" applyFill="1" applyAlignment="1" applyProtection="1"/>
    <xf numFmtId="168" fontId="11" fillId="7" borderId="0" xfId="2" applyNumberFormat="1" applyFont="1" applyFill="1" applyAlignment="1">
      <alignment horizontal="right"/>
    </xf>
    <xf numFmtId="166" fontId="41" fillId="2" borderId="0" xfId="0" applyNumberFormat="1" applyFont="1" applyFill="1"/>
    <xf numFmtId="168" fontId="11" fillId="2" borderId="1" xfId="2" applyNumberFormat="1" applyFont="1" applyFill="1" applyBorder="1"/>
    <xf numFmtId="1" fontId="29" fillId="2" borderId="0" xfId="0" applyNumberFormat="1" applyFont="1" applyFill="1" applyAlignment="1">
      <alignment horizontal="left" vertical="center" wrapText="1"/>
    </xf>
    <xf numFmtId="0" fontId="12" fillId="2" borderId="6" xfId="2" applyNumberFormat="1" applyFont="1" applyFill="1" applyBorder="1" applyAlignment="1" applyProtection="1">
      <alignment horizontal="right" wrapText="1"/>
    </xf>
    <xf numFmtId="0" fontId="12" fillId="2" borderId="6" xfId="0" applyFont="1" applyFill="1" applyBorder="1" applyAlignment="1">
      <alignment horizontal="center" vertical="center"/>
    </xf>
    <xf numFmtId="0" fontId="47" fillId="2" borderId="6" xfId="0" applyFont="1" applyFill="1" applyBorder="1" applyAlignment="1">
      <alignment horizontal="center" vertical="center"/>
    </xf>
    <xf numFmtId="0" fontId="11" fillId="2" borderId="0" xfId="0" applyFont="1" applyFill="1" applyAlignment="1">
      <alignment horizontal="left" vertical="top" wrapText="1"/>
    </xf>
    <xf numFmtId="3" fontId="12" fillId="2" borderId="0" xfId="0" applyNumberFormat="1" applyFont="1" applyFill="1" applyAlignment="1">
      <alignment horizontal="right" wrapText="1"/>
    </xf>
    <xf numFmtId="0" fontId="12" fillId="2" borderId="8" xfId="0" applyFont="1" applyFill="1" applyBorder="1" applyAlignment="1">
      <alignment horizontal="center"/>
    </xf>
    <xf numFmtId="0" fontId="63" fillId="2" borderId="0" xfId="0" applyFont="1" applyFill="1" applyAlignment="1">
      <alignment horizontal="left" wrapText="1"/>
    </xf>
    <xf numFmtId="1" fontId="39" fillId="2" borderId="0" xfId="81" applyNumberFormat="1" applyFont="1" applyFill="1" applyAlignment="1"/>
    <xf numFmtId="0" fontId="30" fillId="2" borderId="0" xfId="0" applyFont="1" applyFill="1" applyAlignment="1" applyProtection="1">
      <alignment horizontal="left" vertical="top"/>
      <protection locked="0"/>
    </xf>
    <xf numFmtId="0" fontId="35" fillId="2" borderId="0" xfId="82" applyFill="1" applyAlignment="1" applyProtection="1">
      <alignment horizontal="left" vertical="top"/>
      <protection locked="0"/>
    </xf>
    <xf numFmtId="0" fontId="57" fillId="2" borderId="0" xfId="0" applyFont="1" applyFill="1" applyAlignment="1">
      <alignment horizontal="left" vertical="top" wrapText="1"/>
    </xf>
    <xf numFmtId="0" fontId="1" fillId="2" borderId="0" xfId="14" applyFont="1" applyFill="1" applyAlignment="1">
      <alignment horizontal="left" vertical="top" wrapText="1"/>
    </xf>
    <xf numFmtId="0" fontId="30" fillId="2" borderId="0" xfId="14" applyFont="1" applyFill="1" applyAlignment="1" applyProtection="1">
      <alignment vertical="top" wrapText="1"/>
      <protection locked="0"/>
    </xf>
    <xf numFmtId="0" fontId="13" fillId="2" borderId="0" xfId="4" applyFill="1" applyAlignment="1" applyProtection="1">
      <alignment horizontal="left" vertical="center" wrapText="1"/>
    </xf>
    <xf numFmtId="0" fontId="53" fillId="2" borderId="0" xfId="4" applyFont="1" applyFill="1" applyAlignment="1" applyProtection="1">
      <alignment horizontal="left" vertical="center" wrapText="1"/>
    </xf>
    <xf numFmtId="0" fontId="39" fillId="2" borderId="0" xfId="81" applyFont="1" applyFill="1" applyAlignment="1"/>
    <xf numFmtId="0" fontId="11" fillId="2" borderId="0" xfId="0" applyFont="1" applyFill="1" applyAlignment="1" applyProtection="1">
      <alignment horizontal="left" wrapText="1"/>
      <protection locked="0"/>
    </xf>
    <xf numFmtId="1" fontId="29" fillId="2" borderId="0" xfId="0" applyNumberFormat="1" applyFont="1" applyFill="1" applyAlignment="1">
      <alignment horizontal="left" wrapText="1"/>
    </xf>
    <xf numFmtId="0" fontId="29" fillId="2" borderId="0" xfId="0" applyFont="1" applyFill="1" applyAlignment="1">
      <alignment horizontal="left" vertical="center" wrapText="1"/>
    </xf>
    <xf numFmtId="1" fontId="29" fillId="2" borderId="0" xfId="0" applyNumberFormat="1" applyFont="1" applyFill="1" applyAlignment="1">
      <alignment horizontal="left" vertical="center" wrapText="1"/>
    </xf>
    <xf numFmtId="1" fontId="58" fillId="2" borderId="0" xfId="0" applyNumberFormat="1" applyFont="1" applyFill="1" applyAlignment="1">
      <alignment horizontal="left" wrapText="1"/>
    </xf>
    <xf numFmtId="1" fontId="11" fillId="2" borderId="0" xfId="0" applyNumberFormat="1" applyFont="1" applyFill="1" applyAlignment="1">
      <alignment horizontal="left" vertical="center" wrapText="1"/>
    </xf>
    <xf numFmtId="1" fontId="29" fillId="2" borderId="0" xfId="0" applyNumberFormat="1" applyFont="1" applyFill="1" applyAlignment="1">
      <alignment horizontal="left" vertical="center"/>
    </xf>
    <xf numFmtId="1" fontId="29"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8" xfId="5" applyFont="1" applyFill="1" applyBorder="1" applyAlignment="1">
      <alignment horizontal="center" vertical="center"/>
    </xf>
    <xf numFmtId="166" fontId="12" fillId="2" borderId="0" xfId="5" applyNumberFormat="1" applyFont="1" applyFill="1" applyAlignment="1">
      <alignment horizontal="right" wrapText="1"/>
    </xf>
    <xf numFmtId="166" fontId="12" fillId="2" borderId="6" xfId="5" applyNumberFormat="1" applyFont="1" applyFill="1" applyBorder="1" applyAlignment="1">
      <alignment horizontal="right" wrapText="1"/>
    </xf>
    <xf numFmtId="1" fontId="12" fillId="2" borderId="0" xfId="0" applyNumberFormat="1" applyFont="1" applyFill="1" applyAlignment="1">
      <alignment horizontal="left" vertical="top" wrapText="1"/>
    </xf>
    <xf numFmtId="0" fontId="29" fillId="2" borderId="0" xfId="0" applyFont="1" applyFill="1" applyAlignment="1">
      <alignment vertical="center" wrapText="1"/>
    </xf>
    <xf numFmtId="0" fontId="12" fillId="2" borderId="8" xfId="0" applyFont="1" applyFill="1" applyBorder="1" applyAlignment="1">
      <alignment horizontal="center" vertical="center"/>
    </xf>
    <xf numFmtId="0" fontId="12" fillId="2" borderId="0" xfId="0" applyFont="1" applyFill="1" applyAlignment="1">
      <alignment horizontal="right" wrapText="1"/>
    </xf>
    <xf numFmtId="0" fontId="11" fillId="2" borderId="0" xfId="0" applyFont="1" applyFill="1" applyAlignment="1">
      <alignment horizontal="left" wrapText="1"/>
    </xf>
    <xf numFmtId="0" fontId="47" fillId="2" borderId="6" xfId="0" applyFont="1" applyFill="1" applyBorder="1" applyAlignment="1">
      <alignment vertical="center"/>
    </xf>
    <xf numFmtId="0" fontId="39" fillId="2" borderId="0" xfId="138" applyFont="1" applyFill="1" applyAlignment="1"/>
    <xf numFmtId="0" fontId="13" fillId="2" borderId="0" xfId="4" applyFill="1" applyAlignment="1" applyProtection="1"/>
    <xf numFmtId="0" fontId="11" fillId="2" borderId="0" xfId="3" applyFill="1" applyAlignment="1">
      <alignment horizontal="left" vertical="center" wrapText="1"/>
    </xf>
    <xf numFmtId="0" fontId="13" fillId="2" borderId="0" xfId="4" applyFill="1" applyAlignment="1" applyProtection="1">
      <alignment horizontal="left" vertical="center"/>
    </xf>
  </cellXfs>
  <cellStyles count="809">
    <cellStyle name="Comma" xfId="2" builtinId="3"/>
    <cellStyle name="Comma 10" xfId="424" xr:uid="{4354FF96-DC17-4585-8CA0-E00B20779159}"/>
    <cellStyle name="Comma 10 2" xfId="681" xr:uid="{93C0BED8-9427-4018-B376-0DDA8A158E60}"/>
    <cellStyle name="Comma 11" xfId="553" xr:uid="{DA6D9763-4BAF-4258-9013-60BDE917F70C}"/>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2 2 2" xfId="550" xr:uid="{88767A21-784C-4654-9044-9E1285E45751}"/>
    <cellStyle name="Comma 2 2 2 2 2 2 2 2 2 2" xfId="807" xr:uid="{8148733F-C1D4-44F1-8847-4473E15B3475}"/>
    <cellStyle name="Comma 2 2 2 2 2 2 2 2 3" xfId="679" xr:uid="{93B49D34-5A20-4E46-B99A-0CFCD19B279F}"/>
    <cellStyle name="Comma 2 2 2 2 2 2 2 3" xfId="485" xr:uid="{82A0A0A2-A861-410E-B148-CE853E93C269}"/>
    <cellStyle name="Comma 2 2 2 2 2 2 2 3 2" xfId="742" xr:uid="{A1DEEA66-6FEF-4F45-800C-2AF7013DFEB8}"/>
    <cellStyle name="Comma 2 2 2 2 2 2 2 4" xfId="614" xr:uid="{2D795175-F948-4D45-B83B-A5FE5967BA2B}"/>
    <cellStyle name="Comma 2 2 2 2 2 2 3" xfId="397" xr:uid="{00000000-0005-0000-0000-000006000000}"/>
    <cellStyle name="Comma 2 2 2 2 2 2 3 2" xfId="525" xr:uid="{B51A2776-04F7-4A79-BEED-F0DAA5E46126}"/>
    <cellStyle name="Comma 2 2 2 2 2 2 3 2 2" xfId="782" xr:uid="{3F8F9750-6065-4A0F-AFA0-10781B80F0F6}"/>
    <cellStyle name="Comma 2 2 2 2 2 2 3 3" xfId="654" xr:uid="{88D6ADD1-276B-429A-9975-8B028F0F523A}"/>
    <cellStyle name="Comma 2 2 2 2 2 2 4" xfId="460" xr:uid="{7A07918A-F299-4CAF-B742-ED53B68E9B5A}"/>
    <cellStyle name="Comma 2 2 2 2 2 2 4 2" xfId="717" xr:uid="{C9F71393-5427-4738-8763-760F0BA2B450}"/>
    <cellStyle name="Comma 2 2 2 2 2 2 5" xfId="589" xr:uid="{1B2B37FC-5568-427E-B29F-2D8B762A2A59}"/>
    <cellStyle name="Comma 2 2 2 2 2 3" xfId="274" xr:uid="{00000000-0005-0000-0000-000008000000}"/>
    <cellStyle name="Comma 2 2 2 2 2 3 2" xfId="410" xr:uid="{00000000-0005-0000-0000-000008000000}"/>
    <cellStyle name="Comma 2 2 2 2 2 3 2 2" xfId="538" xr:uid="{AEA8BCAB-1777-4E3B-AA17-C19548D15D70}"/>
    <cellStyle name="Comma 2 2 2 2 2 3 2 2 2" xfId="795" xr:uid="{DD264636-FFB7-4528-9D0D-FE1E5F9FF6C7}"/>
    <cellStyle name="Comma 2 2 2 2 2 3 2 3" xfId="667" xr:uid="{49374DEA-D598-4B90-BAD2-C40A4015BE43}"/>
    <cellStyle name="Comma 2 2 2 2 2 3 3" xfId="473" xr:uid="{20D08A0F-139A-4FCE-96D0-2526EC4DF64F}"/>
    <cellStyle name="Comma 2 2 2 2 2 3 3 2" xfId="730" xr:uid="{B53E78A4-0E26-4296-AA93-B902A3F7004E}"/>
    <cellStyle name="Comma 2 2 2 2 2 3 4" xfId="602" xr:uid="{3A24AD33-74E5-4EBF-AD5D-EE07B4FF3B24}"/>
    <cellStyle name="Comma 2 2 2 2 2 4" xfId="384" xr:uid="{00000000-0005-0000-0000-000005000000}"/>
    <cellStyle name="Comma 2 2 2 2 2 4 2" xfId="512" xr:uid="{3BE18D67-6C68-4D23-8652-F76798574780}"/>
    <cellStyle name="Comma 2 2 2 2 2 4 2 2" xfId="769" xr:uid="{28E0403D-5A9D-4D41-85B5-915F5F1508C6}"/>
    <cellStyle name="Comma 2 2 2 2 2 4 3" xfId="641" xr:uid="{9CD7AF32-C45A-42D0-8FD3-2EFD83C0B1E0}"/>
    <cellStyle name="Comma 2 2 2 2 2 5" xfId="447" xr:uid="{8AA6B320-F987-4590-B9FF-CD86CF9377FF}"/>
    <cellStyle name="Comma 2 2 2 2 2 5 2" xfId="704" xr:uid="{954519BB-FA24-438B-8CBE-444CF2C387BE}"/>
    <cellStyle name="Comma 2 2 2 2 2 6" xfId="576" xr:uid="{63B93DC7-5E51-4CD2-B035-F648DE72FE10}"/>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2 2 2" xfId="546" xr:uid="{FDBADB10-EC2A-4546-812D-D88792D878FB}"/>
    <cellStyle name="Comma 2 2 2 2 3 2 2 2 2 2" xfId="803" xr:uid="{D5C89AB1-831C-4AE8-8639-61108AD8433C}"/>
    <cellStyle name="Comma 2 2 2 2 3 2 2 2 3" xfId="675" xr:uid="{5D104521-6A7C-4C24-A7CF-DAACE91C5BC7}"/>
    <cellStyle name="Comma 2 2 2 2 3 2 2 3" xfId="481" xr:uid="{FE3E1A1D-B4B3-4D93-BBDC-EA3C9487AC0C}"/>
    <cellStyle name="Comma 2 2 2 2 3 2 2 3 2" xfId="738" xr:uid="{C3BC4F32-CFEA-4CF9-B5C5-C1D84BB48080}"/>
    <cellStyle name="Comma 2 2 2 2 3 2 2 4" xfId="610" xr:uid="{A6CCCA4F-C175-4274-ACC9-B0ECFD1580DB}"/>
    <cellStyle name="Comma 2 2 2 2 3 2 3" xfId="393" xr:uid="{00000000-0005-0000-0000-00000A000000}"/>
    <cellStyle name="Comma 2 2 2 2 3 2 3 2" xfId="521" xr:uid="{838B5452-B16E-4FB6-9665-71248614D5FC}"/>
    <cellStyle name="Comma 2 2 2 2 3 2 3 2 2" xfId="778" xr:uid="{CE717724-2208-46DA-AF3D-614AD22638DF}"/>
    <cellStyle name="Comma 2 2 2 2 3 2 3 3" xfId="650" xr:uid="{5409F91D-9F6B-4185-8A2A-8ADEF69D8061}"/>
    <cellStyle name="Comma 2 2 2 2 3 2 4" xfId="456" xr:uid="{9965BAA2-8D2F-4722-A8CB-FD3A364E2240}"/>
    <cellStyle name="Comma 2 2 2 2 3 2 4 2" xfId="713" xr:uid="{3E8705D7-2F9C-46E0-9C9D-0805746D3EF8}"/>
    <cellStyle name="Comma 2 2 2 2 3 2 5" xfId="585" xr:uid="{039F37DE-9813-46BF-894C-97EA86A616E4}"/>
    <cellStyle name="Comma 2 2 2 2 3 3" xfId="251" xr:uid="{00000000-0005-0000-0000-00000C000000}"/>
    <cellStyle name="Comma 2 2 2 2 3 3 2" xfId="406" xr:uid="{00000000-0005-0000-0000-00000C000000}"/>
    <cellStyle name="Comma 2 2 2 2 3 3 2 2" xfId="534" xr:uid="{5CBC736F-151E-415F-A8BC-94B238BB3A5A}"/>
    <cellStyle name="Comma 2 2 2 2 3 3 2 2 2" xfId="791" xr:uid="{1D189D70-EE65-402D-BA60-79E8F3CEC981}"/>
    <cellStyle name="Comma 2 2 2 2 3 3 2 3" xfId="663" xr:uid="{C9DBD3AC-9605-437C-805A-48CE5391D306}"/>
    <cellStyle name="Comma 2 2 2 2 3 3 3" xfId="469" xr:uid="{FEB8CA88-378E-448F-847D-4350DB399960}"/>
    <cellStyle name="Comma 2 2 2 2 3 3 3 2" xfId="726" xr:uid="{EED13510-37B5-41CD-A245-976AE3328378}"/>
    <cellStyle name="Comma 2 2 2 2 3 3 4" xfId="598" xr:uid="{0FA12557-9FF3-4639-B7A2-882823F4F0A8}"/>
    <cellStyle name="Comma 2 2 2 2 3 4" xfId="380" xr:uid="{00000000-0005-0000-0000-000009000000}"/>
    <cellStyle name="Comma 2 2 2 2 3 4 2" xfId="508" xr:uid="{C27E60DA-A0E7-4BBD-93DD-1F2D293C1FEB}"/>
    <cellStyle name="Comma 2 2 2 2 3 4 2 2" xfId="765" xr:uid="{21F02064-3386-44FB-98D2-DBE6031237D1}"/>
    <cellStyle name="Comma 2 2 2 2 3 4 3" xfId="637" xr:uid="{8395A756-86C1-43B2-B21D-6DE6A37E9389}"/>
    <cellStyle name="Comma 2 2 2 2 3 5" xfId="443" xr:uid="{E8B18A13-1678-4500-B5B5-BB3BEBEF6BB8}"/>
    <cellStyle name="Comma 2 2 2 2 3 5 2" xfId="700" xr:uid="{D288068D-AC20-40BC-81DE-D68B0E2C4406}"/>
    <cellStyle name="Comma 2 2 2 2 3 6" xfId="572" xr:uid="{28145EDD-527A-4392-9672-8F10D3E7490D}"/>
    <cellStyle name="Comma 2 2 2 2 4" xfId="156" xr:uid="{00000000-0005-0000-0000-00000D000000}"/>
    <cellStyle name="Comma 2 2 2 2 4 2" xfId="298" xr:uid="{00000000-0005-0000-0000-00000E000000}"/>
    <cellStyle name="Comma 2 2 2 2 4 2 2" xfId="414" xr:uid="{00000000-0005-0000-0000-00000E000000}"/>
    <cellStyle name="Comma 2 2 2 2 4 2 2 2" xfId="542" xr:uid="{E2202DE6-1932-4A68-ADFA-92871F93C838}"/>
    <cellStyle name="Comma 2 2 2 2 4 2 2 2 2" xfId="799" xr:uid="{5F40A7BD-B22B-496B-B0CF-2B625ECD0A1D}"/>
    <cellStyle name="Comma 2 2 2 2 4 2 2 3" xfId="671" xr:uid="{E841DDF0-48CD-433B-AB66-A91F8FEF9BDB}"/>
    <cellStyle name="Comma 2 2 2 2 4 2 3" xfId="477" xr:uid="{82AF8CF9-DC37-4200-88AA-E0BF842CE4AF}"/>
    <cellStyle name="Comma 2 2 2 2 4 2 3 2" xfId="734" xr:uid="{DF8531FA-F748-439C-AB42-6DA3CF6204F8}"/>
    <cellStyle name="Comma 2 2 2 2 4 2 4" xfId="606" xr:uid="{27AC19BE-CAEF-405A-80A0-542E94BF849F}"/>
    <cellStyle name="Comma 2 2 2 2 4 3" xfId="389" xr:uid="{00000000-0005-0000-0000-00000D000000}"/>
    <cellStyle name="Comma 2 2 2 2 4 3 2" xfId="517" xr:uid="{5EDAD147-D085-450B-A280-9D4FCBD93658}"/>
    <cellStyle name="Comma 2 2 2 2 4 3 2 2" xfId="774" xr:uid="{D8500638-E95E-4310-8F02-9A3D68BB9871}"/>
    <cellStyle name="Comma 2 2 2 2 4 3 3" xfId="646" xr:uid="{CE8D0935-78E7-47E4-922D-974245618B47}"/>
    <cellStyle name="Comma 2 2 2 2 4 4" xfId="452" xr:uid="{CDC47E57-0098-4D14-8DDF-8B88C4696EE2}"/>
    <cellStyle name="Comma 2 2 2 2 4 4 2" xfId="709" xr:uid="{31165237-2B02-4A74-B8F8-95EB5B4A5706}"/>
    <cellStyle name="Comma 2 2 2 2 4 5" xfId="581" xr:uid="{E93EC961-D864-4E24-BE99-AB1FBCE2B4B2}"/>
    <cellStyle name="Comma 2 2 2 2 5" xfId="228" xr:uid="{00000000-0005-0000-0000-00000F000000}"/>
    <cellStyle name="Comma 2 2 2 2 5 2" xfId="402" xr:uid="{00000000-0005-0000-0000-00000F000000}"/>
    <cellStyle name="Comma 2 2 2 2 5 2 2" xfId="530" xr:uid="{8D97B7F5-5E06-4F1E-986B-4E799A1A602D}"/>
    <cellStyle name="Comma 2 2 2 2 5 2 2 2" xfId="787" xr:uid="{5A8EDC3E-13F2-4775-8785-4253F6FBBA95}"/>
    <cellStyle name="Comma 2 2 2 2 5 2 3" xfId="659" xr:uid="{07133193-8DDD-488F-BEBA-3C846542FE5F}"/>
    <cellStyle name="Comma 2 2 2 2 5 3" xfId="465" xr:uid="{CA8BDDC2-40E5-4ED8-ADE2-C8B470269E39}"/>
    <cellStyle name="Comma 2 2 2 2 5 3 2" xfId="722" xr:uid="{B94E6014-171D-4610-AC55-6F65F0686781}"/>
    <cellStyle name="Comma 2 2 2 2 5 4" xfId="594" xr:uid="{F18A9D8F-106A-4149-8ECC-4DE0D5B761BD}"/>
    <cellStyle name="Comma 2 2 2 2 6" xfId="372" xr:uid="{00000000-0005-0000-0000-000004000000}"/>
    <cellStyle name="Comma 2 2 2 2 6 2" xfId="500" xr:uid="{F432F7AB-F331-4B4D-8F0B-4AD3E2855693}"/>
    <cellStyle name="Comma 2 2 2 2 6 2 2" xfId="757" xr:uid="{9472E7C5-E5FA-4E5B-B9CE-B2EC35FFD734}"/>
    <cellStyle name="Comma 2 2 2 2 6 3" xfId="629" xr:uid="{60193BEC-E76B-4022-893A-2C3D96D581E7}"/>
    <cellStyle name="Comma 2 2 2 2 7" xfId="436" xr:uid="{20A719BF-BADF-49D9-862F-EBC218A96EBC}"/>
    <cellStyle name="Comma 2 2 2 2 7 2" xfId="693" xr:uid="{EC961D58-1514-4F74-A820-17D561DEA0CD}"/>
    <cellStyle name="Comma 2 2 2 2 8" xfId="565" xr:uid="{234F4F97-A5C8-4FB2-B677-3AE22CD0D407}"/>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2 2 2" xfId="549" xr:uid="{13AAA501-7242-4B4C-97B6-E917FE12FEA5}"/>
    <cellStyle name="Comma 2 2 2 3 2 2 2 2 2" xfId="806" xr:uid="{DA3C0158-F7E5-4803-9117-EB6B6775FA82}"/>
    <cellStyle name="Comma 2 2 2 3 2 2 2 3" xfId="678" xr:uid="{F7AF20D4-2725-4529-9A45-ED6D76175051}"/>
    <cellStyle name="Comma 2 2 2 3 2 2 3" xfId="484" xr:uid="{53462167-E406-4E5F-93C8-95A9D00161BB}"/>
    <cellStyle name="Comma 2 2 2 3 2 2 3 2" xfId="741" xr:uid="{3AD561A4-462B-4FC3-A914-EDCF054A1C0A}"/>
    <cellStyle name="Comma 2 2 2 3 2 2 4" xfId="613" xr:uid="{71EF44E5-AF68-4956-A70B-97C01F03DFE7}"/>
    <cellStyle name="Comma 2 2 2 3 2 3" xfId="396" xr:uid="{00000000-0005-0000-0000-000011000000}"/>
    <cellStyle name="Comma 2 2 2 3 2 3 2" xfId="524" xr:uid="{9468C954-C8A3-4597-929F-9E4C98EBBB29}"/>
    <cellStyle name="Comma 2 2 2 3 2 3 2 2" xfId="781" xr:uid="{0893389A-FCF0-4642-AAEC-82C020A1E1A1}"/>
    <cellStyle name="Comma 2 2 2 3 2 3 3" xfId="653" xr:uid="{2311E3B3-00B7-4874-841F-F026FAEB3E7E}"/>
    <cellStyle name="Comma 2 2 2 3 2 4" xfId="459" xr:uid="{ACD470CA-5AD1-4A1C-89B6-79891378D2F3}"/>
    <cellStyle name="Comma 2 2 2 3 2 4 2" xfId="716" xr:uid="{AA763727-F0AC-4ECD-9007-417FCFF9C07C}"/>
    <cellStyle name="Comma 2 2 2 3 2 5" xfId="588" xr:uid="{76B39273-C278-4A09-A53A-6F5E9B088722}"/>
    <cellStyle name="Comma 2 2 2 3 3" xfId="272" xr:uid="{00000000-0005-0000-0000-000013000000}"/>
    <cellStyle name="Comma 2 2 2 3 3 2" xfId="409" xr:uid="{00000000-0005-0000-0000-000013000000}"/>
    <cellStyle name="Comma 2 2 2 3 3 2 2" xfId="537" xr:uid="{55631ABE-DDAA-4FDF-AFAC-A141620457CE}"/>
    <cellStyle name="Comma 2 2 2 3 3 2 2 2" xfId="794" xr:uid="{98838342-1066-4639-A168-5F8DA1801390}"/>
    <cellStyle name="Comma 2 2 2 3 3 2 3" xfId="666" xr:uid="{CADB0301-72D8-4342-88AC-2F9BAB515398}"/>
    <cellStyle name="Comma 2 2 2 3 3 3" xfId="472" xr:uid="{FDE4CF8C-F45C-4216-86C0-9C10D6B9A15E}"/>
    <cellStyle name="Comma 2 2 2 3 3 3 2" xfId="729" xr:uid="{D959AFD4-BCF7-4EA7-8798-FECFD6D7B095}"/>
    <cellStyle name="Comma 2 2 2 3 3 4" xfId="601" xr:uid="{F686FDC7-D637-4FDC-9B9F-25034EBB7F5D}"/>
    <cellStyle name="Comma 2 2 2 3 4" xfId="383" xr:uid="{00000000-0005-0000-0000-000010000000}"/>
    <cellStyle name="Comma 2 2 2 3 4 2" xfId="511" xr:uid="{F359369E-8687-476F-87F4-4184E773604E}"/>
    <cellStyle name="Comma 2 2 2 3 4 2 2" xfId="768" xr:uid="{0788889B-EC83-48FB-A5A9-40A314B1BF83}"/>
    <cellStyle name="Comma 2 2 2 3 4 3" xfId="640" xr:uid="{71DC762F-01C5-4860-BF95-F9492A7A7221}"/>
    <cellStyle name="Comma 2 2 2 3 5" xfId="446" xr:uid="{F035A3F3-E53B-4B89-B223-44AD6006BF0C}"/>
    <cellStyle name="Comma 2 2 2 3 5 2" xfId="703" xr:uid="{9A10B7EF-9EB2-4960-9BA7-428A42637318}"/>
    <cellStyle name="Comma 2 2 2 3 6" xfId="575" xr:uid="{3138AD02-1B91-4DAB-A9B7-0A23A6FFD130}"/>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2 2 2" xfId="545" xr:uid="{6EB6596A-264A-4FEC-A7CB-8AAE4CD8BD1E}"/>
    <cellStyle name="Comma 2 2 2 4 2 2 2 2 2" xfId="802" xr:uid="{A7AE342D-13B7-472D-942E-5731456230E6}"/>
    <cellStyle name="Comma 2 2 2 4 2 2 2 3" xfId="674" xr:uid="{A33B4EEE-D975-411E-BA6F-9D5E8000704B}"/>
    <cellStyle name="Comma 2 2 2 4 2 2 3" xfId="480" xr:uid="{ABA421D7-A53F-4035-95C0-A3D66637184E}"/>
    <cellStyle name="Comma 2 2 2 4 2 2 3 2" xfId="737" xr:uid="{9787350E-2D5E-4BE6-A18D-89F1ECC91C82}"/>
    <cellStyle name="Comma 2 2 2 4 2 2 4" xfId="609" xr:uid="{A4C1DF4F-A18E-42D7-813F-DA9A4CA6EA53}"/>
    <cellStyle name="Comma 2 2 2 4 2 3" xfId="392" xr:uid="{00000000-0005-0000-0000-000015000000}"/>
    <cellStyle name="Comma 2 2 2 4 2 3 2" xfId="520" xr:uid="{0A75AB25-E703-4F81-9197-50E3AAC1263A}"/>
    <cellStyle name="Comma 2 2 2 4 2 3 2 2" xfId="777" xr:uid="{C7DEE502-6215-4493-8FD5-5F7A185CF7DC}"/>
    <cellStyle name="Comma 2 2 2 4 2 3 3" xfId="649" xr:uid="{21165EF9-BEC2-4F46-84B8-13EAC88F513A}"/>
    <cellStyle name="Comma 2 2 2 4 2 4" xfId="455" xr:uid="{F485A3DB-B97B-41AB-9BAF-D75C57F62624}"/>
    <cellStyle name="Comma 2 2 2 4 2 4 2" xfId="712" xr:uid="{09B39C5C-92CB-4B4E-8947-47BC591C7112}"/>
    <cellStyle name="Comma 2 2 2 4 2 5" xfId="584" xr:uid="{98272510-845F-41D4-A1E0-470ADD7DFDE6}"/>
    <cellStyle name="Comma 2 2 2 4 3" xfId="249" xr:uid="{00000000-0005-0000-0000-000017000000}"/>
    <cellStyle name="Comma 2 2 2 4 3 2" xfId="405" xr:uid="{00000000-0005-0000-0000-000017000000}"/>
    <cellStyle name="Comma 2 2 2 4 3 2 2" xfId="533" xr:uid="{96BEDEB3-A8AD-49D8-B1C3-874219889041}"/>
    <cellStyle name="Comma 2 2 2 4 3 2 2 2" xfId="790" xr:uid="{214EAC42-3020-42B4-B1F0-5A1298DFFAB0}"/>
    <cellStyle name="Comma 2 2 2 4 3 2 3" xfId="662" xr:uid="{E21C1B66-A118-41E0-9956-EDFF2D62202C}"/>
    <cellStyle name="Comma 2 2 2 4 3 3" xfId="468" xr:uid="{3DA08142-58A3-4A9F-871D-C918D44AB172}"/>
    <cellStyle name="Comma 2 2 2 4 3 3 2" xfId="725" xr:uid="{5F7AF3AB-6D12-4DEF-8CDC-03CFD24E66BA}"/>
    <cellStyle name="Comma 2 2 2 4 3 4" xfId="597" xr:uid="{C3DF9A5D-A59E-4973-AC6A-E81BB9B7394B}"/>
    <cellStyle name="Comma 2 2 2 4 4" xfId="379" xr:uid="{00000000-0005-0000-0000-000014000000}"/>
    <cellStyle name="Comma 2 2 2 4 4 2" xfId="507" xr:uid="{4501BFA3-F9F6-4ADA-9FC9-663D90664E6E}"/>
    <cellStyle name="Comma 2 2 2 4 4 2 2" xfId="764" xr:uid="{B67B8419-C7B1-4BC9-AF24-C2DD889ABD34}"/>
    <cellStyle name="Comma 2 2 2 4 4 3" xfId="636" xr:uid="{FF8E00AA-5B01-4E1F-AC96-F73851CA1EA1}"/>
    <cellStyle name="Comma 2 2 2 4 5" xfId="442" xr:uid="{084D95F3-20DA-4F31-957F-C61662C2D9C1}"/>
    <cellStyle name="Comma 2 2 2 4 5 2" xfId="699" xr:uid="{4B014916-1D43-4E10-85B5-ACDFEAE3ED51}"/>
    <cellStyle name="Comma 2 2 2 4 6" xfId="571" xr:uid="{AFCDDA85-1A99-48D5-955B-16FF1DD7047E}"/>
    <cellStyle name="Comma 2 2 2 5" xfId="154" xr:uid="{00000000-0005-0000-0000-000018000000}"/>
    <cellStyle name="Comma 2 2 2 5 2" xfId="296" xr:uid="{00000000-0005-0000-0000-000019000000}"/>
    <cellStyle name="Comma 2 2 2 5 2 2" xfId="413" xr:uid="{00000000-0005-0000-0000-000019000000}"/>
    <cellStyle name="Comma 2 2 2 5 2 2 2" xfId="541" xr:uid="{38D49886-355F-45BD-B8A6-EBF38F00B9BF}"/>
    <cellStyle name="Comma 2 2 2 5 2 2 2 2" xfId="798" xr:uid="{2C5D3D85-67FE-431D-87A3-086FC9146421}"/>
    <cellStyle name="Comma 2 2 2 5 2 2 3" xfId="670" xr:uid="{2A380A08-802C-4997-9DEF-BD2D63459AC7}"/>
    <cellStyle name="Comma 2 2 2 5 2 3" xfId="476" xr:uid="{EEB672D7-2730-48DB-88FF-692B2793C54A}"/>
    <cellStyle name="Comma 2 2 2 5 2 3 2" xfId="733" xr:uid="{8EC92E7B-D849-4285-8692-D3721EB810FD}"/>
    <cellStyle name="Comma 2 2 2 5 2 4" xfId="605" xr:uid="{A08B0284-C200-497F-B038-F7B0B24855CF}"/>
    <cellStyle name="Comma 2 2 2 5 3" xfId="388" xr:uid="{00000000-0005-0000-0000-000018000000}"/>
    <cellStyle name="Comma 2 2 2 5 3 2" xfId="516" xr:uid="{5216630B-DF0A-47DB-85C3-2595ADC83BA3}"/>
    <cellStyle name="Comma 2 2 2 5 3 2 2" xfId="773" xr:uid="{C7A9DC24-7857-4F69-B557-37A27C5AD209}"/>
    <cellStyle name="Comma 2 2 2 5 3 3" xfId="645" xr:uid="{7601E875-C93A-4E98-9FBB-D6C78562ED8F}"/>
    <cellStyle name="Comma 2 2 2 5 4" xfId="451" xr:uid="{1BA0BB6A-82D9-4EBE-A3EA-7459D7E73AA9}"/>
    <cellStyle name="Comma 2 2 2 5 4 2" xfId="708" xr:uid="{8A1F1827-36F3-4B6B-9343-3CF688763C43}"/>
    <cellStyle name="Comma 2 2 2 5 5" xfId="580" xr:uid="{DCFEE2CE-4D11-4A3F-B843-A011196263DE}"/>
    <cellStyle name="Comma 2 2 2 6" xfId="226" xr:uid="{00000000-0005-0000-0000-00001A000000}"/>
    <cellStyle name="Comma 2 2 2 6 2" xfId="401" xr:uid="{00000000-0005-0000-0000-00001A000000}"/>
    <cellStyle name="Comma 2 2 2 6 2 2" xfId="529" xr:uid="{DB09CA9F-885B-4FEA-89EB-A8B825F8AB58}"/>
    <cellStyle name="Comma 2 2 2 6 2 2 2" xfId="786" xr:uid="{FED7CA3C-7129-4A28-BB87-CDE8CA317E3B}"/>
    <cellStyle name="Comma 2 2 2 6 2 3" xfId="658" xr:uid="{20400668-257F-4418-BBE7-CA377D4C9EC0}"/>
    <cellStyle name="Comma 2 2 2 6 3" xfId="464" xr:uid="{85C449D2-36F3-4BFF-817E-C9957C69B508}"/>
    <cellStyle name="Comma 2 2 2 6 3 2" xfId="721" xr:uid="{F0B19586-5431-4991-9F3D-AF485797D673}"/>
    <cellStyle name="Comma 2 2 2 6 4" xfId="593" xr:uid="{56A3180B-2D4F-4350-9931-C90DFD7FC71B}"/>
    <cellStyle name="Comma 2 2 2 7" xfId="371" xr:uid="{00000000-0005-0000-0000-000003000000}"/>
    <cellStyle name="Comma 2 2 2 7 2" xfId="499" xr:uid="{792B0320-FAFF-408A-BA6D-7AC85BCFC3F3}"/>
    <cellStyle name="Comma 2 2 2 7 2 2" xfId="756" xr:uid="{7FFB572D-1807-4291-B8EF-EC8C280102F7}"/>
    <cellStyle name="Comma 2 2 2 7 3" xfId="628" xr:uid="{621F50EA-A5EF-4170-9BD1-3AF3CF34BD91}"/>
    <cellStyle name="Comma 2 2 2 8" xfId="435" xr:uid="{B678B0CD-F88E-494D-8D73-30F4F67B1956}"/>
    <cellStyle name="Comma 2 2 2 8 2" xfId="692" xr:uid="{89689540-33CB-49D9-94A4-D5C0934D2114}"/>
    <cellStyle name="Comma 2 2 2 9" xfId="564" xr:uid="{4BA44D73-026C-42AE-B0E9-A8BA28FFBD45}"/>
    <cellStyle name="Comma 2 2 3" xfId="362" xr:uid="{00000000-0005-0000-0000-000002000000}"/>
    <cellStyle name="Comma 2 2 3 2" xfId="490" xr:uid="{CA2F1BED-D83C-4FD9-916D-320A30FD29BC}"/>
    <cellStyle name="Comma 2 2 3 2 2" xfId="747" xr:uid="{69AFF23C-5340-40D6-AA3B-8C769257587F}"/>
    <cellStyle name="Comma 2 2 3 3" xfId="619" xr:uid="{27996188-02CD-423E-AE2A-2923A10A806C}"/>
    <cellStyle name="Comma 2 2 4" xfId="427" xr:uid="{1AC0A39C-B23A-4DC4-B373-ACC5FDCF6BD6}"/>
    <cellStyle name="Comma 2 2 4 2" xfId="684" xr:uid="{C06302C3-00E7-4145-9FA7-455232E2788F}"/>
    <cellStyle name="Comma 2 2 5" xfId="556" xr:uid="{0D5C2413-3542-45F7-AA90-661C1AFA1036}"/>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2 2 2" xfId="551" xr:uid="{5769F7BB-34FE-4E35-AB2A-A5928721552E}"/>
    <cellStyle name="Comma 2 3 2 2 2 2 2 2 2" xfId="808" xr:uid="{0079E915-58C0-4530-A789-60DC396FFC12}"/>
    <cellStyle name="Comma 2 3 2 2 2 2 2 3" xfId="680" xr:uid="{8EED838B-7CF2-4693-A197-A446CEC9400E}"/>
    <cellStyle name="Comma 2 3 2 2 2 2 3" xfId="486" xr:uid="{7B7D76E2-EA89-4399-B83A-1B4F4A8D2E2E}"/>
    <cellStyle name="Comma 2 3 2 2 2 2 3 2" xfId="743" xr:uid="{2D90634E-EAAC-4015-A734-480DD0763EFD}"/>
    <cellStyle name="Comma 2 3 2 2 2 2 4" xfId="615" xr:uid="{46333803-4969-48A4-AA3F-6ACEBC3823ED}"/>
    <cellStyle name="Comma 2 3 2 2 2 3" xfId="398" xr:uid="{00000000-0005-0000-0000-00001E000000}"/>
    <cellStyle name="Comma 2 3 2 2 2 3 2" xfId="526" xr:uid="{2DACB9ED-BC10-4681-8187-2329906C58D6}"/>
    <cellStyle name="Comma 2 3 2 2 2 3 2 2" xfId="783" xr:uid="{CFA31882-B2CD-4EFD-824F-0383D3D0E3C6}"/>
    <cellStyle name="Comma 2 3 2 2 2 3 3" xfId="655" xr:uid="{8FB820D6-2D17-4D9B-AC23-4B5AEC4220B3}"/>
    <cellStyle name="Comma 2 3 2 2 2 4" xfId="461" xr:uid="{0E240D20-1A84-485A-8927-2ED06847200D}"/>
    <cellStyle name="Comma 2 3 2 2 2 4 2" xfId="718" xr:uid="{CAAAA3CE-FB18-4F0F-82D4-2647EFD27B61}"/>
    <cellStyle name="Comma 2 3 2 2 2 5" xfId="590" xr:uid="{2EB630C2-2088-4A62-B630-79BF4686C3E1}"/>
    <cellStyle name="Comma 2 3 2 2 3" xfId="275" xr:uid="{00000000-0005-0000-0000-000020000000}"/>
    <cellStyle name="Comma 2 3 2 2 3 2" xfId="411" xr:uid="{00000000-0005-0000-0000-000020000000}"/>
    <cellStyle name="Comma 2 3 2 2 3 2 2" xfId="539" xr:uid="{568F589C-17E1-4225-9299-51C1B373415B}"/>
    <cellStyle name="Comma 2 3 2 2 3 2 2 2" xfId="796" xr:uid="{27979BBB-5558-475A-95A7-311D0D45CC9D}"/>
    <cellStyle name="Comma 2 3 2 2 3 2 3" xfId="668" xr:uid="{32CA9CD0-2770-424C-B8FF-8F72DCE3DBB8}"/>
    <cellStyle name="Comma 2 3 2 2 3 3" xfId="474" xr:uid="{1262846F-E15F-4157-AD84-C4651CE2A95E}"/>
    <cellStyle name="Comma 2 3 2 2 3 3 2" xfId="731" xr:uid="{931BDDAA-4C84-4D76-AFD9-31D0771F64BA}"/>
    <cellStyle name="Comma 2 3 2 2 3 4" xfId="603" xr:uid="{D9E96290-AB60-4121-8ABB-9665A6543B89}"/>
    <cellStyle name="Comma 2 3 2 2 4" xfId="385" xr:uid="{00000000-0005-0000-0000-00001D000000}"/>
    <cellStyle name="Comma 2 3 2 2 4 2" xfId="513" xr:uid="{83657DEA-717A-48FD-A74B-B1E1F340D085}"/>
    <cellStyle name="Comma 2 3 2 2 4 2 2" xfId="770" xr:uid="{35703D2C-56CB-4122-9000-F0DC921BA488}"/>
    <cellStyle name="Comma 2 3 2 2 4 3" xfId="642" xr:uid="{BF963E9A-A17D-4AE4-A855-E1A98B8894EF}"/>
    <cellStyle name="Comma 2 3 2 2 5" xfId="448" xr:uid="{F498C0B4-6926-4DD9-829C-4E1525D8074B}"/>
    <cellStyle name="Comma 2 3 2 2 5 2" xfId="705" xr:uid="{00617E7C-09A2-4C69-9DD0-1E3A82262B5B}"/>
    <cellStyle name="Comma 2 3 2 2 6" xfId="577" xr:uid="{6D6967A3-04A9-4F10-B8FD-CFA4DA677D0D}"/>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2 2 2" xfId="547" xr:uid="{70991591-E36A-4EC2-8E80-EEA939B89333}"/>
    <cellStyle name="Comma 2 3 2 3 2 2 2 2 2" xfId="804" xr:uid="{61D9F5EB-969E-403B-A00E-D38A80F5C794}"/>
    <cellStyle name="Comma 2 3 2 3 2 2 2 3" xfId="676" xr:uid="{58480A7A-2460-40D9-BEB1-72EC74B9572C}"/>
    <cellStyle name="Comma 2 3 2 3 2 2 3" xfId="482" xr:uid="{41914568-B3CD-49EE-8B31-BA3424FFA13B}"/>
    <cellStyle name="Comma 2 3 2 3 2 2 3 2" xfId="739" xr:uid="{97FBB4A4-CF61-4F1F-AAA3-140480F95071}"/>
    <cellStyle name="Comma 2 3 2 3 2 2 4" xfId="611" xr:uid="{D64A4F64-8F1E-4ED3-A0B8-95C49B6B9547}"/>
    <cellStyle name="Comma 2 3 2 3 2 3" xfId="394" xr:uid="{00000000-0005-0000-0000-000022000000}"/>
    <cellStyle name="Comma 2 3 2 3 2 3 2" xfId="522" xr:uid="{79515B6A-F62A-436F-B525-F3CB6E34BFB0}"/>
    <cellStyle name="Comma 2 3 2 3 2 3 2 2" xfId="779" xr:uid="{0326D669-EF74-45F3-A9DD-ACA3F27485F2}"/>
    <cellStyle name="Comma 2 3 2 3 2 3 3" xfId="651" xr:uid="{D29C166B-6A39-4471-922D-EDAACCBED97A}"/>
    <cellStyle name="Comma 2 3 2 3 2 4" xfId="457" xr:uid="{EDB6B458-FF0E-4012-901F-78DBEEF3075C}"/>
    <cellStyle name="Comma 2 3 2 3 2 4 2" xfId="714" xr:uid="{1248F795-FDEE-42D9-AD89-14B45CBB192B}"/>
    <cellStyle name="Comma 2 3 2 3 2 5" xfId="586" xr:uid="{C9D55E62-0011-4BD1-B3AF-CF20B4A01903}"/>
    <cellStyle name="Comma 2 3 2 3 3" xfId="252" xr:uid="{00000000-0005-0000-0000-000024000000}"/>
    <cellStyle name="Comma 2 3 2 3 3 2" xfId="407" xr:uid="{00000000-0005-0000-0000-000024000000}"/>
    <cellStyle name="Comma 2 3 2 3 3 2 2" xfId="535" xr:uid="{BA3A1F52-BC9E-4F3B-9E13-600340F5EB2F}"/>
    <cellStyle name="Comma 2 3 2 3 3 2 2 2" xfId="792" xr:uid="{62B3F605-C42D-4688-A849-F41D7A659D30}"/>
    <cellStyle name="Comma 2 3 2 3 3 2 3" xfId="664" xr:uid="{8CC1984D-A9F6-4AAD-8C14-AEA7285ACAED}"/>
    <cellStyle name="Comma 2 3 2 3 3 3" xfId="470" xr:uid="{E6970DD2-7BAC-41C5-B75A-216886E1DA3D}"/>
    <cellStyle name="Comma 2 3 2 3 3 3 2" xfId="727" xr:uid="{7C7DA660-06E7-48E3-9636-A6BA5C9D172B}"/>
    <cellStyle name="Comma 2 3 2 3 3 4" xfId="599" xr:uid="{CCB762ED-F32A-4975-A892-75759CABAE0D}"/>
    <cellStyle name="Comma 2 3 2 3 4" xfId="381" xr:uid="{00000000-0005-0000-0000-000021000000}"/>
    <cellStyle name="Comma 2 3 2 3 4 2" xfId="509" xr:uid="{82A22972-41F2-4388-9B32-020458E53907}"/>
    <cellStyle name="Comma 2 3 2 3 4 2 2" xfId="766" xr:uid="{8FF0DDDC-EC9A-4107-B369-A69B6113A184}"/>
    <cellStyle name="Comma 2 3 2 3 4 3" xfId="638" xr:uid="{77776E6B-73B5-4F6A-8AF8-A1F2AB502A0B}"/>
    <cellStyle name="Comma 2 3 2 3 5" xfId="444" xr:uid="{3FC5FD84-07A0-4171-A5B1-E29A8E8B6D88}"/>
    <cellStyle name="Comma 2 3 2 3 5 2" xfId="701" xr:uid="{DB5FA1A2-F440-4A1F-A8C2-496D82462B07}"/>
    <cellStyle name="Comma 2 3 2 3 6" xfId="573" xr:uid="{A8329750-D6F2-4766-BFE2-91EACF4D363C}"/>
    <cellStyle name="Comma 2 3 2 4" xfId="157" xr:uid="{00000000-0005-0000-0000-000025000000}"/>
    <cellStyle name="Comma 2 3 2 4 2" xfId="299" xr:uid="{00000000-0005-0000-0000-000026000000}"/>
    <cellStyle name="Comma 2 3 2 4 2 2" xfId="415" xr:uid="{00000000-0005-0000-0000-000026000000}"/>
    <cellStyle name="Comma 2 3 2 4 2 2 2" xfId="543" xr:uid="{E45E26B9-0F2D-4489-A30D-FDEE94D16104}"/>
    <cellStyle name="Comma 2 3 2 4 2 2 2 2" xfId="800" xr:uid="{0573FE8D-79DE-47DB-A8EB-7D845184D011}"/>
    <cellStyle name="Comma 2 3 2 4 2 2 3" xfId="672" xr:uid="{F4E520E4-2F5B-4420-A724-D3B9A66F2222}"/>
    <cellStyle name="Comma 2 3 2 4 2 3" xfId="478" xr:uid="{B2C027A9-8811-4FD6-8437-AF2ECCB28586}"/>
    <cellStyle name="Comma 2 3 2 4 2 3 2" xfId="735" xr:uid="{E1AD1474-8101-4301-BE23-9D59D761DDA6}"/>
    <cellStyle name="Comma 2 3 2 4 2 4" xfId="607" xr:uid="{8C48091D-486F-440F-AD7B-E3563D252D9C}"/>
    <cellStyle name="Comma 2 3 2 4 3" xfId="390" xr:uid="{00000000-0005-0000-0000-000025000000}"/>
    <cellStyle name="Comma 2 3 2 4 3 2" xfId="518" xr:uid="{C34439DE-7693-4201-B02D-820AC8566CFB}"/>
    <cellStyle name="Comma 2 3 2 4 3 2 2" xfId="775" xr:uid="{446FBF18-ACD4-4C50-B2DD-1DF6C9A3869A}"/>
    <cellStyle name="Comma 2 3 2 4 3 3" xfId="647" xr:uid="{7F8CB9D6-5A09-4C0E-A392-E813EA432047}"/>
    <cellStyle name="Comma 2 3 2 4 4" xfId="453" xr:uid="{145E3534-0262-46AD-8154-BBABDC568D9F}"/>
    <cellStyle name="Comma 2 3 2 4 4 2" xfId="710" xr:uid="{64E8D595-5B2F-4752-BE48-F4C4B3CD2AF9}"/>
    <cellStyle name="Comma 2 3 2 4 5" xfId="582" xr:uid="{8DB2F731-FB96-49F9-82DF-063A2ABF2ECC}"/>
    <cellStyle name="Comma 2 3 2 5" xfId="229" xr:uid="{00000000-0005-0000-0000-000027000000}"/>
    <cellStyle name="Comma 2 3 2 5 2" xfId="403" xr:uid="{00000000-0005-0000-0000-000027000000}"/>
    <cellStyle name="Comma 2 3 2 5 2 2" xfId="531" xr:uid="{D4024A3C-24A1-4693-97ED-01C1EA86F5FF}"/>
    <cellStyle name="Comma 2 3 2 5 2 2 2" xfId="788" xr:uid="{F3AD2282-2C76-4EF3-BA14-4319B773116C}"/>
    <cellStyle name="Comma 2 3 2 5 2 3" xfId="660" xr:uid="{14D6147F-DCA8-401D-A09E-B5E9B9763F3E}"/>
    <cellStyle name="Comma 2 3 2 5 3" xfId="466" xr:uid="{7430D1C9-220F-40D0-AD47-F5F989D570AA}"/>
    <cellStyle name="Comma 2 3 2 5 3 2" xfId="723" xr:uid="{AE958802-B5EE-42BA-B40A-6BFEDB900753}"/>
    <cellStyle name="Comma 2 3 2 5 4" xfId="595" xr:uid="{167BC4D0-CAC9-42A3-9361-2CE4AC968CCA}"/>
    <cellStyle name="Comma 2 3 2 6" xfId="373" xr:uid="{00000000-0005-0000-0000-00001C000000}"/>
    <cellStyle name="Comma 2 3 2 6 2" xfId="501" xr:uid="{40E3BF2D-C11F-4B12-86FD-A49957A72F26}"/>
    <cellStyle name="Comma 2 3 2 6 2 2" xfId="758" xr:uid="{EDC4EF12-8DCD-4A83-A497-4BB6DDF3CBA1}"/>
    <cellStyle name="Comma 2 3 2 6 3" xfId="630" xr:uid="{38EC171F-8009-4C4F-BF7B-9C3BC332F210}"/>
    <cellStyle name="Comma 2 3 2 7" xfId="437" xr:uid="{896890F6-AE35-4569-81D3-07DBB0ADD460}"/>
    <cellStyle name="Comma 2 3 2 7 2" xfId="694" xr:uid="{9DD69CDA-228C-4A02-A99A-E5E1AA047FF0}"/>
    <cellStyle name="Comma 2 3 2 8" xfId="566" xr:uid="{AA0E76D7-32B6-42F3-953B-BF37450ECF8C}"/>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2 2 2" xfId="548" xr:uid="{471E4C47-6310-45EB-8D2B-927ABCE55D29}"/>
    <cellStyle name="Comma 2 3 3 2 2 2 2 2" xfId="805" xr:uid="{A99A7C51-46D2-478A-BBF6-14590F76E374}"/>
    <cellStyle name="Comma 2 3 3 2 2 2 3" xfId="677" xr:uid="{DAA2A4B7-EFAC-43E6-8A24-1F601724BC7F}"/>
    <cellStyle name="Comma 2 3 3 2 2 3" xfId="483" xr:uid="{1A3F272E-F562-44CA-A245-5EA10DE5FDF6}"/>
    <cellStyle name="Comma 2 3 3 2 2 3 2" xfId="740" xr:uid="{872D0390-44F1-4472-9187-92AB2E1F4DD6}"/>
    <cellStyle name="Comma 2 3 3 2 2 4" xfId="612" xr:uid="{1FF7E18F-0AEF-401E-8965-6103EA73DD26}"/>
    <cellStyle name="Comma 2 3 3 2 3" xfId="395" xr:uid="{00000000-0005-0000-0000-000029000000}"/>
    <cellStyle name="Comma 2 3 3 2 3 2" xfId="523" xr:uid="{2B69E8A1-7699-42F6-A3AF-55760E6FA462}"/>
    <cellStyle name="Comma 2 3 3 2 3 2 2" xfId="780" xr:uid="{5855E218-D271-4059-90CE-64427FB5A717}"/>
    <cellStyle name="Comma 2 3 3 2 3 3" xfId="652" xr:uid="{75EF03E5-FD05-445F-986C-69C9B079CEAC}"/>
    <cellStyle name="Comma 2 3 3 2 4" xfId="458" xr:uid="{4B978AD5-7CF4-4EF4-A0AE-92C3FED920BE}"/>
    <cellStyle name="Comma 2 3 3 2 4 2" xfId="715" xr:uid="{6C43F1DA-F60D-4467-AB07-049B874068FA}"/>
    <cellStyle name="Comma 2 3 3 2 5" xfId="587" xr:uid="{25A3EB83-B503-4602-B7D9-E1A007C22267}"/>
    <cellStyle name="Comma 2 3 3 3" xfId="268" xr:uid="{00000000-0005-0000-0000-00002B000000}"/>
    <cellStyle name="Comma 2 3 3 3 2" xfId="408" xr:uid="{00000000-0005-0000-0000-00002B000000}"/>
    <cellStyle name="Comma 2 3 3 3 2 2" xfId="536" xr:uid="{82E8E421-6EDA-4FF5-9589-FCB557C44260}"/>
    <cellStyle name="Comma 2 3 3 3 2 2 2" xfId="793" xr:uid="{665E0F4C-CC9C-4C93-A57F-1F2FE841E41F}"/>
    <cellStyle name="Comma 2 3 3 3 2 3" xfId="665" xr:uid="{986CFE18-6FBC-44BC-92C0-2CAD8CF9836A}"/>
    <cellStyle name="Comma 2 3 3 3 3" xfId="471" xr:uid="{6A6F7E2E-9C9A-4B73-862B-A63296F30CAF}"/>
    <cellStyle name="Comma 2 3 3 3 3 2" xfId="728" xr:uid="{E3D3D2CD-4114-41BA-B850-755E05243EEE}"/>
    <cellStyle name="Comma 2 3 3 3 4" xfId="600" xr:uid="{1CC7EE42-AB19-479A-B525-21F15BEED8B3}"/>
    <cellStyle name="Comma 2 3 3 4" xfId="382" xr:uid="{00000000-0005-0000-0000-000028000000}"/>
    <cellStyle name="Comma 2 3 3 4 2" xfId="510" xr:uid="{3668039C-BFC1-4653-AA03-56330069D633}"/>
    <cellStyle name="Comma 2 3 3 4 2 2" xfId="767" xr:uid="{2F09F10A-7D2E-4B59-A4A6-4FE9AD22B226}"/>
    <cellStyle name="Comma 2 3 3 4 3" xfId="639" xr:uid="{8D327C51-BCFF-48EA-AE96-DBC812ABD6CE}"/>
    <cellStyle name="Comma 2 3 3 5" xfId="445" xr:uid="{65F525AC-84DB-4079-AA54-71C6824453F4}"/>
    <cellStyle name="Comma 2 3 3 5 2" xfId="702" xr:uid="{03C6E172-51E3-4A7F-8720-8CF62B5898CF}"/>
    <cellStyle name="Comma 2 3 3 6" xfId="574" xr:uid="{0F57EA9A-4544-4843-8666-6A3B3426EC59}"/>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2 2 2" xfId="544" xr:uid="{02EC5A20-563D-4ED9-A3E4-F1BB61E253BA}"/>
    <cellStyle name="Comma 2 3 4 2 2 2 2 2" xfId="801" xr:uid="{546FABDC-98CB-466B-9964-F5E3896C9A99}"/>
    <cellStyle name="Comma 2 3 4 2 2 2 3" xfId="673" xr:uid="{DFAAFC53-EEAC-4F2D-BB00-3CE49B1A17A9}"/>
    <cellStyle name="Comma 2 3 4 2 2 3" xfId="479" xr:uid="{E0569068-3CC3-45CE-A8D7-F07A59209E87}"/>
    <cellStyle name="Comma 2 3 4 2 2 3 2" xfId="736" xr:uid="{434C1977-B4D0-42FD-A12C-508B7F98594F}"/>
    <cellStyle name="Comma 2 3 4 2 2 4" xfId="608" xr:uid="{F6D6EF5B-070F-4CA9-BC16-B11B7AB297D1}"/>
    <cellStyle name="Comma 2 3 4 2 3" xfId="391" xr:uid="{00000000-0005-0000-0000-00002D000000}"/>
    <cellStyle name="Comma 2 3 4 2 3 2" xfId="519" xr:uid="{3E69FCF0-0CF8-443C-8284-ADE4D6A106F6}"/>
    <cellStyle name="Comma 2 3 4 2 3 2 2" xfId="776" xr:uid="{F9EEDC97-9A7F-46F5-ABC3-81E7F4A9498F}"/>
    <cellStyle name="Comma 2 3 4 2 3 3" xfId="648" xr:uid="{26668A05-09E3-4EEF-92A8-298FE664629A}"/>
    <cellStyle name="Comma 2 3 4 2 4" xfId="454" xr:uid="{2130DB5A-5DA5-46CA-A841-D57912A76854}"/>
    <cellStyle name="Comma 2 3 4 2 4 2" xfId="711" xr:uid="{D786D772-F0C6-4278-887C-BFD7D95F2B76}"/>
    <cellStyle name="Comma 2 3 4 2 5" xfId="583" xr:uid="{1811541B-A044-4544-9DDA-CF55D4B37779}"/>
    <cellStyle name="Comma 2 3 4 3" xfId="245" xr:uid="{00000000-0005-0000-0000-00002F000000}"/>
    <cellStyle name="Comma 2 3 4 3 2" xfId="404" xr:uid="{00000000-0005-0000-0000-00002F000000}"/>
    <cellStyle name="Comma 2 3 4 3 2 2" xfId="532" xr:uid="{B596BAF5-5D03-47A9-83E8-9582E3534994}"/>
    <cellStyle name="Comma 2 3 4 3 2 2 2" xfId="789" xr:uid="{09F764B9-A083-427D-90B9-EBB284516D5B}"/>
    <cellStyle name="Comma 2 3 4 3 2 3" xfId="661" xr:uid="{E9681750-B03A-42D6-9805-9B52972BD9F3}"/>
    <cellStyle name="Comma 2 3 4 3 3" xfId="467" xr:uid="{6D996FCF-B26B-4B32-9A2C-ED353DDC8A31}"/>
    <cellStyle name="Comma 2 3 4 3 3 2" xfId="724" xr:uid="{262266D5-56F4-405D-ADE8-2E9409750FBD}"/>
    <cellStyle name="Comma 2 3 4 3 4" xfId="596" xr:uid="{060E3036-D3FA-4112-9512-ACA349BDEB1B}"/>
    <cellStyle name="Comma 2 3 4 4" xfId="378" xr:uid="{00000000-0005-0000-0000-00002C000000}"/>
    <cellStyle name="Comma 2 3 4 4 2" xfId="506" xr:uid="{F7950024-6730-4C17-A685-CBF3AC086990}"/>
    <cellStyle name="Comma 2 3 4 4 2 2" xfId="763" xr:uid="{1C97FDB0-4990-4DA1-B947-9BF70AA54185}"/>
    <cellStyle name="Comma 2 3 4 4 3" xfId="635" xr:uid="{2EA83F79-A82B-459A-A51D-BDBAAE2D11DD}"/>
    <cellStyle name="Comma 2 3 4 5" xfId="441" xr:uid="{EABD3ED5-FBDB-4D2F-B11E-D4A099C837DE}"/>
    <cellStyle name="Comma 2 3 4 5 2" xfId="698" xr:uid="{2181DB1C-1F92-4940-849B-E9525B1EBDB7}"/>
    <cellStyle name="Comma 2 3 4 6" xfId="570" xr:uid="{6C21C556-4E58-449F-9307-D2FB42DB4B85}"/>
    <cellStyle name="Comma 2 3 5" xfId="150" xr:uid="{00000000-0005-0000-0000-000030000000}"/>
    <cellStyle name="Comma 2 3 5 2" xfId="292" xr:uid="{00000000-0005-0000-0000-000031000000}"/>
    <cellStyle name="Comma 2 3 5 2 2" xfId="412" xr:uid="{00000000-0005-0000-0000-000031000000}"/>
    <cellStyle name="Comma 2 3 5 2 2 2" xfId="540" xr:uid="{1102E1C2-A664-45B7-8597-732B5E03B086}"/>
    <cellStyle name="Comma 2 3 5 2 2 2 2" xfId="797" xr:uid="{0725ADD9-F88B-4561-AC4A-8CEB8AEEF610}"/>
    <cellStyle name="Comma 2 3 5 2 2 3" xfId="669" xr:uid="{8C5EE176-47BF-4455-82BA-CA498B332965}"/>
    <cellStyle name="Comma 2 3 5 2 3" xfId="475" xr:uid="{C5D9A038-7DF5-4B32-A1E2-C11C659502EA}"/>
    <cellStyle name="Comma 2 3 5 2 3 2" xfId="732" xr:uid="{F8FEBE6A-C09E-47EC-B4A8-DD12D3006E9B}"/>
    <cellStyle name="Comma 2 3 5 2 4" xfId="604" xr:uid="{C10E94E3-1B63-4B42-B37F-9205F9404A64}"/>
    <cellStyle name="Comma 2 3 5 3" xfId="387" xr:uid="{00000000-0005-0000-0000-000030000000}"/>
    <cellStyle name="Comma 2 3 5 3 2" xfId="515" xr:uid="{BAE5E692-E5D1-4FA2-9298-BCE205D2EEA3}"/>
    <cellStyle name="Comma 2 3 5 3 2 2" xfId="772" xr:uid="{387CB843-366C-43D0-AC23-9B8633957621}"/>
    <cellStyle name="Comma 2 3 5 3 3" xfId="644" xr:uid="{7D3D6ABC-220B-440C-A512-4DA942037832}"/>
    <cellStyle name="Comma 2 3 5 4" xfId="450" xr:uid="{B2F842D2-7FC2-41E4-9B70-ECBEBB6028B0}"/>
    <cellStyle name="Comma 2 3 5 4 2" xfId="707" xr:uid="{FD9D4F42-6E0B-46AF-A004-A571F801D788}"/>
    <cellStyle name="Comma 2 3 5 5" xfId="579" xr:uid="{A35C02F9-C3AA-4B26-9A7E-E0EE0BFF21F3}"/>
    <cellStyle name="Comma 2 3 6" xfId="222" xr:uid="{00000000-0005-0000-0000-000032000000}"/>
    <cellStyle name="Comma 2 3 6 2" xfId="400" xr:uid="{00000000-0005-0000-0000-000032000000}"/>
    <cellStyle name="Comma 2 3 6 2 2" xfId="528" xr:uid="{0BEC629D-8B15-44FB-BB71-D33F75438662}"/>
    <cellStyle name="Comma 2 3 6 2 2 2" xfId="785" xr:uid="{24024A4E-638F-48EE-B0D2-BEE7D87C8D19}"/>
    <cellStyle name="Comma 2 3 6 2 3" xfId="657" xr:uid="{FEBDA034-CE5F-4309-9471-83AB124B9359}"/>
    <cellStyle name="Comma 2 3 6 3" xfId="463" xr:uid="{21D842F3-58F7-4222-9897-B0A54BA937DB}"/>
    <cellStyle name="Comma 2 3 6 3 2" xfId="720" xr:uid="{25E7940B-D41D-43EC-9F59-ECCEBB523D1C}"/>
    <cellStyle name="Comma 2 3 6 4" xfId="592" xr:uid="{3A5A5973-BAD4-4A7D-AD46-FD5FC29C2443}"/>
    <cellStyle name="Comma 2 3 7" xfId="369" xr:uid="{00000000-0005-0000-0000-00001B000000}"/>
    <cellStyle name="Comma 2 3 7 2" xfId="497" xr:uid="{A9255E23-FB52-4E5F-8113-8E7B7CF2A9A1}"/>
    <cellStyle name="Comma 2 3 7 2 2" xfId="754" xr:uid="{7A40BE78-259B-406E-9CA7-EC3BF84E19F8}"/>
    <cellStyle name="Comma 2 3 7 3" xfId="626" xr:uid="{9CEFD8A9-19EA-46F5-8511-93D27902AB9D}"/>
    <cellStyle name="Comma 2 3 8" xfId="433" xr:uid="{56F91918-5BBF-4BB3-B519-9DE3E56EE770}"/>
    <cellStyle name="Comma 2 3 8 2" xfId="690" xr:uid="{A84F743D-01BE-4498-B634-79C5B2ECF2C9}"/>
    <cellStyle name="Comma 2 3 9" xfId="562" xr:uid="{A94D4833-F109-4A3F-8229-0189A75AF3B8}"/>
    <cellStyle name="Comma 2 4" xfId="55" xr:uid="{00000000-0005-0000-0000-000033000000}"/>
    <cellStyle name="Comma 2 4 2" xfId="374" xr:uid="{00000000-0005-0000-0000-000033000000}"/>
    <cellStyle name="Comma 2 4 2 2" xfId="502" xr:uid="{A106436E-5FCB-4A14-9943-5F20473A47C5}"/>
    <cellStyle name="Comma 2 4 2 2 2" xfId="759" xr:uid="{77F716DE-7392-47C4-B588-856471666B90}"/>
    <cellStyle name="Comma 2 4 2 3" xfId="631" xr:uid="{83F511CC-3769-4581-A3CF-91AADA3920B5}"/>
    <cellStyle name="Comma 2 5" xfId="361" xr:uid="{00000000-0005-0000-0000-000001000000}"/>
    <cellStyle name="Comma 2 5 2" xfId="489" xr:uid="{2873F4BE-3279-447F-B9C6-98A2F5170B48}"/>
    <cellStyle name="Comma 2 5 2 2" xfId="746" xr:uid="{09EFED66-CA75-45CF-8076-A0F17772C7DF}"/>
    <cellStyle name="Comma 2 5 3" xfId="618" xr:uid="{8330D513-72DD-485D-9840-55141FB22496}"/>
    <cellStyle name="Comma 2 6" xfId="426" xr:uid="{5BF3EFEF-470F-4FFC-8397-B65CF2ACF3C1}"/>
    <cellStyle name="Comma 2 6 2" xfId="683" xr:uid="{ACF3A3C9-A461-43DE-91AD-3D2991F0FD00}"/>
    <cellStyle name="Comma 2 7" xfId="555" xr:uid="{9A482350-5FC7-4D3B-81A6-191EB97318A7}"/>
    <cellStyle name="Comma 3" xfId="19" xr:uid="{00000000-0005-0000-0000-000034000000}"/>
    <cellStyle name="Comma 3 2" xfId="18" xr:uid="{00000000-0005-0000-0000-000035000000}"/>
    <cellStyle name="Comma 3 2 2" xfId="363" xr:uid="{00000000-0005-0000-0000-000035000000}"/>
    <cellStyle name="Comma 3 2 2 2" xfId="491" xr:uid="{E89326CE-A663-4FDD-BF50-0F6FB12FCB0D}"/>
    <cellStyle name="Comma 3 2 2 2 2" xfId="748" xr:uid="{9AB9DC74-D9EF-4D70-8AD2-3D05EC271969}"/>
    <cellStyle name="Comma 3 2 2 3" xfId="620" xr:uid="{4D0A1D68-1DDF-445F-A0B4-62D81BEFA9A3}"/>
    <cellStyle name="Comma 3 3" xfId="36" xr:uid="{00000000-0005-0000-0000-000036000000}"/>
    <cellStyle name="Comma 3 3 2" xfId="370" xr:uid="{00000000-0005-0000-0000-000036000000}"/>
    <cellStyle name="Comma 3 3 2 2" xfId="498" xr:uid="{7428B4F2-F067-4E95-BE8F-25C8613436EC}"/>
    <cellStyle name="Comma 3 3 2 2 2" xfId="755" xr:uid="{3BF13D3C-9924-4446-A689-FB452D86E59D}"/>
    <cellStyle name="Comma 3 3 2 3" xfId="627" xr:uid="{E74C59E7-E37E-4CDF-ABEC-B9E54AC77794}"/>
    <cellStyle name="Comma 3 3 3" xfId="434" xr:uid="{1C40F825-C2D0-4BC8-A14F-2A9E26EDE203}"/>
    <cellStyle name="Comma 3 3 3 2" xfId="691" xr:uid="{4706B58D-4BBA-4088-8DBF-4B5CFC7AAEEB}"/>
    <cellStyle name="Comma 3 3 4" xfId="563" xr:uid="{58DB673F-83D3-430A-916F-1D7D2FF668A0}"/>
    <cellStyle name="Comma 3 4" xfId="364" xr:uid="{00000000-0005-0000-0000-000034000000}"/>
    <cellStyle name="Comma 3 4 2" xfId="492" xr:uid="{F7DD0D52-0549-44A4-8CB5-2E7E585D445D}"/>
    <cellStyle name="Comma 3 4 2 2" xfId="749" xr:uid="{1C519A22-F077-4FD3-A4C3-A7452861E075}"/>
    <cellStyle name="Comma 3 4 3" xfId="621" xr:uid="{FC5E365F-92B8-48FE-90FE-4F3122E2A6A0}"/>
    <cellStyle name="Comma 3 5" xfId="428" xr:uid="{BCFBAA8F-570E-41EB-A6A7-5595635E59BF}"/>
    <cellStyle name="Comma 3 5 2" xfId="685" xr:uid="{0C1029E5-1E39-4D3B-B3C8-7EA8D8DD2A6B}"/>
    <cellStyle name="Comma 3 6" xfId="557" xr:uid="{F566A0A2-849C-423F-8323-83128B9D8936}"/>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2 2 2" xfId="504" xr:uid="{974426CC-6284-429D-85A5-E9A567F89418}"/>
    <cellStyle name="Comma 4 2 2 2 2 2" xfId="761" xr:uid="{B0C9A8F3-50CF-4A88-BD08-0219D6F011AA}"/>
    <cellStyle name="Comma 4 2 2 2 3" xfId="633" xr:uid="{8953153A-529A-4F5D-8D96-E69BFAC016FE}"/>
    <cellStyle name="Comma 4 2 2 3" xfId="439" xr:uid="{DDFF241F-2C87-4127-B3FA-DD77AD89D87C}"/>
    <cellStyle name="Comma 4 2 2 3 2" xfId="696" xr:uid="{1305698E-80EE-4CC3-B035-F3C3DF600AC6}"/>
    <cellStyle name="Comma 4 2 2 4" xfId="568" xr:uid="{2655016D-A024-495A-8212-729242825092}"/>
    <cellStyle name="Comma 4 2 3" xfId="366" xr:uid="{00000000-0005-0000-0000-000038000000}"/>
    <cellStyle name="Comma 4 2 3 2" xfId="494" xr:uid="{524C78FD-C481-4BCB-8255-0EB55527106B}"/>
    <cellStyle name="Comma 4 2 3 2 2" xfId="751" xr:uid="{6B6E2A99-FCA5-4819-A584-E96B5A23C62E}"/>
    <cellStyle name="Comma 4 2 3 3" xfId="623" xr:uid="{6C24C9E0-7E73-4F2A-8037-65291853921E}"/>
    <cellStyle name="Comma 4 2 4" xfId="430" xr:uid="{369EE4D9-4BE4-4B6B-9C68-B45D5DD763F9}"/>
    <cellStyle name="Comma 4 2 4 2" xfId="687" xr:uid="{1F1AC028-79E3-4F19-9322-E4F7C91A0F48}"/>
    <cellStyle name="Comma 4 2 5" xfId="559" xr:uid="{9D941685-E5C6-416C-A502-E85E77D90615}"/>
    <cellStyle name="Comma 4 3" xfId="30" xr:uid="{00000000-0005-0000-0000-00003A000000}"/>
    <cellStyle name="Comma 4 3 2" xfId="368" xr:uid="{00000000-0005-0000-0000-00003A000000}"/>
    <cellStyle name="Comma 4 3 2 2" xfId="496" xr:uid="{1C5EC257-EEAD-4DC5-9008-F99B015D30CD}"/>
    <cellStyle name="Comma 4 3 2 2 2" xfId="753" xr:uid="{1184FA92-0B5E-4060-ABE4-B686AB8CB035}"/>
    <cellStyle name="Comma 4 3 2 3" xfId="625" xr:uid="{3B228940-664B-4915-89F8-E971F13CDAA2}"/>
    <cellStyle name="Comma 4 3 3" xfId="432" xr:uid="{D54BF65A-3954-4A6B-8D78-D0A421C68534}"/>
    <cellStyle name="Comma 4 3 3 2" xfId="689" xr:uid="{B62D7FE7-A5F5-4A25-8D62-DDCB8E7AB6B3}"/>
    <cellStyle name="Comma 4 3 4" xfId="561" xr:uid="{CCE02F71-A673-4430-A4C7-3EBD4D4BB56B}"/>
    <cellStyle name="Comma 4 4" xfId="56" xr:uid="{00000000-0005-0000-0000-00003B000000}"/>
    <cellStyle name="Comma 4 4 2" xfId="375" xr:uid="{00000000-0005-0000-0000-00003B000000}"/>
    <cellStyle name="Comma 4 4 2 2" xfId="503" xr:uid="{CEA32FEF-DC15-41CD-BA6C-D9ABAB36E05B}"/>
    <cellStyle name="Comma 4 4 2 2 2" xfId="760" xr:uid="{FCC05F71-87E1-4F61-B2C8-A558A049CF47}"/>
    <cellStyle name="Comma 4 4 2 3" xfId="632" xr:uid="{CE311560-B40E-419F-8424-405323010CF6}"/>
    <cellStyle name="Comma 4 4 3" xfId="438" xr:uid="{15EC19B9-00A5-4ABD-A85E-1C1609661047}"/>
    <cellStyle name="Comma 4 4 3 2" xfId="695" xr:uid="{514BCE66-4589-4BB5-9B78-B51051F1CFE7}"/>
    <cellStyle name="Comma 4 4 4" xfId="567" xr:uid="{10CE6B27-8076-4D34-ADE3-80F9A9A681A7}"/>
    <cellStyle name="Comma 4 5" xfId="367" xr:uid="{00000000-0005-0000-0000-000037000000}"/>
    <cellStyle name="Comma 4 5 2" xfId="495" xr:uid="{A8FD532C-0001-42BC-B294-2443B9548AC9}"/>
    <cellStyle name="Comma 4 5 2 2" xfId="752" xr:uid="{21E8A968-ECDD-441B-9596-AF790637CEC8}"/>
    <cellStyle name="Comma 4 5 3" xfId="624" xr:uid="{7CAF3E82-8A46-48F5-B95B-6F75F3BBA9D1}"/>
    <cellStyle name="Comma 4 6" xfId="431" xr:uid="{BA2DB54E-90DD-4917-8245-3F3E6E19BE2E}"/>
    <cellStyle name="Comma 4 6 2" xfId="688" xr:uid="{8C7EEE1A-03B8-4205-AA16-CEFF0170DC6F}"/>
    <cellStyle name="Comma 4 7" xfId="560" xr:uid="{7C038BD4-1370-4323-8F34-BF4C1F9AA7B3}"/>
    <cellStyle name="Comma 5" xfId="23" xr:uid="{00000000-0005-0000-0000-00003C000000}"/>
    <cellStyle name="Comma 5 2" xfId="79" xr:uid="{00000000-0005-0000-0000-00003D000000}"/>
    <cellStyle name="Comma 5 2 2" xfId="377" xr:uid="{00000000-0005-0000-0000-00003D000000}"/>
    <cellStyle name="Comma 5 2 2 2" xfId="505" xr:uid="{48AEE52B-9D99-4B1E-A7F6-789B23DFA27B}"/>
    <cellStyle name="Comma 5 2 2 2 2" xfId="762" xr:uid="{62C59E2E-0973-4B11-84C4-02820C36B768}"/>
    <cellStyle name="Comma 5 2 2 3" xfId="634" xr:uid="{68C566FC-C640-431C-8854-3E656C2ABD3F}"/>
    <cellStyle name="Comma 5 2 3" xfId="440" xr:uid="{B830CD63-BE93-41F3-A58B-B949ACF58857}"/>
    <cellStyle name="Comma 5 2 3 2" xfId="697" xr:uid="{3BF8DE56-3355-4954-883F-0918ECD6B05D}"/>
    <cellStyle name="Comma 5 2 4" xfId="569" xr:uid="{7757DBBB-BF4B-4C91-95F3-F2B1B883AF7B}"/>
    <cellStyle name="Comma 6" xfId="20" xr:uid="{00000000-0005-0000-0000-00003E000000}"/>
    <cellStyle name="Comma 6 2" xfId="365" xr:uid="{00000000-0005-0000-0000-00003E000000}"/>
    <cellStyle name="Comma 6 2 2" xfId="493" xr:uid="{B20F6926-26C5-405C-8B6E-86174E07CB2B}"/>
    <cellStyle name="Comma 6 2 2 2" xfId="750" xr:uid="{771C8FC9-7EC9-4836-8603-9F39085A08B5}"/>
    <cellStyle name="Comma 6 2 3" xfId="622" xr:uid="{4B99EEBA-AA4E-4C69-82C2-6C1E5409BF6B}"/>
    <cellStyle name="Comma 6 3" xfId="429" xr:uid="{200528E2-DB77-4992-A665-6EE799D6B54D}"/>
    <cellStyle name="Comma 6 3 2" xfId="686" xr:uid="{6E8CCA4E-9B67-4470-AF6B-923745773924}"/>
    <cellStyle name="Comma 6 4" xfId="558" xr:uid="{988DDA9B-1C2D-4858-BC87-33CB27095511}"/>
    <cellStyle name="Comma 7" xfId="145" xr:uid="{00000000-0005-0000-0000-00003F000000}"/>
    <cellStyle name="Comma 7 2" xfId="386" xr:uid="{00000000-0005-0000-0000-00003F000000}"/>
    <cellStyle name="Comma 7 2 2" xfId="514" xr:uid="{D83D9EC9-30CA-47D6-9F62-834A17A3C849}"/>
    <cellStyle name="Comma 7 2 2 2" xfId="771" xr:uid="{4C54FA42-1763-4D84-A6A0-D92E34537EF9}"/>
    <cellStyle name="Comma 7 2 3" xfId="643" xr:uid="{711EF960-6E62-4AB4-8B9A-16CC44CAB2CB}"/>
    <cellStyle name="Comma 7 3" xfId="449" xr:uid="{3532720D-DA1E-4CC8-B992-891EBAF7527D}"/>
    <cellStyle name="Comma 7 3 2" xfId="706" xr:uid="{E14B0D92-53AD-4330-9747-5BFB007AE04C}"/>
    <cellStyle name="Comma 7 4" xfId="578" xr:uid="{05FBEE5F-A642-45B1-9E69-3FBA275235F2}"/>
    <cellStyle name="Comma 8" xfId="217" xr:uid="{00000000-0005-0000-0000-000040000000}"/>
    <cellStyle name="Comma 8 2" xfId="399" xr:uid="{00000000-0005-0000-0000-000040000000}"/>
    <cellStyle name="Comma 8 2 2" xfId="527" xr:uid="{88F53333-4067-48E2-8572-253D27D3CC87}"/>
    <cellStyle name="Comma 8 2 2 2" xfId="784" xr:uid="{C640422A-E226-46DF-AC03-D7C56D61BF5C}"/>
    <cellStyle name="Comma 8 2 3" xfId="656" xr:uid="{340EBCB6-4359-4535-99BB-AD6A16C2627D}"/>
    <cellStyle name="Comma 8 3" xfId="462" xr:uid="{F2863D5F-76D9-4036-9D3E-78AA799169E2}"/>
    <cellStyle name="Comma 8 3 2" xfId="719" xr:uid="{1AC62D01-149C-4231-998F-F60AA0F95E85}"/>
    <cellStyle name="Comma 8 4" xfId="591" xr:uid="{D64B8534-0EB8-4AD7-9DC3-4563CCA4E406}"/>
    <cellStyle name="Comma 9" xfId="359" xr:uid="{00000000-0005-0000-0000-000095010000}"/>
    <cellStyle name="Comma 9 2" xfId="487" xr:uid="{C97AB811-6287-4C58-84C6-6B0A0D422488}"/>
    <cellStyle name="Comma 9 2 2" xfId="744" xr:uid="{F4F1F24B-8FD2-4FC4-A44B-0EF83632D018}"/>
    <cellStyle name="Comma 9 3" xfId="616" xr:uid="{3C0721C5-CA8F-4D4C-9AD4-9A1C8A710E22}"/>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4 5 2" xfId="488" xr:uid="{1A6DE52F-24D5-486A-8668-145D55BBF104}"/>
    <cellStyle name="Normal 4 5 2 2" xfId="745" xr:uid="{688D264E-2B09-4EB3-A726-7EE508B5C32F}"/>
    <cellStyle name="Normal 4 5 3" xfId="617" xr:uid="{CCE5CA6E-B1D8-4AAB-953E-30E81A3F7C8D}"/>
    <cellStyle name="Normal 4 6" xfId="425" xr:uid="{FFB1EAB3-3721-47C6-A5AE-5EF93C46CE73}"/>
    <cellStyle name="Normal 4 6 2" xfId="682" xr:uid="{49B35F7B-EEC1-4B9A-A938-621A8D9237E6}"/>
    <cellStyle name="Normal 4 7" xfId="554" xr:uid="{CCE99F5E-2592-40F5-A1B7-3CAEBE2AC002}"/>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 cent" xfId="552" builtinId="5"/>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14">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C000"/>
        </patternFill>
      </fill>
    </dxf>
  </dxfs>
  <tableStyles count="0" defaultTableStyle="TableStyleMedium9" defaultPivotStyle="PivotStyleLight16"/>
  <colors>
    <mruColors>
      <color rgb="FFFFFFFF"/>
      <color rgb="FFFFFF99"/>
      <color rgb="FF0030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53</xdr:row>
      <xdr:rowOff>95250</xdr:rowOff>
    </xdr:from>
    <xdr:to>
      <xdr:col>1</xdr:col>
      <xdr:colOff>153091</xdr:colOff>
      <xdr:row>55</xdr:row>
      <xdr:rowOff>27076</xdr:rowOff>
    </xdr:to>
    <xdr:pic>
      <xdr:nvPicPr>
        <xdr:cNvPr id="5"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0" y="14298385"/>
          <a:ext cx="762691" cy="286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9099177</xdr:colOff>
      <xdr:row>0</xdr:row>
      <xdr:rowOff>0</xdr:rowOff>
    </xdr:from>
    <xdr:to>
      <xdr:col>1</xdr:col>
      <xdr:colOff>10975297</xdr:colOff>
      <xdr:row>5</xdr:row>
      <xdr:rowOff>109537</xdr:rowOff>
    </xdr:to>
    <xdr:pic>
      <xdr:nvPicPr>
        <xdr:cNvPr id="2" name="Picture 1" descr="NHS England logo">
          <a:extLst>
            <a:ext uri="{FF2B5EF4-FFF2-40B4-BE49-F238E27FC236}">
              <a16:creationId xmlns:a16="http://schemas.microsoft.com/office/drawing/2014/main" id="{8CA53B4B-B633-480E-8328-072FD782480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4457"/>
        <a:stretch/>
      </xdr:blipFill>
      <xdr:spPr>
        <a:xfrm>
          <a:off x="10443883" y="3175"/>
          <a:ext cx="1876120" cy="13261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111125</xdr:colOff>
      <xdr:row>0</xdr:row>
      <xdr:rowOff>0</xdr:rowOff>
    </xdr:from>
    <xdr:to>
      <xdr:col>16</xdr:col>
      <xdr:colOff>69545</xdr:colOff>
      <xdr:row>7</xdr:row>
      <xdr:rowOff>73866</xdr:rowOff>
    </xdr:to>
    <xdr:pic>
      <xdr:nvPicPr>
        <xdr:cNvPr id="2" name="Picture 1" descr="NHS England logo">
          <a:extLst>
            <a:ext uri="{FF2B5EF4-FFF2-40B4-BE49-F238E27FC236}">
              <a16:creationId xmlns:a16="http://schemas.microsoft.com/office/drawing/2014/main" id="{9A43DC20-76A5-445C-A881-E818FCB6E2B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119"/>
        <a:stretch/>
      </xdr:blipFill>
      <xdr:spPr>
        <a:xfrm>
          <a:off x="8407400" y="0"/>
          <a:ext cx="1872945" cy="12073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69850</xdr:colOff>
      <xdr:row>0</xdr:row>
      <xdr:rowOff>0</xdr:rowOff>
    </xdr:from>
    <xdr:to>
      <xdr:col>14</xdr:col>
      <xdr:colOff>912284</xdr:colOff>
      <xdr:row>0</xdr:row>
      <xdr:rowOff>855003</xdr:rowOff>
    </xdr:to>
    <xdr:pic>
      <xdr:nvPicPr>
        <xdr:cNvPr id="2" name="Picture 1" descr="NHS England logo">
          <a:extLst>
            <a:ext uri="{FF2B5EF4-FFF2-40B4-BE49-F238E27FC236}">
              <a16:creationId xmlns:a16="http://schemas.microsoft.com/office/drawing/2014/main" id="{0E2A6C59-2D23-4E45-9594-BB62A27A28D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9118600" y="0"/>
          <a:ext cx="956734" cy="8550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16</xdr:col>
      <xdr:colOff>55034</xdr:colOff>
      <xdr:row>1</xdr:row>
      <xdr:rowOff>73953</xdr:rowOff>
    </xdr:to>
    <xdr:pic>
      <xdr:nvPicPr>
        <xdr:cNvPr id="2" name="Picture 1" descr="NHS England logo">
          <a:extLst>
            <a:ext uri="{FF2B5EF4-FFF2-40B4-BE49-F238E27FC236}">
              <a16:creationId xmlns:a16="http://schemas.microsoft.com/office/drawing/2014/main" id="{E77A0634-99E3-491B-80BA-E47B3386E3E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9182100" y="0"/>
          <a:ext cx="912284" cy="8486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13</xdr:col>
      <xdr:colOff>912284</xdr:colOff>
      <xdr:row>0</xdr:row>
      <xdr:rowOff>848653</xdr:rowOff>
    </xdr:to>
    <xdr:pic>
      <xdr:nvPicPr>
        <xdr:cNvPr id="2" name="Picture 1" descr="NHS England logo">
          <a:extLst>
            <a:ext uri="{FF2B5EF4-FFF2-40B4-BE49-F238E27FC236}">
              <a16:creationId xmlns:a16="http://schemas.microsoft.com/office/drawing/2014/main" id="{C4BDAD27-2861-496D-8AE5-EC9A245B8B6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829550" y="0"/>
          <a:ext cx="912284" cy="8486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13</xdr:col>
      <xdr:colOff>2117</xdr:colOff>
      <xdr:row>1</xdr:row>
      <xdr:rowOff>23153</xdr:rowOff>
    </xdr:to>
    <xdr:pic>
      <xdr:nvPicPr>
        <xdr:cNvPr id="2" name="Picture 1" descr="NHS England logo">
          <a:extLst>
            <a:ext uri="{FF2B5EF4-FFF2-40B4-BE49-F238E27FC236}">
              <a16:creationId xmlns:a16="http://schemas.microsoft.com/office/drawing/2014/main" id="{E5FA327E-06E6-4810-B65C-C61135897E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699500" y="0"/>
          <a:ext cx="912284" cy="8486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6</xdr:col>
      <xdr:colOff>31750</xdr:colOff>
      <xdr:row>0</xdr:row>
      <xdr:rowOff>6350</xdr:rowOff>
    </xdr:from>
    <xdr:ext cx="928794" cy="848653"/>
    <xdr:pic>
      <xdr:nvPicPr>
        <xdr:cNvPr id="5" name="Picture 4" descr="NHS England logo">
          <a:extLst>
            <a:ext uri="{FF2B5EF4-FFF2-40B4-BE49-F238E27FC236}">
              <a16:creationId xmlns:a16="http://schemas.microsoft.com/office/drawing/2014/main" id="{0AE5F46C-5DBE-408E-8EDB-36E0570ED88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5937250" y="6350"/>
          <a:ext cx="928794" cy="848653"/>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912284</xdr:colOff>
      <xdr:row>0</xdr:row>
      <xdr:rowOff>855003</xdr:rowOff>
    </xdr:to>
    <xdr:pic>
      <xdr:nvPicPr>
        <xdr:cNvPr id="2" name="Picture 1" descr="NHS England logo">
          <a:extLst>
            <a:ext uri="{FF2B5EF4-FFF2-40B4-BE49-F238E27FC236}">
              <a16:creationId xmlns:a16="http://schemas.microsoft.com/office/drawing/2014/main" id="{762165FD-DD12-4345-A737-15F6B90EFDD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6343650" y="0"/>
          <a:ext cx="912284" cy="84865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912284</xdr:colOff>
      <xdr:row>0</xdr:row>
      <xdr:rowOff>845478</xdr:rowOff>
    </xdr:to>
    <xdr:pic>
      <xdr:nvPicPr>
        <xdr:cNvPr id="2" name="Picture 1" descr="NHS England logo">
          <a:extLst>
            <a:ext uri="{FF2B5EF4-FFF2-40B4-BE49-F238E27FC236}">
              <a16:creationId xmlns:a16="http://schemas.microsoft.com/office/drawing/2014/main" id="{0886E67F-B661-4180-AEE9-CADCBFDD95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5991225" y="0"/>
          <a:ext cx="912284" cy="84865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314325</xdr:colOff>
      <xdr:row>0</xdr:row>
      <xdr:rowOff>0</xdr:rowOff>
    </xdr:from>
    <xdr:to>
      <xdr:col>2</xdr:col>
      <xdr:colOff>74084</xdr:colOff>
      <xdr:row>0</xdr:row>
      <xdr:rowOff>848653</xdr:rowOff>
    </xdr:to>
    <xdr:pic>
      <xdr:nvPicPr>
        <xdr:cNvPr id="2" name="Picture 1" descr="NHS England logo">
          <a:extLst>
            <a:ext uri="{FF2B5EF4-FFF2-40B4-BE49-F238E27FC236}">
              <a16:creationId xmlns:a16="http://schemas.microsoft.com/office/drawing/2014/main" id="{B9B79334-5945-46D2-AD51-0F4C28E4382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857375" y="0"/>
          <a:ext cx="912284" cy="84865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285750</xdr:colOff>
      <xdr:row>0</xdr:row>
      <xdr:rowOff>9525</xdr:rowOff>
    </xdr:from>
    <xdr:to>
      <xdr:col>2</xdr:col>
      <xdr:colOff>95250</xdr:colOff>
      <xdr:row>0</xdr:row>
      <xdr:rowOff>840228</xdr:rowOff>
    </xdr:to>
    <xdr:pic>
      <xdr:nvPicPr>
        <xdr:cNvPr id="3" name="Picture 2" descr="NHS England logo">
          <a:extLst>
            <a:ext uri="{FF2B5EF4-FFF2-40B4-BE49-F238E27FC236}">
              <a16:creationId xmlns:a16="http://schemas.microsoft.com/office/drawing/2014/main" id="{CDF5C6C8-2F83-473B-9540-8F9CA9B91E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714500" y="9525"/>
          <a:ext cx="962025" cy="83070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134055</xdr:colOff>
      <xdr:row>0</xdr:row>
      <xdr:rowOff>0</xdr:rowOff>
    </xdr:from>
    <xdr:to>
      <xdr:col>8</xdr:col>
      <xdr:colOff>1057134</xdr:colOff>
      <xdr:row>0</xdr:row>
      <xdr:rowOff>849923</xdr:rowOff>
    </xdr:to>
    <xdr:pic>
      <xdr:nvPicPr>
        <xdr:cNvPr id="2" name="Picture 1" descr="NHS England logo">
          <a:extLst>
            <a:ext uri="{FF2B5EF4-FFF2-40B4-BE49-F238E27FC236}">
              <a16:creationId xmlns:a16="http://schemas.microsoft.com/office/drawing/2014/main" id="{BEBA6EC5-1734-4571-929E-812B36ED6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399888" y="0"/>
          <a:ext cx="912284" cy="85500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912284</xdr:colOff>
      <xdr:row>0</xdr:row>
      <xdr:rowOff>868973</xdr:rowOff>
    </xdr:to>
    <xdr:pic>
      <xdr:nvPicPr>
        <xdr:cNvPr id="2" name="Picture 1" descr="NHS England logo">
          <a:extLst>
            <a:ext uri="{FF2B5EF4-FFF2-40B4-BE49-F238E27FC236}">
              <a16:creationId xmlns:a16="http://schemas.microsoft.com/office/drawing/2014/main" id="{866BE5FC-D3FB-43F8-935E-D785941D2A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974667" y="0"/>
          <a:ext cx="912284" cy="84865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158750</xdr:colOff>
      <xdr:row>0</xdr:row>
      <xdr:rowOff>10583</xdr:rowOff>
    </xdr:from>
    <xdr:to>
      <xdr:col>9</xdr:col>
      <xdr:colOff>1074209</xdr:colOff>
      <xdr:row>0</xdr:row>
      <xdr:rowOff>868126</xdr:rowOff>
    </xdr:to>
    <xdr:pic>
      <xdr:nvPicPr>
        <xdr:cNvPr id="2" name="Picture 1" descr="NHS England logo">
          <a:extLst>
            <a:ext uri="{FF2B5EF4-FFF2-40B4-BE49-F238E27FC236}">
              <a16:creationId xmlns:a16="http://schemas.microsoft.com/office/drawing/2014/main" id="{C39DCEF5-B272-489C-B326-9938034A6C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847917" y="10583"/>
          <a:ext cx="912284" cy="84865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74083</xdr:colOff>
      <xdr:row>0</xdr:row>
      <xdr:rowOff>0</xdr:rowOff>
    </xdr:from>
    <xdr:to>
      <xdr:col>9</xdr:col>
      <xdr:colOff>980017</xdr:colOff>
      <xdr:row>1</xdr:row>
      <xdr:rowOff>8760</xdr:rowOff>
    </xdr:to>
    <xdr:pic>
      <xdr:nvPicPr>
        <xdr:cNvPr id="2" name="Picture 1" descr="NHS England logo">
          <a:extLst>
            <a:ext uri="{FF2B5EF4-FFF2-40B4-BE49-F238E27FC236}">
              <a16:creationId xmlns:a16="http://schemas.microsoft.com/office/drawing/2014/main" id="{2A03CBBC-CD99-4D2B-AC62-4F310B31BC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519833" y="0"/>
          <a:ext cx="912284" cy="84865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9</xdr:col>
      <xdr:colOff>912284</xdr:colOff>
      <xdr:row>0</xdr:row>
      <xdr:rowOff>865798</xdr:rowOff>
    </xdr:to>
    <xdr:pic>
      <xdr:nvPicPr>
        <xdr:cNvPr id="2" name="Picture 1" descr="NHS England logo">
          <a:extLst>
            <a:ext uri="{FF2B5EF4-FFF2-40B4-BE49-F238E27FC236}">
              <a16:creationId xmlns:a16="http://schemas.microsoft.com/office/drawing/2014/main" id="{BC46D585-DD93-4767-B2E9-EA8C8A5E51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9736667" y="0"/>
          <a:ext cx="912284" cy="84865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9</xdr:col>
      <xdr:colOff>912284</xdr:colOff>
      <xdr:row>1</xdr:row>
      <xdr:rowOff>1140</xdr:rowOff>
    </xdr:to>
    <xdr:pic>
      <xdr:nvPicPr>
        <xdr:cNvPr id="2" name="Picture 1" descr="NHS England logo">
          <a:extLst>
            <a:ext uri="{FF2B5EF4-FFF2-40B4-BE49-F238E27FC236}">
              <a16:creationId xmlns:a16="http://schemas.microsoft.com/office/drawing/2014/main" id="{9BFE0FB8-7251-4B3F-A488-934C535CF4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033000" y="0"/>
          <a:ext cx="912284" cy="84865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971550</xdr:colOff>
      <xdr:row>0</xdr:row>
      <xdr:rowOff>0</xdr:rowOff>
    </xdr:from>
    <xdr:to>
      <xdr:col>8</xdr:col>
      <xdr:colOff>1883834</xdr:colOff>
      <xdr:row>0</xdr:row>
      <xdr:rowOff>845478</xdr:rowOff>
    </xdr:to>
    <xdr:pic>
      <xdr:nvPicPr>
        <xdr:cNvPr id="2" name="Picture 1" descr="NHS England logo">
          <a:extLst>
            <a:ext uri="{FF2B5EF4-FFF2-40B4-BE49-F238E27FC236}">
              <a16:creationId xmlns:a16="http://schemas.microsoft.com/office/drawing/2014/main" id="{522643D7-86E8-4320-93F8-43FFAB8C00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505825" y="0"/>
          <a:ext cx="912284" cy="84865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971550</xdr:colOff>
      <xdr:row>0</xdr:row>
      <xdr:rowOff>0</xdr:rowOff>
    </xdr:from>
    <xdr:to>
      <xdr:col>8</xdr:col>
      <xdr:colOff>1894629</xdr:colOff>
      <xdr:row>1</xdr:row>
      <xdr:rowOff>39028</xdr:rowOff>
    </xdr:to>
    <xdr:pic>
      <xdr:nvPicPr>
        <xdr:cNvPr id="2" name="Picture 1" descr="NHS England logo">
          <a:extLst>
            <a:ext uri="{FF2B5EF4-FFF2-40B4-BE49-F238E27FC236}">
              <a16:creationId xmlns:a16="http://schemas.microsoft.com/office/drawing/2014/main" id="{DD6DBE24-1EF7-471A-9676-56FD2F11174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620125" y="0"/>
          <a:ext cx="912284" cy="84865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1057275</xdr:colOff>
      <xdr:row>0</xdr:row>
      <xdr:rowOff>0</xdr:rowOff>
    </xdr:from>
    <xdr:to>
      <xdr:col>8</xdr:col>
      <xdr:colOff>1973369</xdr:colOff>
      <xdr:row>1</xdr:row>
      <xdr:rowOff>6643</xdr:rowOff>
    </xdr:to>
    <xdr:pic>
      <xdr:nvPicPr>
        <xdr:cNvPr id="2" name="Picture 1" descr="NHS England logo">
          <a:extLst>
            <a:ext uri="{FF2B5EF4-FFF2-40B4-BE49-F238E27FC236}">
              <a16:creationId xmlns:a16="http://schemas.microsoft.com/office/drawing/2014/main" id="{0C28AAAB-77B2-4CF1-B1DE-EA2BDAF3B8E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9029700" y="0"/>
          <a:ext cx="912284" cy="84865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30314</xdr:colOff>
      <xdr:row>0</xdr:row>
      <xdr:rowOff>0</xdr:rowOff>
    </xdr:from>
    <xdr:to>
      <xdr:col>8</xdr:col>
      <xdr:colOff>527685</xdr:colOff>
      <xdr:row>1</xdr:row>
      <xdr:rowOff>115647</xdr:rowOff>
    </xdr:to>
    <xdr:pic>
      <xdr:nvPicPr>
        <xdr:cNvPr id="2" name="Picture 1" descr="NHS England logo">
          <a:extLst>
            <a:ext uri="{FF2B5EF4-FFF2-40B4-BE49-F238E27FC236}">
              <a16:creationId xmlns:a16="http://schemas.microsoft.com/office/drawing/2014/main" id="{366A81C3-0D26-497F-9FF6-E41CE422B7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208479" y="0"/>
          <a:ext cx="1148881" cy="106052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28574</xdr:colOff>
      <xdr:row>0</xdr:row>
      <xdr:rowOff>0</xdr:rowOff>
    </xdr:from>
    <xdr:to>
      <xdr:col>8</xdr:col>
      <xdr:colOff>577214</xdr:colOff>
      <xdr:row>1</xdr:row>
      <xdr:rowOff>137814</xdr:rowOff>
    </xdr:to>
    <xdr:pic>
      <xdr:nvPicPr>
        <xdr:cNvPr id="2" name="Picture 1" descr="NHS England logo">
          <a:extLst>
            <a:ext uri="{FF2B5EF4-FFF2-40B4-BE49-F238E27FC236}">
              <a16:creationId xmlns:a16="http://schemas.microsoft.com/office/drawing/2014/main" id="{EF76B935-5DBD-4A4C-ABF0-E35055CA0C8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183879" y="0"/>
          <a:ext cx="1226820" cy="11322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pubs/childvaccstats2223"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ebarchive.nationalarchives.gov.uk/ukgwa/20220412180617/https:/www.gov.uk/government/publications/national-flu-immunisation-programme-plan/national-flu-immunisation-programme-2021-to-2022-letter"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hyperlink" Target="https://geoportal.statistics.gov.uk/documents/local-authority-districts-december-2021-names-and-codes-in-the-united-kingdom/about" TargetMode="External"/><Relationship Id="rId2" Type="http://schemas.openxmlformats.org/officeDocument/2006/relationships/hyperlink" Target="https://www.gov.uk/government/statistics/seasonal-influenza-vaccine-uptake-in-gp-patients-in-england-winter-season-2022-to-2023" TargetMode="External"/><Relationship Id="rId1" Type="http://schemas.openxmlformats.org/officeDocument/2006/relationships/hyperlink" Target="https://www.gov.uk/government/statistics/seasonal-flu-vaccine-uptake-in-gp-patients-winter-2019-to-2020" TargetMode="External"/><Relationship Id="rId5" Type="http://schemas.openxmlformats.org/officeDocument/2006/relationships/drawing" Target="../drawings/drawing21.xml"/><Relationship Id="rId4"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geoportal.statistics.gov.uk/documents/local-authority-districts-december-2021-names-and-codes-in-the-united-kingdom/about" TargetMode="External"/><Relationship Id="rId2" Type="http://schemas.openxmlformats.org/officeDocument/2006/relationships/hyperlink" Target="https://www.gov.uk/government/statistics/seasonal-influenza-vaccine-uptake-in-gp-patients-in-england-winter-season-2022-to-2023" TargetMode="External"/><Relationship Id="rId1" Type="http://schemas.openxmlformats.org/officeDocument/2006/relationships/hyperlink" Target="https://www.gov.uk/government/statistics/seasonal-flu-vaccine-uptake-in-gp-patients-winter-2019-to-2020" TargetMode="External"/><Relationship Id="rId5" Type="http://schemas.openxmlformats.org/officeDocument/2006/relationships/drawing" Target="../drawings/drawing22.xml"/><Relationship Id="rId4"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R62"/>
  <sheetViews>
    <sheetView zoomScale="85" zoomScaleNormal="85" workbookViewId="0"/>
  </sheetViews>
  <sheetFormatPr baseColWidth="10" defaultColWidth="9.1640625" defaultRowHeight="14"/>
  <cols>
    <col min="1" max="1" width="19.1640625" style="202" customWidth="1"/>
    <col min="2" max="2" width="194.5" style="202" customWidth="1"/>
    <col min="3" max="16384" width="9.1640625" style="202"/>
  </cols>
  <sheetData>
    <row r="4" spans="1:17" ht="16">
      <c r="A4" s="507"/>
      <c r="B4" s="507"/>
      <c r="C4" s="507"/>
      <c r="D4" s="507"/>
      <c r="E4" s="507"/>
      <c r="F4" s="507"/>
      <c r="G4" s="507"/>
      <c r="H4" s="507"/>
      <c r="I4" s="507"/>
      <c r="J4" s="507"/>
      <c r="K4" s="507"/>
      <c r="L4" s="507"/>
      <c r="M4" s="507"/>
      <c r="N4" s="507"/>
      <c r="O4" s="507"/>
      <c r="P4" s="507"/>
      <c r="Q4" s="507"/>
    </row>
    <row r="5" spans="1:17" ht="34.5" customHeight="1">
      <c r="A5" s="203" t="s">
        <v>558</v>
      </c>
      <c r="B5" s="203"/>
    </row>
    <row r="6" spans="1:17" ht="26.25" customHeight="1">
      <c r="A6" s="1" t="s">
        <v>642</v>
      </c>
      <c r="B6" s="1"/>
    </row>
    <row r="7" spans="1:17" ht="15" customHeight="1">
      <c r="A7" s="204" t="s">
        <v>643</v>
      </c>
      <c r="B7" s="204"/>
    </row>
    <row r="8" spans="1:17" ht="15" customHeight="1">
      <c r="A8" s="204" t="s">
        <v>0</v>
      </c>
      <c r="B8" s="455" t="s">
        <v>644</v>
      </c>
      <c r="D8"/>
      <c r="E8"/>
      <c r="F8" s="14"/>
      <c r="G8" s="14"/>
      <c r="H8" s="14"/>
      <c r="I8" s="14"/>
    </row>
    <row r="9" spans="1:17">
      <c r="A9" s="204"/>
      <c r="B9" s="204"/>
    </row>
    <row r="10" spans="1:17" ht="15" customHeight="1">
      <c r="A10" s="205" t="s">
        <v>1</v>
      </c>
      <c r="B10" s="205"/>
    </row>
    <row r="11" spans="1:17" ht="15" customHeight="1">
      <c r="A11" s="508" t="s">
        <v>522</v>
      </c>
      <c r="B11" s="508"/>
      <c r="C11" s="508"/>
      <c r="D11" s="508"/>
      <c r="E11" s="508"/>
      <c r="F11" s="508"/>
      <c r="G11" s="508"/>
      <c r="H11" s="508"/>
      <c r="I11" s="508"/>
      <c r="J11" s="508"/>
      <c r="K11" s="508"/>
      <c r="L11" s="508"/>
      <c r="M11" s="508"/>
      <c r="N11" s="508"/>
      <c r="O11" s="508"/>
    </row>
    <row r="12" spans="1:17" ht="15" customHeight="1">
      <c r="A12" s="508"/>
      <c r="B12" s="508"/>
      <c r="C12" s="508"/>
      <c r="D12" s="508"/>
      <c r="E12" s="508"/>
      <c r="F12" s="508"/>
      <c r="G12" s="508"/>
      <c r="H12" s="508"/>
      <c r="I12" s="508"/>
      <c r="J12" s="508"/>
      <c r="K12" s="508"/>
      <c r="L12" s="508"/>
      <c r="M12" s="508"/>
      <c r="N12" s="508"/>
      <c r="O12" s="508"/>
    </row>
    <row r="13" spans="1:17" ht="15" customHeight="1">
      <c r="A13" s="508"/>
      <c r="B13" s="508"/>
      <c r="C13" s="508"/>
      <c r="D13" s="508"/>
      <c r="E13" s="508"/>
      <c r="F13" s="508"/>
      <c r="G13" s="508"/>
      <c r="H13" s="508"/>
      <c r="I13" s="508"/>
      <c r="J13" s="508"/>
      <c r="K13" s="508"/>
      <c r="L13" s="508"/>
      <c r="M13" s="508"/>
      <c r="N13" s="508"/>
      <c r="O13" s="508"/>
    </row>
    <row r="14" spans="1:17" ht="15" customHeight="1">
      <c r="A14" s="508"/>
      <c r="B14" s="508"/>
      <c r="C14" s="508"/>
      <c r="D14" s="508"/>
      <c r="E14" s="508"/>
      <c r="F14" s="508"/>
      <c r="G14" s="508"/>
      <c r="H14" s="508"/>
      <c r="I14" s="508"/>
      <c r="J14" s="508"/>
      <c r="K14" s="508"/>
      <c r="L14" s="508"/>
      <c r="M14" s="508"/>
      <c r="N14" s="508"/>
      <c r="O14" s="508"/>
    </row>
    <row r="15" spans="1:17" ht="15" customHeight="1">
      <c r="A15" s="508"/>
      <c r="B15" s="508"/>
      <c r="C15" s="508"/>
      <c r="D15" s="508"/>
      <c r="E15" s="508"/>
      <c r="F15" s="508"/>
      <c r="G15" s="508"/>
      <c r="H15" s="508"/>
      <c r="I15" s="508"/>
      <c r="J15" s="508"/>
      <c r="K15" s="508"/>
      <c r="L15" s="508"/>
      <c r="M15" s="508"/>
      <c r="N15" s="508"/>
      <c r="O15" s="508"/>
    </row>
    <row r="16" spans="1:17" ht="15" customHeight="1">
      <c r="A16" s="508"/>
      <c r="B16" s="508"/>
      <c r="C16" s="508"/>
      <c r="D16" s="508"/>
      <c r="E16" s="508"/>
      <c r="F16" s="508"/>
      <c r="G16" s="508"/>
      <c r="H16" s="508"/>
      <c r="I16" s="508"/>
      <c r="J16" s="508"/>
      <c r="K16" s="508"/>
      <c r="L16" s="508"/>
      <c r="M16" s="508"/>
      <c r="N16" s="508"/>
      <c r="O16" s="508"/>
    </row>
    <row r="17" spans="1:18" ht="15" customHeight="1">
      <c r="A17" s="508"/>
      <c r="B17" s="508"/>
      <c r="C17" s="508"/>
      <c r="D17" s="508"/>
      <c r="E17" s="508"/>
      <c r="F17" s="508"/>
      <c r="G17" s="508"/>
      <c r="H17" s="508"/>
      <c r="I17" s="508"/>
      <c r="J17" s="508"/>
      <c r="K17" s="508"/>
      <c r="L17" s="508"/>
      <c r="M17" s="508"/>
      <c r="N17" s="508"/>
      <c r="O17" s="508"/>
    </row>
    <row r="18" spans="1:18" ht="15" customHeight="1">
      <c r="A18" s="508"/>
      <c r="B18" s="508"/>
      <c r="C18" s="508"/>
      <c r="D18" s="508"/>
      <c r="E18" s="508"/>
      <c r="F18" s="508"/>
      <c r="G18" s="508"/>
      <c r="H18" s="508"/>
      <c r="I18" s="508"/>
      <c r="J18" s="508"/>
      <c r="K18" s="508"/>
      <c r="L18" s="508"/>
      <c r="M18" s="508"/>
      <c r="N18" s="508"/>
      <c r="O18" s="508"/>
    </row>
    <row r="19" spans="1:18" ht="15" customHeight="1">
      <c r="A19" s="2" t="s">
        <v>2</v>
      </c>
      <c r="B19" s="2"/>
    </row>
    <row r="20" spans="1:18">
      <c r="A20" s="3"/>
      <c r="B20" s="3"/>
    </row>
    <row r="21" spans="1:18" ht="15" customHeight="1">
      <c r="A21" s="509" t="s">
        <v>3</v>
      </c>
      <c r="B21" s="509"/>
      <c r="C21" s="509"/>
      <c r="D21" s="509"/>
      <c r="E21" s="509"/>
      <c r="F21" s="509"/>
      <c r="G21" s="509"/>
      <c r="H21" s="509"/>
      <c r="I21" s="509"/>
      <c r="J21" s="509"/>
      <c r="K21" s="509"/>
    </row>
    <row r="22" spans="1:18" ht="15" customHeight="1">
      <c r="A22" s="509"/>
      <c r="B22" s="509"/>
      <c r="C22" s="509"/>
      <c r="D22" s="509"/>
      <c r="E22" s="509"/>
      <c r="F22" s="509"/>
      <c r="G22" s="509"/>
      <c r="H22" s="509"/>
      <c r="I22" s="509"/>
      <c r="J22" s="509"/>
      <c r="K22" s="509"/>
    </row>
    <row r="23" spans="1:18" ht="15" customHeight="1">
      <c r="A23" s="504" t="s">
        <v>4</v>
      </c>
      <c r="B23" s="504"/>
      <c r="C23" s="504"/>
      <c r="D23" s="274"/>
      <c r="E23" s="274"/>
      <c r="F23" s="274"/>
      <c r="G23" s="274"/>
      <c r="H23" s="274"/>
      <c r="I23" s="274"/>
      <c r="J23" s="274"/>
      <c r="K23" s="274"/>
    </row>
    <row r="24" spans="1:18" ht="18" customHeight="1">
      <c r="A24" s="504" t="s">
        <v>651</v>
      </c>
      <c r="B24" s="504"/>
      <c r="C24" s="504"/>
      <c r="D24" s="504"/>
      <c r="E24" s="504"/>
      <c r="F24" s="504"/>
      <c r="G24" s="504"/>
      <c r="H24" s="504"/>
      <c r="I24" s="504"/>
      <c r="J24" s="504"/>
      <c r="K24" s="504"/>
      <c r="L24" s="504"/>
      <c r="M24" s="504"/>
      <c r="N24" s="504"/>
      <c r="O24" s="504"/>
      <c r="P24" s="504"/>
      <c r="Q24" s="504"/>
      <c r="R24" s="504"/>
    </row>
    <row r="25" spans="1:18" ht="18" customHeight="1">
      <c r="A25" s="504" t="s">
        <v>652</v>
      </c>
      <c r="B25" s="504"/>
      <c r="C25" s="504"/>
      <c r="D25" s="504"/>
      <c r="E25" s="504"/>
      <c r="F25" s="504"/>
      <c r="G25" s="504"/>
      <c r="H25" s="504"/>
      <c r="I25" s="504"/>
      <c r="J25" s="504"/>
      <c r="K25" s="504"/>
      <c r="L25" s="504"/>
      <c r="M25" s="504"/>
      <c r="N25" s="504"/>
      <c r="O25" s="504"/>
      <c r="P25" s="504"/>
      <c r="Q25" s="504"/>
      <c r="R25" s="504"/>
    </row>
    <row r="26" spans="1:18" ht="18" customHeight="1">
      <c r="A26" s="504" t="s">
        <v>647</v>
      </c>
      <c r="B26" s="504"/>
      <c r="C26" s="504"/>
      <c r="D26" s="504"/>
      <c r="E26" s="504"/>
      <c r="F26" s="504"/>
      <c r="G26" s="504"/>
      <c r="H26" s="504"/>
      <c r="I26" s="504"/>
      <c r="J26" s="504"/>
      <c r="K26" s="504"/>
      <c r="L26" s="504"/>
      <c r="M26" s="504"/>
      <c r="N26" s="504"/>
      <c r="O26" s="504"/>
      <c r="P26" s="504"/>
      <c r="Q26" s="504"/>
      <c r="R26" s="504"/>
    </row>
    <row r="27" spans="1:18" ht="18" customHeight="1">
      <c r="A27" s="504" t="s">
        <v>648</v>
      </c>
      <c r="B27" s="504"/>
      <c r="C27" s="504"/>
      <c r="D27" s="504"/>
      <c r="E27" s="504"/>
      <c r="F27" s="504"/>
      <c r="G27" s="504"/>
      <c r="H27" s="504"/>
      <c r="I27" s="504"/>
      <c r="J27" s="504"/>
      <c r="K27" s="504"/>
      <c r="L27" s="504"/>
      <c r="M27" s="504"/>
      <c r="N27" s="504"/>
      <c r="O27" s="504"/>
      <c r="P27" s="504"/>
      <c r="Q27" s="504"/>
      <c r="R27" s="504"/>
    </row>
    <row r="28" spans="1:18" ht="18" customHeight="1">
      <c r="A28" s="504" t="s">
        <v>675</v>
      </c>
      <c r="B28" s="504"/>
      <c r="C28" s="504"/>
      <c r="D28" s="504"/>
      <c r="E28" s="504"/>
      <c r="F28" s="504"/>
      <c r="G28" s="504"/>
      <c r="H28" s="504"/>
      <c r="I28" s="504"/>
      <c r="J28" s="504"/>
      <c r="K28" s="504"/>
      <c r="L28" s="504"/>
      <c r="M28" s="504"/>
      <c r="N28" s="504"/>
      <c r="O28" s="504"/>
      <c r="P28" s="504"/>
      <c r="Q28" s="504"/>
      <c r="R28" s="504"/>
    </row>
    <row r="29" spans="1:18" ht="18" customHeight="1">
      <c r="A29" s="504" t="s">
        <v>676</v>
      </c>
      <c r="B29" s="504"/>
      <c r="C29" s="504"/>
      <c r="D29" s="504"/>
      <c r="E29" s="504"/>
      <c r="F29" s="504"/>
      <c r="G29" s="504"/>
      <c r="H29" s="504"/>
      <c r="I29" s="504"/>
      <c r="J29" s="504"/>
      <c r="K29" s="504"/>
      <c r="L29" s="504"/>
      <c r="M29" s="504"/>
      <c r="N29" s="504"/>
      <c r="O29" s="504"/>
      <c r="P29" s="504"/>
      <c r="Q29" s="504"/>
      <c r="R29" s="504"/>
    </row>
    <row r="30" spans="1:18" ht="18" customHeight="1">
      <c r="A30" s="504" t="s">
        <v>677</v>
      </c>
      <c r="B30" s="504"/>
      <c r="C30" s="504"/>
      <c r="D30" s="504"/>
      <c r="E30" s="504"/>
      <c r="F30" s="504"/>
      <c r="G30" s="504"/>
      <c r="H30" s="504"/>
      <c r="I30" s="504"/>
      <c r="J30" s="504"/>
      <c r="K30" s="504"/>
      <c r="L30" s="504"/>
      <c r="M30" s="504"/>
      <c r="N30" s="504"/>
      <c r="O30" s="504"/>
      <c r="P30" s="504"/>
      <c r="Q30" s="504"/>
      <c r="R30" s="504"/>
    </row>
    <row r="31" spans="1:18" ht="18" customHeight="1">
      <c r="A31" s="504" t="s">
        <v>649</v>
      </c>
      <c r="B31" s="504"/>
      <c r="C31" s="504"/>
      <c r="D31" s="504"/>
      <c r="E31" s="504"/>
      <c r="F31" s="504"/>
      <c r="G31" s="504"/>
      <c r="H31" s="504"/>
      <c r="I31" s="504"/>
      <c r="J31" s="504"/>
      <c r="K31" s="504"/>
      <c r="L31" s="504"/>
      <c r="M31" s="504"/>
      <c r="N31" s="504"/>
      <c r="O31" s="504"/>
      <c r="P31" s="504"/>
      <c r="Q31" s="504"/>
      <c r="R31" s="504"/>
    </row>
    <row r="32" spans="1:18" ht="18" customHeight="1">
      <c r="A32" s="504" t="s">
        <v>650</v>
      </c>
      <c r="B32" s="504"/>
      <c r="C32" s="504"/>
      <c r="D32" s="504"/>
      <c r="E32" s="504"/>
      <c r="F32" s="504"/>
      <c r="G32" s="504"/>
      <c r="H32" s="504"/>
      <c r="I32" s="504"/>
      <c r="J32" s="504"/>
      <c r="K32" s="504"/>
      <c r="L32" s="504"/>
      <c r="M32" s="504"/>
      <c r="N32" s="504"/>
      <c r="O32" s="504"/>
      <c r="P32" s="504"/>
      <c r="Q32" s="504"/>
      <c r="R32" s="504"/>
    </row>
    <row r="33" spans="1:18" ht="18" customHeight="1">
      <c r="A33" s="504" t="s">
        <v>678</v>
      </c>
      <c r="B33" s="504"/>
      <c r="C33" s="504"/>
      <c r="D33" s="504"/>
      <c r="E33" s="504"/>
      <c r="F33" s="504"/>
      <c r="G33" s="504"/>
      <c r="H33" s="504"/>
      <c r="I33" s="504"/>
      <c r="J33" s="504"/>
      <c r="K33" s="504"/>
      <c r="L33" s="504"/>
      <c r="M33" s="504"/>
      <c r="N33" s="504"/>
      <c r="O33" s="504"/>
      <c r="P33" s="504"/>
      <c r="Q33" s="504"/>
      <c r="R33" s="504"/>
    </row>
    <row r="34" spans="1:18" ht="18" customHeight="1">
      <c r="A34" s="504" t="s">
        <v>679</v>
      </c>
      <c r="B34" s="504"/>
      <c r="C34" s="504"/>
      <c r="D34" s="504"/>
      <c r="E34" s="504"/>
      <c r="F34" s="504"/>
      <c r="G34" s="504"/>
      <c r="H34" s="504"/>
      <c r="I34" s="504"/>
      <c r="J34" s="504"/>
      <c r="K34" s="504"/>
      <c r="L34" s="504"/>
      <c r="M34" s="504"/>
      <c r="N34" s="504"/>
      <c r="O34" s="504"/>
      <c r="P34" s="504"/>
      <c r="Q34" s="504"/>
      <c r="R34" s="504"/>
    </row>
    <row r="35" spans="1:18" ht="18" customHeight="1">
      <c r="A35" s="504" t="s">
        <v>680</v>
      </c>
      <c r="B35" s="504"/>
      <c r="C35" s="504"/>
      <c r="D35" s="504"/>
      <c r="E35" s="504"/>
      <c r="F35" s="504"/>
      <c r="G35" s="504"/>
      <c r="H35" s="504"/>
      <c r="I35" s="504"/>
      <c r="J35" s="504"/>
      <c r="K35" s="504"/>
      <c r="L35" s="504"/>
      <c r="M35" s="504"/>
      <c r="N35" s="504"/>
      <c r="O35" s="504"/>
      <c r="P35" s="504"/>
      <c r="Q35" s="504"/>
      <c r="R35" s="504"/>
    </row>
    <row r="36" spans="1:18" ht="18" customHeight="1">
      <c r="A36" s="504" t="s">
        <v>681</v>
      </c>
      <c r="B36" s="504"/>
      <c r="C36" s="504"/>
      <c r="D36" s="504"/>
      <c r="E36" s="504"/>
      <c r="F36" s="504"/>
      <c r="G36" s="504"/>
      <c r="H36" s="504"/>
      <c r="I36" s="504"/>
      <c r="J36" s="504"/>
      <c r="K36" s="504"/>
      <c r="L36" s="504"/>
      <c r="M36" s="504"/>
      <c r="N36" s="504"/>
      <c r="O36" s="504"/>
      <c r="P36" s="504"/>
      <c r="Q36" s="504"/>
      <c r="R36" s="504"/>
    </row>
    <row r="37" spans="1:18" ht="18" customHeight="1">
      <c r="A37" s="504" t="s">
        <v>682</v>
      </c>
      <c r="B37" s="504"/>
      <c r="C37" s="504"/>
      <c r="D37" s="504"/>
      <c r="E37" s="504"/>
      <c r="F37" s="504"/>
      <c r="G37" s="504"/>
      <c r="H37" s="504"/>
      <c r="I37" s="504"/>
      <c r="J37" s="504"/>
      <c r="K37" s="504"/>
      <c r="L37" s="504"/>
      <c r="M37" s="504"/>
      <c r="N37" s="504"/>
      <c r="O37" s="504"/>
      <c r="P37" s="504"/>
      <c r="Q37" s="504"/>
      <c r="R37" s="504"/>
    </row>
    <row r="38" spans="1:18" ht="18" customHeight="1">
      <c r="A38" s="504" t="s">
        <v>683</v>
      </c>
      <c r="B38" s="504"/>
      <c r="C38" s="504"/>
      <c r="D38" s="504"/>
      <c r="E38" s="504"/>
      <c r="F38" s="504"/>
      <c r="G38" s="504"/>
      <c r="H38" s="504"/>
      <c r="I38" s="504"/>
      <c r="J38" s="504"/>
      <c r="K38" s="504"/>
      <c r="L38" s="504"/>
      <c r="M38" s="504"/>
      <c r="N38" s="504"/>
      <c r="O38" s="504"/>
      <c r="P38" s="504"/>
      <c r="Q38" s="504"/>
      <c r="R38" s="504"/>
    </row>
    <row r="39" spans="1:18" ht="18" customHeight="1">
      <c r="A39" s="504" t="s">
        <v>674</v>
      </c>
      <c r="B39" s="504"/>
      <c r="C39" s="504"/>
      <c r="D39" s="504"/>
      <c r="E39" s="504"/>
      <c r="F39" s="504"/>
      <c r="G39" s="504"/>
      <c r="H39" s="504"/>
      <c r="I39" s="504"/>
      <c r="J39" s="504"/>
      <c r="K39" s="504"/>
      <c r="L39" s="504"/>
      <c r="M39" s="504"/>
      <c r="N39" s="504"/>
      <c r="O39" s="504"/>
      <c r="P39" s="504"/>
      <c r="Q39" s="504"/>
      <c r="R39" s="504"/>
    </row>
    <row r="40" spans="1:18" ht="18" customHeight="1">
      <c r="A40" s="504" t="s">
        <v>684</v>
      </c>
      <c r="B40" s="504"/>
      <c r="C40" s="504"/>
      <c r="D40" s="504"/>
      <c r="E40" s="504"/>
      <c r="F40" s="504"/>
      <c r="G40" s="504"/>
      <c r="H40" s="504"/>
      <c r="I40" s="504"/>
      <c r="J40" s="504"/>
      <c r="K40" s="504"/>
      <c r="L40" s="504"/>
      <c r="M40" s="504"/>
      <c r="N40" s="504"/>
      <c r="O40" s="504"/>
      <c r="P40" s="504"/>
      <c r="Q40" s="504"/>
      <c r="R40" s="504"/>
    </row>
    <row r="41" spans="1:18" ht="18" customHeight="1">
      <c r="A41" s="504" t="s">
        <v>685</v>
      </c>
      <c r="B41" s="504"/>
      <c r="C41" s="504"/>
      <c r="D41" s="504"/>
      <c r="E41" s="504"/>
      <c r="F41" s="504"/>
      <c r="G41" s="504"/>
      <c r="H41" s="504"/>
      <c r="I41" s="504"/>
      <c r="J41" s="504"/>
      <c r="K41" s="504"/>
      <c r="L41" s="504"/>
      <c r="M41" s="504"/>
      <c r="N41" s="504"/>
      <c r="O41" s="504"/>
      <c r="P41" s="504"/>
      <c r="Q41" s="504"/>
      <c r="R41" s="504"/>
    </row>
    <row r="42" spans="1:18" ht="18" customHeight="1">
      <c r="A42" s="504" t="s">
        <v>623</v>
      </c>
      <c r="B42" s="504"/>
      <c r="C42" s="504"/>
      <c r="D42" s="504"/>
      <c r="E42" s="504"/>
      <c r="F42" s="504"/>
      <c r="G42" s="504"/>
      <c r="H42" s="504"/>
      <c r="I42" s="504"/>
      <c r="J42" s="504"/>
      <c r="K42" s="504"/>
      <c r="L42" s="504"/>
      <c r="M42" s="504"/>
      <c r="N42" s="504"/>
      <c r="O42" s="504"/>
      <c r="P42" s="504"/>
      <c r="Q42" s="504"/>
      <c r="R42" s="504"/>
    </row>
    <row r="43" spans="1:18" ht="18" customHeight="1">
      <c r="A43" s="504" t="s">
        <v>686</v>
      </c>
      <c r="B43" s="504"/>
      <c r="C43" s="504"/>
      <c r="D43" s="504"/>
      <c r="E43" s="504"/>
      <c r="F43" s="504"/>
      <c r="G43" s="504"/>
      <c r="H43" s="504"/>
      <c r="I43" s="504"/>
      <c r="J43" s="504"/>
      <c r="K43" s="504"/>
      <c r="L43" s="504"/>
      <c r="M43" s="504"/>
      <c r="N43" s="504"/>
      <c r="O43" s="504"/>
      <c r="P43" s="504"/>
      <c r="Q43" s="504"/>
      <c r="R43" s="504"/>
    </row>
    <row r="44" spans="1:18">
      <c r="A44" s="206"/>
      <c r="B44" s="206"/>
    </row>
    <row r="45" spans="1:18" ht="15" customHeight="1">
      <c r="A45" s="207" t="s">
        <v>5</v>
      </c>
      <c r="B45" s="207"/>
    </row>
    <row r="46" spans="1:18" ht="15" customHeight="1">
      <c r="A46" s="208" t="s">
        <v>560</v>
      </c>
      <c r="B46" s="208"/>
    </row>
    <row r="47" spans="1:18" ht="15" customHeight="1">
      <c r="A47" s="208" t="s">
        <v>553</v>
      </c>
      <c r="B47" s="208"/>
    </row>
    <row r="48" spans="1:18" ht="15" customHeight="1">
      <c r="A48" s="208" t="s">
        <v>6</v>
      </c>
      <c r="B48" s="208"/>
    </row>
    <row r="49" spans="1:7" ht="15" customHeight="1">
      <c r="A49" s="208" t="s">
        <v>7</v>
      </c>
      <c r="B49" s="208"/>
    </row>
    <row r="50" spans="1:7" ht="15" customHeight="1">
      <c r="A50" s="208" t="s">
        <v>8</v>
      </c>
      <c r="B50" s="208"/>
    </row>
    <row r="51" spans="1:7" ht="15" customHeight="1">
      <c r="A51" s="208"/>
      <c r="B51" s="208"/>
    </row>
    <row r="52" spans="1:7" ht="15" customHeight="1">
      <c r="A52" s="273"/>
      <c r="B52" s="208"/>
    </row>
    <row r="53" spans="1:7" ht="15" customHeight="1">
      <c r="A53" s="208" t="s">
        <v>636</v>
      </c>
      <c r="B53" s="208"/>
    </row>
    <row r="54" spans="1:7">
      <c r="A54" s="505"/>
      <c r="B54" s="505"/>
    </row>
    <row r="55" spans="1:7">
      <c r="A55" s="505"/>
      <c r="B55" s="505"/>
    </row>
    <row r="56" spans="1:7">
      <c r="A56" s="505"/>
      <c r="B56" s="505"/>
    </row>
    <row r="57" spans="1:7">
      <c r="A57" s="208" t="s">
        <v>9</v>
      </c>
      <c r="B57" s="208"/>
    </row>
    <row r="58" spans="1:7">
      <c r="A58" s="273" t="s">
        <v>10</v>
      </c>
      <c r="B58" s="273"/>
    </row>
    <row r="59" spans="1:7" ht="16">
      <c r="A59" s="506" t="s">
        <v>11</v>
      </c>
      <c r="B59" s="506"/>
      <c r="C59" s="506"/>
      <c r="D59" s="506"/>
      <c r="E59" s="506"/>
      <c r="F59" s="506"/>
      <c r="G59" s="506"/>
    </row>
    <row r="60" spans="1:7">
      <c r="A60" s="208" t="s">
        <v>12</v>
      </c>
      <c r="B60" s="208"/>
    </row>
    <row r="61" spans="1:7">
      <c r="A61" s="208" t="s">
        <v>13</v>
      </c>
      <c r="B61" s="208"/>
    </row>
    <row r="62" spans="1:7">
      <c r="A62" s="208" t="s">
        <v>14</v>
      </c>
      <c r="B62" s="208"/>
    </row>
  </sheetData>
  <mergeCells count="28">
    <mergeCell ref="A59:G59"/>
    <mergeCell ref="A4:Q4"/>
    <mergeCell ref="A11:O18"/>
    <mergeCell ref="A23:C23"/>
    <mergeCell ref="A43:R43"/>
    <mergeCell ref="A40:R40"/>
    <mergeCell ref="A41:R41"/>
    <mergeCell ref="A42:R42"/>
    <mergeCell ref="A38:R38"/>
    <mergeCell ref="A33:R33"/>
    <mergeCell ref="A37:R37"/>
    <mergeCell ref="A39:R39"/>
    <mergeCell ref="A55:B55"/>
    <mergeCell ref="A56:B56"/>
    <mergeCell ref="A31:R31"/>
    <mergeCell ref="A21:K22"/>
    <mergeCell ref="A24:R24"/>
    <mergeCell ref="A25:R25"/>
    <mergeCell ref="A34:R34"/>
    <mergeCell ref="A54:B54"/>
    <mergeCell ref="A36:R36"/>
    <mergeCell ref="A35:R35"/>
    <mergeCell ref="A26:R26"/>
    <mergeCell ref="A27:R27"/>
    <mergeCell ref="A28:R28"/>
    <mergeCell ref="A29:R29"/>
    <mergeCell ref="A32:R32"/>
    <mergeCell ref="A30:R30"/>
  </mergeCells>
  <hyperlinks>
    <hyperlink ref="A24" location="'Table 1'!A1" display="'Table 1'!A1" xr:uid="{D7753EAA-7C23-41C4-A57A-48AB9F0929C8}"/>
    <hyperlink ref="A25" location="'Table 2'!A1" display="'Table 2'!A1" xr:uid="{5F8451B4-6E7F-47AF-8AFD-DC38D18E8538}"/>
    <hyperlink ref="A62" r:id="rId1" display="mailto:psi@nationalarchives.gsi.gov.uk" xr:uid="{B49C5418-75DC-4CE9-A1EF-96F74EE4A86E}"/>
    <hyperlink ref="A59" r:id="rId2" display="http://www.nationalarchives.gov.uk/doc/open-government-licence" xr:uid="{64DE4077-FD90-4C15-A509-2B0002444A52}"/>
    <hyperlink ref="A26" location="'Table 3'!A1" display="'Table 3'!A1" xr:uid="{9F68DE45-151E-4578-956C-59F733BD5601}"/>
    <hyperlink ref="A27" location="'Table 4'!A1" display="'Table 4'!A1" xr:uid="{C6442C61-FB68-459F-BFBA-12EDFB77E02B}"/>
    <hyperlink ref="A28" location="'Table 5a'!A1" display="'Table 5a'!A1" xr:uid="{3E97944F-96B8-4E26-9478-5BB7BFE2DAC3}"/>
    <hyperlink ref="A29" location="'Table 5b'!A1" display="'Table 5b'!A1" xr:uid="{00F92A1D-A947-4429-89DA-6A87FA2EB3F2}"/>
    <hyperlink ref="A30" location="'Table 5c'!A1" display="'Table 5c'!A1" xr:uid="{57497D72-23EC-46DD-BA60-4FDBAF1D4DE9}"/>
    <hyperlink ref="A31" location="'Table 8'!A1" display="'Table 8'!A1" xr:uid="{B8D84392-66A8-4FF1-93E8-EF18CAB9752C}"/>
    <hyperlink ref="A32" location="'Table 9'!A1" display="'Table 9'!A1" xr:uid="{466AEE72-73A3-4E32-9A56-7BD920FFF777}"/>
    <hyperlink ref="A33" location="'Table 10a'!A1" display="'Table 10a'!A1" xr:uid="{2CD4CEBA-A454-479A-906B-0A670D6D8DCE}"/>
    <hyperlink ref="A35" location="'Table 11a'!A1" display="'Table 11a'!A1" xr:uid="{91081FAB-F646-4814-972F-687A04D4D260}"/>
    <hyperlink ref="A36" location="'Table 11b'!A1" display="'Table 11b'!A1" xr:uid="{B3651829-AA15-4668-9399-B9142ABD80A1}"/>
    <hyperlink ref="A37" location="'Table 12a'!A1" display="'Table 12a'!A1" xr:uid="{4B5A3EC8-32A2-4CAB-9B8A-64D9E71567E4}"/>
    <hyperlink ref="A38" location="'Table 12b'!A1" display="'Table 12b'!A1" xr:uid="{BFB7EF93-09F8-42BE-A247-78F68F8C4DF5}"/>
    <hyperlink ref="A42" location="'Table 15a'!A1" display="'Table 15a'!A1" xr:uid="{522F0D41-3CFF-43D3-AB30-9FF282437104}"/>
    <hyperlink ref="A43" location="'Table 16a'!A1" display="'Table 16a'!A1" xr:uid="{C123F4F5-CF3F-47C0-9507-3CD7F6EFB7A0}"/>
    <hyperlink ref="A42:L42" location="'Table 14a'!A1" display="'Table 14a'!A1" xr:uid="{78D4A26E-E577-4105-BDB3-E8D54BA84A0A}"/>
    <hyperlink ref="A43:L43" location="'Table 15a'!A1" display="'Table 15a'!A1" xr:uid="{44BC7ACD-353D-40CB-814C-FCA2801704CF}"/>
    <hyperlink ref="A34" location="'Table 10a'!A1" display="'Table 10a'!A1" xr:uid="{73A918A4-00C9-4D3A-82C9-43851891E6B6}"/>
    <hyperlink ref="A39" location="'Table 12c'!A1" display="'Table 12c'!A1" xr:uid="{3B6CA810-DEA4-481B-BDB2-16BBBE5C4016}"/>
    <hyperlink ref="A40" location="'Table 12c'!A1" display="'Table 12c'!A1" xr:uid="{466D345B-5C17-410B-A38C-6D4626C98419}"/>
    <hyperlink ref="A41" location="'Table 12c'!A1" display="'Table 12c'!A1" xr:uid="{C37FBE43-4454-4F0B-866C-35753C57546A}"/>
    <hyperlink ref="A31:R31" location="'Table 6'!A1" display="'Table 6'!A1" xr:uid="{CCA05DF4-B170-4B71-BEB0-CFFAAA38ED81}"/>
    <hyperlink ref="A32:R32" location="'Table 7'!A1" display="'Table 7'!A1" xr:uid="{F74FC2C4-D756-4315-A288-B98F995B685C}"/>
    <hyperlink ref="A33:R33" location="'Table 8a'!A1" display="Table 8a: Percentage of children vaccinated by their first birthday, by Local Authority, 2021-22" xr:uid="{AC2DC706-D202-4A09-866D-2401D0FC4284}"/>
    <hyperlink ref="A34:R34" location="'Table 8b'!A1" display="Table 8b: Number of children vaccinated by their first birthday, by Local Authority, 2021-22" xr:uid="{AA6A976E-AD23-49D0-BE08-AB9CF7BAEAAC}"/>
    <hyperlink ref="A35:R35" location="'Table 9a'!A1" display="Table 9a: Percentage of children vaccinated by their second birthday, by Local Authority, 2021-22" xr:uid="{0440FB29-CB72-45C3-8D44-93902F90CC15}"/>
    <hyperlink ref="A36:R36" location="'Table 9b'!A1" display="Table 9b: Number of children vaccinated by their second birthday, by Local Authority, 2021-22" xr:uid="{6ED00E4B-9043-4383-B168-41DFA1AA1110}"/>
    <hyperlink ref="A37:R37" location="'Table 10a'!A1" display="Table 10a: Percentage of children vaccinated by their fifth birthday, by Local Authority, 2021-22" xr:uid="{B77797CC-A345-43A7-9740-E0869B158AD8}"/>
    <hyperlink ref="A38:R38" location="'Table 10b'!A1" display="Table 10b: Number of children vaccinated by their fifth birthday, by Local Authority, 2021-22" xr:uid="{10CF58D7-D04A-4944-A44B-79441854D494}"/>
    <hyperlink ref="A39:R39" location="'Table 11a'!A1" display="'Table 11a'!A1" xr:uid="{7DDDE64B-B6CA-4F52-9A86-F9AEBAA374AF}"/>
    <hyperlink ref="A40:R40" location="'Table 11b'!A1" display="'Table 11b'!A1" xr:uid="{B763A703-FD05-41E4-A35D-7EB9BF305B66}"/>
    <hyperlink ref="A41:R41" location="'Table 11c'!A1" display="'Table 11c'!A1" xr:uid="{04C9DEF9-F40C-4B65-A845-5090A4990583}"/>
    <hyperlink ref="A42:R42" location="'Table 12'!A1" display="Table 12: Percentage of children aged 2 vaccinated against Influenza (seasonal flu) by Local Authority, 2021-22" xr:uid="{96AF1EAB-3559-4598-B829-85ED45BA4A47}"/>
    <hyperlink ref="A43:R43" location="'Table 13'!A1" display="Table 13: Percentage of children aged 3 vaccinated against Influenza (seasonal flu) by Local Authority, 2021-22" xr:uid="{D5BC522A-5782-4619-B2D0-584E10FAD83F}"/>
    <hyperlink ref="A23:C23" location="'Notes and definitions'!A1" display="Notes and definitions" xr:uid="{DD333D23-65A5-470E-B3A1-3D865F4D7950}"/>
    <hyperlink ref="B8" r:id="rId3" xr:uid="{4AFC60C7-CD31-4B57-8A6E-53B72D9CE6B3}"/>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77"/>
  <sheetViews>
    <sheetView workbookViewId="0"/>
  </sheetViews>
  <sheetFormatPr baseColWidth="10" defaultColWidth="9.1640625" defaultRowHeight="13"/>
  <cols>
    <col min="1" max="16384" width="9.1640625" style="177"/>
  </cols>
  <sheetData>
    <row r="8" spans="1:19">
      <c r="A8" s="4" t="s">
        <v>15</v>
      </c>
      <c r="B8" s="201"/>
    </row>
    <row r="9" spans="1:19">
      <c r="A9" s="5" t="s">
        <v>16</v>
      </c>
      <c r="B9" s="209"/>
    </row>
    <row r="10" spans="1:19">
      <c r="A10" s="210" t="s">
        <v>17</v>
      </c>
      <c r="B10" s="209"/>
    </row>
    <row r="11" spans="1:19">
      <c r="A11" s="211" t="s">
        <v>18</v>
      </c>
      <c r="B11" s="209"/>
    </row>
    <row r="12" spans="1:19">
      <c r="A12" s="211" t="s">
        <v>19</v>
      </c>
      <c r="B12" s="209"/>
    </row>
    <row r="13" spans="1:19">
      <c r="A13" s="211" t="s">
        <v>20</v>
      </c>
      <c r="B13" s="209"/>
    </row>
    <row r="14" spans="1:19">
      <c r="A14" s="211"/>
      <c r="B14" s="209"/>
    </row>
    <row r="15" spans="1:19" ht="12.75" customHeight="1">
      <c r="A15" s="500" t="s">
        <v>687</v>
      </c>
      <c r="B15" s="500"/>
      <c r="C15" s="500"/>
      <c r="D15" s="500"/>
      <c r="E15" s="500"/>
      <c r="F15" s="500"/>
      <c r="G15" s="500"/>
      <c r="H15" s="500"/>
      <c r="I15" s="500"/>
      <c r="J15" s="500"/>
      <c r="K15" s="500"/>
      <c r="L15" s="500"/>
      <c r="M15" s="500"/>
      <c r="N15" s="500"/>
      <c r="O15" s="500"/>
      <c r="P15" s="500"/>
      <c r="Q15" s="7"/>
      <c r="R15" s="7"/>
      <c r="S15" s="7"/>
    </row>
    <row r="16" spans="1:19">
      <c r="A16" s="500"/>
      <c r="B16" s="500"/>
      <c r="C16" s="500"/>
      <c r="D16" s="500"/>
      <c r="E16" s="500"/>
      <c r="F16" s="500"/>
      <c r="G16" s="500"/>
      <c r="H16" s="500"/>
      <c r="I16" s="500"/>
      <c r="J16" s="500"/>
      <c r="K16" s="500"/>
      <c r="L16" s="500"/>
      <c r="M16" s="500"/>
      <c r="N16" s="500"/>
      <c r="O16" s="500"/>
      <c r="P16" s="500"/>
      <c r="Q16" s="7"/>
      <c r="R16" s="7"/>
      <c r="S16" s="7"/>
    </row>
    <row r="17" spans="1:19">
      <c r="A17" s="500"/>
      <c r="B17" s="500"/>
      <c r="C17" s="500"/>
      <c r="D17" s="500"/>
      <c r="E17" s="500"/>
      <c r="F17" s="500"/>
      <c r="G17" s="500"/>
      <c r="H17" s="500"/>
      <c r="I17" s="500"/>
      <c r="J17" s="500"/>
      <c r="K17" s="500"/>
      <c r="L17" s="500"/>
      <c r="M17" s="500"/>
      <c r="N17" s="500"/>
      <c r="O17" s="500"/>
      <c r="P17" s="500"/>
      <c r="Q17" s="7"/>
      <c r="R17" s="7"/>
      <c r="S17" s="7"/>
    </row>
    <row r="18" spans="1:19">
      <c r="A18" s="500"/>
      <c r="B18" s="500"/>
      <c r="C18" s="500"/>
      <c r="D18" s="500"/>
      <c r="E18" s="500"/>
      <c r="F18" s="500"/>
      <c r="G18" s="500"/>
      <c r="H18" s="500"/>
      <c r="I18" s="500"/>
      <c r="J18" s="500"/>
      <c r="K18" s="500"/>
      <c r="L18" s="500"/>
      <c r="M18" s="500"/>
      <c r="N18" s="500"/>
      <c r="O18" s="500"/>
      <c r="P18" s="500"/>
      <c r="Q18" s="7"/>
      <c r="R18" s="7"/>
      <c r="S18" s="7"/>
    </row>
    <row r="19" spans="1:19">
      <c r="A19" s="500"/>
      <c r="B19" s="500"/>
      <c r="C19" s="500"/>
      <c r="D19" s="500"/>
      <c r="E19" s="500"/>
      <c r="F19" s="500"/>
      <c r="G19" s="500"/>
      <c r="H19" s="500"/>
      <c r="I19" s="500"/>
      <c r="J19" s="500"/>
      <c r="K19" s="500"/>
      <c r="L19" s="500"/>
      <c r="M19" s="500"/>
      <c r="N19" s="500"/>
      <c r="O19" s="500"/>
      <c r="P19" s="500"/>
      <c r="Q19" s="7"/>
      <c r="R19" s="7"/>
      <c r="S19" s="7"/>
    </row>
    <row r="20" spans="1:19">
      <c r="A20" s="500"/>
      <c r="B20" s="500"/>
      <c r="C20" s="500"/>
      <c r="D20" s="500"/>
      <c r="E20" s="500"/>
      <c r="F20" s="500"/>
      <c r="G20" s="500"/>
      <c r="H20" s="500"/>
      <c r="I20" s="500"/>
      <c r="J20" s="500"/>
      <c r="K20" s="500"/>
      <c r="L20" s="500"/>
      <c r="M20" s="500"/>
      <c r="N20" s="500"/>
      <c r="O20" s="500"/>
      <c r="P20" s="500"/>
      <c r="Q20" s="7"/>
      <c r="R20" s="7"/>
      <c r="S20" s="7"/>
    </row>
    <row r="21" spans="1:19">
      <c r="A21" s="500"/>
      <c r="B21" s="500"/>
      <c r="C21" s="500"/>
      <c r="D21" s="500"/>
      <c r="E21" s="500"/>
      <c r="F21" s="500"/>
      <c r="G21" s="500"/>
      <c r="H21" s="500"/>
      <c r="I21" s="500"/>
      <c r="J21" s="500"/>
      <c r="K21" s="500"/>
      <c r="L21" s="500"/>
      <c r="M21" s="500"/>
      <c r="N21" s="500"/>
      <c r="O21" s="500"/>
      <c r="P21" s="500"/>
      <c r="Q21" s="7"/>
      <c r="R21" s="7"/>
      <c r="S21" s="7"/>
    </row>
    <row r="22" spans="1:19">
      <c r="A22" s="500"/>
      <c r="B22" s="500"/>
      <c r="C22" s="500"/>
      <c r="D22" s="500"/>
      <c r="E22" s="500"/>
      <c r="F22" s="500"/>
      <c r="G22" s="500"/>
      <c r="H22" s="500"/>
      <c r="I22" s="500"/>
      <c r="J22" s="500"/>
      <c r="K22" s="500"/>
      <c r="L22" s="500"/>
      <c r="M22" s="500"/>
      <c r="N22" s="500"/>
      <c r="O22" s="500"/>
      <c r="P22" s="500"/>
      <c r="Q22" s="7"/>
      <c r="R22" s="7"/>
      <c r="S22" s="7"/>
    </row>
    <row r="23" spans="1:19">
      <c r="A23" s="500"/>
      <c r="B23" s="500"/>
      <c r="C23" s="500"/>
      <c r="D23" s="500"/>
      <c r="E23" s="500"/>
      <c r="F23" s="500"/>
      <c r="G23" s="500"/>
      <c r="H23" s="500"/>
      <c r="I23" s="500"/>
      <c r="J23" s="500"/>
      <c r="K23" s="500"/>
      <c r="L23" s="500"/>
      <c r="M23" s="500"/>
      <c r="N23" s="500"/>
      <c r="O23" s="500"/>
      <c r="P23" s="500"/>
      <c r="Q23" s="7"/>
      <c r="R23" s="7"/>
      <c r="S23" s="7"/>
    </row>
    <row r="24" spans="1:19">
      <c r="A24" s="500"/>
      <c r="B24" s="500"/>
      <c r="C24" s="500"/>
      <c r="D24" s="500"/>
      <c r="E24" s="500"/>
      <c r="F24" s="500"/>
      <c r="G24" s="500"/>
      <c r="H24" s="500"/>
      <c r="I24" s="500"/>
      <c r="J24" s="500"/>
      <c r="K24" s="500"/>
      <c r="L24" s="500"/>
      <c r="M24" s="500"/>
      <c r="N24" s="500"/>
      <c r="O24" s="500"/>
      <c r="P24" s="500"/>
      <c r="Q24" s="7"/>
      <c r="R24" s="7"/>
      <c r="S24" s="7"/>
    </row>
    <row r="25" spans="1:19">
      <c r="A25" s="500"/>
      <c r="B25" s="500"/>
      <c r="C25" s="500"/>
      <c r="D25" s="500"/>
      <c r="E25" s="500"/>
      <c r="F25" s="500"/>
      <c r="G25" s="500"/>
      <c r="H25" s="500"/>
      <c r="I25" s="500"/>
      <c r="J25" s="500"/>
      <c r="K25" s="500"/>
      <c r="L25" s="500"/>
      <c r="M25" s="500"/>
      <c r="N25" s="500"/>
      <c r="O25" s="500"/>
      <c r="P25" s="500"/>
      <c r="Q25" s="7"/>
      <c r="R25" s="7"/>
      <c r="S25" s="7"/>
    </row>
    <row r="26" spans="1:19">
      <c r="A26" s="500"/>
      <c r="B26" s="500"/>
      <c r="C26" s="500"/>
      <c r="D26" s="500"/>
      <c r="E26" s="500"/>
      <c r="F26" s="500"/>
      <c r="G26" s="500"/>
      <c r="H26" s="500"/>
      <c r="I26" s="500"/>
      <c r="J26" s="500"/>
      <c r="K26" s="500"/>
      <c r="L26" s="500"/>
      <c r="M26" s="500"/>
      <c r="N26" s="500"/>
      <c r="O26" s="500"/>
      <c r="P26" s="500"/>
      <c r="Q26" s="7"/>
      <c r="R26" s="7"/>
      <c r="S26" s="7"/>
    </row>
    <row r="27" spans="1:19">
      <c r="A27" s="500"/>
      <c r="B27" s="500"/>
      <c r="C27" s="500"/>
      <c r="D27" s="500"/>
      <c r="E27" s="500"/>
      <c r="F27" s="500"/>
      <c r="G27" s="500"/>
      <c r="H27" s="500"/>
      <c r="I27" s="500"/>
      <c r="J27" s="500"/>
      <c r="K27" s="500"/>
      <c r="L27" s="500"/>
      <c r="M27" s="500"/>
      <c r="N27" s="500"/>
      <c r="O27" s="500"/>
      <c r="P27" s="500"/>
      <c r="Q27" s="7"/>
      <c r="R27" s="7"/>
      <c r="S27" s="7"/>
    </row>
    <row r="28" spans="1:19">
      <c r="A28" s="500"/>
      <c r="B28" s="500"/>
      <c r="C28" s="500"/>
      <c r="D28" s="500"/>
      <c r="E28" s="500"/>
      <c r="F28" s="500"/>
      <c r="G28" s="500"/>
      <c r="H28" s="500"/>
      <c r="I28" s="500"/>
      <c r="J28" s="500"/>
      <c r="K28" s="500"/>
      <c r="L28" s="500"/>
      <c r="M28" s="500"/>
      <c r="N28" s="500"/>
      <c r="O28" s="500"/>
      <c r="P28" s="500"/>
      <c r="Q28" s="7"/>
      <c r="R28" s="7"/>
      <c r="S28" s="7"/>
    </row>
    <row r="29" spans="1:19">
      <c r="A29" s="500"/>
      <c r="B29" s="500"/>
      <c r="C29" s="500"/>
      <c r="D29" s="500"/>
      <c r="E29" s="500"/>
      <c r="F29" s="500"/>
      <c r="G29" s="500"/>
      <c r="H29" s="500"/>
      <c r="I29" s="500"/>
      <c r="J29" s="500"/>
      <c r="K29" s="500"/>
      <c r="L29" s="500"/>
      <c r="M29" s="500"/>
      <c r="N29" s="500"/>
      <c r="O29" s="500"/>
      <c r="P29" s="500"/>
      <c r="Q29" s="7"/>
      <c r="R29" s="7"/>
      <c r="S29" s="7"/>
    </row>
    <row r="30" spans="1:19">
      <c r="A30" s="500"/>
      <c r="B30" s="500"/>
      <c r="C30" s="500"/>
      <c r="D30" s="500"/>
      <c r="E30" s="500"/>
      <c r="F30" s="500"/>
      <c r="G30" s="500"/>
      <c r="H30" s="500"/>
      <c r="I30" s="500"/>
      <c r="J30" s="500"/>
      <c r="K30" s="500"/>
      <c r="L30" s="500"/>
      <c r="M30" s="500"/>
      <c r="N30" s="500"/>
      <c r="O30" s="500"/>
      <c r="P30" s="500"/>
      <c r="Q30" s="7"/>
      <c r="R30" s="7"/>
      <c r="S30" s="7"/>
    </row>
    <row r="31" spans="1:19">
      <c r="A31" s="500"/>
      <c r="B31" s="500"/>
      <c r="C31" s="500"/>
      <c r="D31" s="500"/>
      <c r="E31" s="500"/>
      <c r="F31" s="500"/>
      <c r="G31" s="500"/>
      <c r="H31" s="500"/>
      <c r="I31" s="500"/>
      <c r="J31" s="500"/>
      <c r="K31" s="500"/>
      <c r="L31" s="500"/>
      <c r="M31" s="500"/>
      <c r="N31" s="500"/>
      <c r="O31" s="500"/>
      <c r="P31" s="500"/>
      <c r="Q31" s="7"/>
      <c r="R31" s="7"/>
      <c r="S31" s="7"/>
    </row>
    <row r="32" spans="1:19">
      <c r="A32" s="500"/>
      <c r="B32" s="500"/>
      <c r="C32" s="500"/>
      <c r="D32" s="500"/>
      <c r="E32" s="500"/>
      <c r="F32" s="500"/>
      <c r="G32" s="500"/>
      <c r="H32" s="500"/>
      <c r="I32" s="500"/>
      <c r="J32" s="500"/>
      <c r="K32" s="500"/>
      <c r="L32" s="500"/>
      <c r="M32" s="500"/>
      <c r="N32" s="500"/>
      <c r="O32" s="500"/>
      <c r="P32" s="500"/>
    </row>
    <row r="33" spans="1:16">
      <c r="A33" s="500"/>
      <c r="B33" s="500"/>
      <c r="C33" s="500"/>
      <c r="D33" s="500"/>
      <c r="E33" s="500"/>
      <c r="F33" s="500"/>
      <c r="G33" s="500"/>
      <c r="H33" s="500"/>
      <c r="I33" s="500"/>
      <c r="J33" s="500"/>
      <c r="K33" s="500"/>
      <c r="L33" s="500"/>
      <c r="M33" s="500"/>
      <c r="N33" s="500"/>
      <c r="O33" s="500"/>
      <c r="P33" s="500"/>
    </row>
    <row r="34" spans="1:16">
      <c r="A34" s="500"/>
      <c r="B34" s="500"/>
      <c r="C34" s="500"/>
      <c r="D34" s="500"/>
      <c r="E34" s="500"/>
      <c r="F34" s="500"/>
      <c r="G34" s="500"/>
      <c r="H34" s="500"/>
      <c r="I34" s="500"/>
      <c r="J34" s="500"/>
      <c r="K34" s="500"/>
      <c r="L34" s="500"/>
      <c r="M34" s="500"/>
      <c r="N34" s="500"/>
      <c r="O34" s="500"/>
      <c r="P34" s="500"/>
    </row>
    <row r="35" spans="1:16">
      <c r="A35" s="500"/>
      <c r="B35" s="500"/>
      <c r="C35" s="500"/>
      <c r="D35" s="500"/>
      <c r="E35" s="500"/>
      <c r="F35" s="500"/>
      <c r="G35" s="500"/>
      <c r="H35" s="500"/>
      <c r="I35" s="500"/>
      <c r="J35" s="500"/>
      <c r="K35" s="500"/>
      <c r="L35" s="500"/>
      <c r="M35" s="500"/>
      <c r="N35" s="500"/>
      <c r="O35" s="500"/>
      <c r="P35" s="500"/>
    </row>
    <row r="36" spans="1:16">
      <c r="A36" s="500"/>
      <c r="B36" s="500"/>
      <c r="C36" s="500"/>
      <c r="D36" s="500"/>
      <c r="E36" s="500"/>
      <c r="F36" s="500"/>
      <c r="G36" s="500"/>
      <c r="H36" s="500"/>
      <c r="I36" s="500"/>
      <c r="J36" s="500"/>
      <c r="K36" s="500"/>
      <c r="L36" s="500"/>
      <c r="M36" s="500"/>
      <c r="N36" s="500"/>
      <c r="O36" s="500"/>
      <c r="P36" s="500"/>
    </row>
    <row r="37" spans="1:16">
      <c r="A37" s="500"/>
      <c r="B37" s="500"/>
      <c r="C37" s="500"/>
      <c r="D37" s="500"/>
      <c r="E37" s="500"/>
      <c r="F37" s="500"/>
      <c r="G37" s="500"/>
      <c r="H37" s="500"/>
      <c r="I37" s="500"/>
      <c r="J37" s="500"/>
      <c r="K37" s="500"/>
      <c r="L37" s="500"/>
      <c r="M37" s="500"/>
      <c r="N37" s="500"/>
      <c r="O37" s="500"/>
      <c r="P37" s="500"/>
    </row>
    <row r="38" spans="1:16">
      <c r="A38" s="500"/>
      <c r="B38" s="500"/>
      <c r="C38" s="500"/>
      <c r="D38" s="500"/>
      <c r="E38" s="500"/>
      <c r="F38" s="500"/>
      <c r="G38" s="500"/>
      <c r="H38" s="500"/>
      <c r="I38" s="500"/>
      <c r="J38" s="500"/>
      <c r="K38" s="500"/>
      <c r="L38" s="500"/>
      <c r="M38" s="500"/>
      <c r="N38" s="500"/>
      <c r="O38" s="500"/>
      <c r="P38" s="500"/>
    </row>
    <row r="39" spans="1:16">
      <c r="A39" s="500"/>
      <c r="B39" s="500"/>
      <c r="C39" s="500"/>
      <c r="D39" s="500"/>
      <c r="E39" s="500"/>
      <c r="F39" s="500"/>
      <c r="G39" s="500"/>
      <c r="H39" s="500"/>
      <c r="I39" s="500"/>
      <c r="J39" s="500"/>
      <c r="K39" s="500"/>
      <c r="L39" s="500"/>
      <c r="M39" s="500"/>
      <c r="N39" s="500"/>
      <c r="O39" s="500"/>
      <c r="P39" s="500"/>
    </row>
    <row r="40" spans="1:16">
      <c r="A40" s="500"/>
      <c r="B40" s="500"/>
      <c r="C40" s="500"/>
      <c r="D40" s="500"/>
      <c r="E40" s="500"/>
      <c r="F40" s="500"/>
      <c r="G40" s="500"/>
      <c r="H40" s="500"/>
      <c r="I40" s="500"/>
      <c r="J40" s="500"/>
      <c r="K40" s="500"/>
      <c r="L40" s="500"/>
      <c r="M40" s="500"/>
      <c r="N40" s="500"/>
      <c r="O40" s="500"/>
      <c r="P40" s="500"/>
    </row>
    <row r="41" spans="1:16">
      <c r="A41" s="500"/>
      <c r="B41" s="500"/>
      <c r="C41" s="500"/>
      <c r="D41" s="500"/>
      <c r="E41" s="500"/>
      <c r="F41" s="500"/>
      <c r="G41" s="500"/>
      <c r="H41" s="500"/>
      <c r="I41" s="500"/>
      <c r="J41" s="500"/>
      <c r="K41" s="500"/>
      <c r="L41" s="500"/>
      <c r="M41" s="500"/>
      <c r="N41" s="500"/>
      <c r="O41" s="500"/>
      <c r="P41" s="500"/>
    </row>
    <row r="42" spans="1:16">
      <c r="A42" s="500"/>
      <c r="B42" s="500"/>
      <c r="C42" s="500"/>
      <c r="D42" s="500"/>
      <c r="E42" s="500"/>
      <c r="F42" s="500"/>
      <c r="G42" s="500"/>
      <c r="H42" s="500"/>
      <c r="I42" s="500"/>
      <c r="J42" s="500"/>
      <c r="K42" s="500"/>
      <c r="L42" s="500"/>
      <c r="M42" s="500"/>
      <c r="N42" s="500"/>
      <c r="O42" s="500"/>
      <c r="P42" s="500"/>
    </row>
    <row r="43" spans="1:16">
      <c r="A43" s="500"/>
      <c r="B43" s="500"/>
      <c r="C43" s="500"/>
      <c r="D43" s="500"/>
      <c r="E43" s="500"/>
      <c r="F43" s="500"/>
      <c r="G43" s="500"/>
      <c r="H43" s="500"/>
      <c r="I43" s="500"/>
      <c r="J43" s="500"/>
      <c r="K43" s="500"/>
      <c r="L43" s="500"/>
      <c r="M43" s="500"/>
      <c r="N43" s="500"/>
      <c r="O43" s="500"/>
      <c r="P43" s="500"/>
    </row>
    <row r="44" spans="1:16">
      <c r="A44" s="500"/>
      <c r="B44" s="500"/>
      <c r="C44" s="500"/>
      <c r="D44" s="500"/>
      <c r="E44" s="500"/>
      <c r="F44" s="500"/>
      <c r="G44" s="500"/>
      <c r="H44" s="500"/>
      <c r="I44" s="500"/>
      <c r="J44" s="500"/>
      <c r="K44" s="500"/>
      <c r="L44" s="500"/>
      <c r="M44" s="500"/>
      <c r="N44" s="500"/>
      <c r="O44" s="500"/>
      <c r="P44" s="500"/>
    </row>
    <row r="45" spans="1:16">
      <c r="A45" s="500"/>
      <c r="B45" s="500"/>
      <c r="C45" s="500"/>
      <c r="D45" s="500"/>
      <c r="E45" s="500"/>
      <c r="F45" s="500"/>
      <c r="G45" s="500"/>
      <c r="H45" s="500"/>
      <c r="I45" s="500"/>
      <c r="J45" s="500"/>
      <c r="K45" s="500"/>
      <c r="L45" s="500"/>
      <c r="M45" s="500"/>
      <c r="N45" s="500"/>
      <c r="O45" s="500"/>
      <c r="P45" s="500"/>
    </row>
    <row r="46" spans="1:16">
      <c r="A46" s="500"/>
      <c r="B46" s="500"/>
      <c r="C46" s="500"/>
      <c r="D46" s="500"/>
      <c r="E46" s="500"/>
      <c r="F46" s="500"/>
      <c r="G46" s="500"/>
      <c r="H46" s="500"/>
      <c r="I46" s="500"/>
      <c r="J46" s="500"/>
      <c r="K46" s="500"/>
      <c r="L46" s="500"/>
      <c r="M46" s="500"/>
      <c r="N46" s="500"/>
      <c r="O46" s="500"/>
      <c r="P46" s="500"/>
    </row>
    <row r="47" spans="1:16">
      <c r="A47" s="500"/>
      <c r="B47" s="500"/>
      <c r="C47" s="500"/>
      <c r="D47" s="500"/>
      <c r="E47" s="500"/>
      <c r="F47" s="500"/>
      <c r="G47" s="500"/>
      <c r="H47" s="500"/>
      <c r="I47" s="500"/>
      <c r="J47" s="500"/>
      <c r="K47" s="500"/>
      <c r="L47" s="500"/>
      <c r="M47" s="500"/>
      <c r="N47" s="500"/>
      <c r="O47" s="500"/>
      <c r="P47" s="500"/>
    </row>
    <row r="48" spans="1:16">
      <c r="A48" s="500"/>
      <c r="B48" s="500"/>
      <c r="C48" s="500"/>
      <c r="D48" s="500"/>
      <c r="E48" s="500"/>
      <c r="F48" s="500"/>
      <c r="G48" s="500"/>
      <c r="H48" s="500"/>
      <c r="I48" s="500"/>
      <c r="J48" s="500"/>
      <c r="K48" s="500"/>
      <c r="L48" s="500"/>
      <c r="M48" s="500"/>
      <c r="N48" s="500"/>
      <c r="O48" s="500"/>
      <c r="P48" s="500"/>
    </row>
    <row r="49" spans="1:16">
      <c r="A49" s="500"/>
      <c r="B49" s="500"/>
      <c r="C49" s="500"/>
      <c r="D49" s="500"/>
      <c r="E49" s="500"/>
      <c r="F49" s="500"/>
      <c r="G49" s="500"/>
      <c r="H49" s="500"/>
      <c r="I49" s="500"/>
      <c r="J49" s="500"/>
      <c r="K49" s="500"/>
      <c r="L49" s="500"/>
      <c r="M49" s="500"/>
      <c r="N49" s="500"/>
      <c r="O49" s="500"/>
      <c r="P49" s="500"/>
    </row>
    <row r="50" spans="1:16">
      <c r="A50" s="500"/>
      <c r="B50" s="500"/>
      <c r="C50" s="500"/>
      <c r="D50" s="500"/>
      <c r="E50" s="500"/>
      <c r="F50" s="500"/>
      <c r="G50" s="500"/>
      <c r="H50" s="500"/>
      <c r="I50" s="500"/>
      <c r="J50" s="500"/>
      <c r="K50" s="500"/>
      <c r="L50" s="500"/>
      <c r="M50" s="500"/>
      <c r="N50" s="500"/>
      <c r="O50" s="500"/>
      <c r="P50" s="500"/>
    </row>
    <row r="51" spans="1:16">
      <c r="A51" s="500"/>
      <c r="B51" s="500"/>
      <c r="C51" s="500"/>
      <c r="D51" s="500"/>
      <c r="E51" s="500"/>
      <c r="F51" s="500"/>
      <c r="G51" s="500"/>
      <c r="H51" s="500"/>
      <c r="I51" s="500"/>
      <c r="J51" s="500"/>
      <c r="K51" s="500"/>
      <c r="L51" s="500"/>
      <c r="M51" s="500"/>
      <c r="N51" s="500"/>
      <c r="O51" s="500"/>
      <c r="P51" s="500"/>
    </row>
    <row r="52" spans="1:16" ht="12.75" customHeight="1">
      <c r="A52" s="500" t="s">
        <v>523</v>
      </c>
      <c r="B52" s="500"/>
      <c r="C52" s="500"/>
      <c r="D52" s="500"/>
      <c r="E52" s="500"/>
      <c r="F52" s="500"/>
      <c r="G52" s="500"/>
      <c r="H52" s="500"/>
      <c r="I52" s="500"/>
      <c r="J52" s="500"/>
      <c r="K52" s="500"/>
      <c r="L52" s="500"/>
      <c r="M52" s="500"/>
      <c r="N52" s="500"/>
      <c r="O52" s="500"/>
      <c r="P52" s="500"/>
    </row>
    <row r="53" spans="1:16">
      <c r="A53" s="500"/>
      <c r="B53" s="500"/>
      <c r="C53" s="500"/>
      <c r="D53" s="500"/>
      <c r="E53" s="500"/>
      <c r="F53" s="500"/>
      <c r="G53" s="500"/>
      <c r="H53" s="500"/>
      <c r="I53" s="500"/>
      <c r="J53" s="500"/>
      <c r="K53" s="500"/>
      <c r="L53" s="500"/>
      <c r="M53" s="500"/>
      <c r="N53" s="500"/>
      <c r="O53" s="500"/>
      <c r="P53" s="500"/>
    </row>
    <row r="54" spans="1:16">
      <c r="A54" s="500"/>
      <c r="B54" s="500"/>
      <c r="C54" s="500"/>
      <c r="D54" s="500"/>
      <c r="E54" s="500"/>
      <c r="F54" s="500"/>
      <c r="G54" s="500"/>
      <c r="H54" s="500"/>
      <c r="I54" s="500"/>
      <c r="J54" s="500"/>
      <c r="K54" s="500"/>
      <c r="L54" s="500"/>
      <c r="M54" s="500"/>
      <c r="N54" s="500"/>
      <c r="O54" s="500"/>
      <c r="P54" s="500"/>
    </row>
    <row r="55" spans="1:16">
      <c r="A55" s="500"/>
      <c r="B55" s="500"/>
      <c r="C55" s="500"/>
      <c r="D55" s="500"/>
      <c r="E55" s="500"/>
      <c r="F55" s="500"/>
      <c r="G55" s="500"/>
      <c r="H55" s="500"/>
      <c r="I55" s="500"/>
      <c r="J55" s="500"/>
      <c r="K55" s="500"/>
      <c r="L55" s="500"/>
      <c r="M55" s="500"/>
      <c r="N55" s="500"/>
      <c r="O55" s="500"/>
      <c r="P55" s="500"/>
    </row>
    <row r="56" spans="1:16">
      <c r="A56" s="500"/>
      <c r="B56" s="500"/>
      <c r="C56" s="500"/>
      <c r="D56" s="500"/>
      <c r="E56" s="500"/>
      <c r="F56" s="500"/>
      <c r="G56" s="500"/>
      <c r="H56" s="500"/>
      <c r="I56" s="500"/>
      <c r="J56" s="500"/>
      <c r="K56" s="500"/>
      <c r="L56" s="500"/>
      <c r="M56" s="500"/>
      <c r="N56" s="500"/>
      <c r="O56" s="500"/>
      <c r="P56" s="500"/>
    </row>
    <row r="57" spans="1:16">
      <c r="A57" s="500"/>
      <c r="B57" s="500"/>
      <c r="C57" s="500"/>
      <c r="D57" s="500"/>
      <c r="E57" s="500"/>
      <c r="F57" s="500"/>
      <c r="G57" s="500"/>
      <c r="H57" s="500"/>
      <c r="I57" s="500"/>
      <c r="J57" s="500"/>
      <c r="K57" s="500"/>
      <c r="L57" s="500"/>
      <c r="M57" s="500"/>
      <c r="N57" s="500"/>
      <c r="O57" s="500"/>
      <c r="P57" s="500"/>
    </row>
    <row r="58" spans="1:16">
      <c r="A58" s="500"/>
      <c r="B58" s="500"/>
      <c r="C58" s="500"/>
      <c r="D58" s="500"/>
      <c r="E58" s="500"/>
      <c r="F58" s="500"/>
      <c r="G58" s="500"/>
      <c r="H58" s="500"/>
      <c r="I58" s="500"/>
      <c r="J58" s="500"/>
      <c r="K58" s="500"/>
      <c r="L58" s="500"/>
      <c r="M58" s="500"/>
      <c r="N58" s="500"/>
      <c r="O58" s="500"/>
      <c r="P58" s="500"/>
    </row>
    <row r="59" spans="1:16">
      <c r="A59" s="500"/>
      <c r="B59" s="500"/>
      <c r="C59" s="500"/>
      <c r="D59" s="500"/>
      <c r="E59" s="500"/>
      <c r="F59" s="500"/>
      <c r="G59" s="500"/>
      <c r="H59" s="500"/>
      <c r="I59" s="500"/>
      <c r="J59" s="500"/>
      <c r="K59" s="500"/>
      <c r="L59" s="500"/>
      <c r="M59" s="500"/>
      <c r="N59" s="500"/>
      <c r="O59" s="500"/>
      <c r="P59" s="500"/>
    </row>
    <row r="60" spans="1:16">
      <c r="A60" s="500"/>
      <c r="B60" s="500"/>
      <c r="C60" s="500"/>
      <c r="D60" s="500"/>
      <c r="E60" s="500"/>
      <c r="F60" s="500"/>
      <c r="G60" s="500"/>
      <c r="H60" s="500"/>
      <c r="I60" s="500"/>
      <c r="J60" s="500"/>
      <c r="K60" s="500"/>
      <c r="L60" s="500"/>
      <c r="M60" s="500"/>
      <c r="N60" s="500"/>
      <c r="O60" s="500"/>
      <c r="P60" s="500"/>
    </row>
    <row r="61" spans="1:16">
      <c r="A61" s="500"/>
      <c r="B61" s="500"/>
      <c r="C61" s="500"/>
      <c r="D61" s="500"/>
      <c r="E61" s="500"/>
      <c r="F61" s="500"/>
      <c r="G61" s="500"/>
      <c r="H61" s="500"/>
      <c r="I61" s="500"/>
      <c r="J61" s="500"/>
      <c r="K61" s="500"/>
      <c r="L61" s="500"/>
      <c r="M61" s="500"/>
      <c r="N61" s="500"/>
      <c r="O61" s="500"/>
      <c r="P61" s="500"/>
    </row>
    <row r="62" spans="1:16">
      <c r="A62" s="500"/>
      <c r="B62" s="500"/>
      <c r="C62" s="500"/>
      <c r="D62" s="500"/>
      <c r="E62" s="500"/>
      <c r="F62" s="500"/>
      <c r="G62" s="500"/>
      <c r="H62" s="500"/>
      <c r="I62" s="500"/>
      <c r="J62" s="500"/>
      <c r="K62" s="500"/>
      <c r="L62" s="500"/>
      <c r="M62" s="500"/>
      <c r="N62" s="500"/>
      <c r="O62" s="500"/>
      <c r="P62" s="500"/>
    </row>
    <row r="63" spans="1:16">
      <c r="A63" s="500"/>
      <c r="B63" s="500"/>
      <c r="C63" s="500"/>
      <c r="D63" s="500"/>
      <c r="E63" s="500"/>
      <c r="F63" s="500"/>
      <c r="G63" s="500"/>
      <c r="H63" s="500"/>
      <c r="I63" s="500"/>
      <c r="J63" s="500"/>
      <c r="K63" s="500"/>
      <c r="L63" s="500"/>
      <c r="M63" s="500"/>
      <c r="N63" s="500"/>
      <c r="O63" s="500"/>
      <c r="P63" s="500"/>
    </row>
    <row r="64" spans="1:16">
      <c r="A64" s="500"/>
      <c r="B64" s="500"/>
      <c r="C64" s="500"/>
      <c r="D64" s="500"/>
      <c r="E64" s="500"/>
      <c r="F64" s="500"/>
      <c r="G64" s="500"/>
      <c r="H64" s="500"/>
      <c r="I64" s="500"/>
      <c r="J64" s="500"/>
      <c r="K64" s="500"/>
      <c r="L64" s="500"/>
      <c r="M64" s="500"/>
      <c r="N64" s="500"/>
      <c r="O64" s="500"/>
      <c r="P64" s="500"/>
    </row>
    <row r="65" spans="1:16">
      <c r="A65" s="56" t="s">
        <v>21</v>
      </c>
      <c r="B65" s="54"/>
      <c r="C65" s="54"/>
      <c r="D65" s="54"/>
      <c r="E65" s="54"/>
      <c r="F65" s="54"/>
      <c r="G65" s="54"/>
      <c r="H65" s="54"/>
      <c r="I65" s="54"/>
      <c r="J65" s="54"/>
      <c r="K65" s="54"/>
      <c r="L65" s="54"/>
      <c r="M65" s="54"/>
      <c r="N65" s="54"/>
      <c r="O65" s="54"/>
      <c r="P65" s="54"/>
    </row>
    <row r="66" spans="1:16" ht="27" customHeight="1">
      <c r="A66" s="510" t="s">
        <v>503</v>
      </c>
      <c r="B66" s="511"/>
      <c r="C66" s="511"/>
      <c r="D66" s="511"/>
      <c r="E66" s="511"/>
      <c r="F66" s="511"/>
      <c r="G66" s="511"/>
      <c r="H66" s="511"/>
      <c r="I66" s="511"/>
      <c r="J66" s="511"/>
      <c r="K66" s="511"/>
      <c r="L66" s="511"/>
      <c r="M66" s="511"/>
      <c r="N66" s="511"/>
      <c r="O66" s="511"/>
      <c r="P66" s="212"/>
    </row>
    <row r="67" spans="1:16">
      <c r="A67" s="54"/>
      <c r="B67" s="54"/>
      <c r="C67" s="54"/>
      <c r="D67" s="54"/>
      <c r="E67" s="54"/>
      <c r="F67" s="54"/>
      <c r="G67" s="54"/>
      <c r="H67" s="54"/>
      <c r="I67" s="54"/>
      <c r="J67" s="54"/>
      <c r="K67" s="54"/>
      <c r="L67" s="54"/>
      <c r="M67" s="54"/>
      <c r="N67" s="54"/>
      <c r="O67" s="54"/>
      <c r="P67" s="54"/>
    </row>
    <row r="68" spans="1:16" ht="12.75" customHeight="1">
      <c r="A68" s="296"/>
      <c r="B68" s="298"/>
      <c r="C68" s="298"/>
      <c r="D68" s="298"/>
      <c r="E68" s="298"/>
      <c r="F68" s="298"/>
      <c r="G68" s="298"/>
      <c r="H68" s="298"/>
      <c r="I68" s="298"/>
      <c r="J68" s="298"/>
      <c r="K68" s="298"/>
    </row>
    <row r="69" spans="1:16">
      <c r="A69" s="297" t="s">
        <v>636</v>
      </c>
      <c r="B69" s="7"/>
      <c r="C69" s="7"/>
      <c r="D69" s="7"/>
      <c r="E69" s="7"/>
      <c r="F69" s="7"/>
      <c r="G69" s="7"/>
      <c r="H69" s="7"/>
      <c r="I69" s="7"/>
      <c r="J69" s="7"/>
      <c r="K69" s="7"/>
      <c r="L69" s="7"/>
      <c r="M69" s="7"/>
      <c r="N69" s="7"/>
      <c r="O69" s="7"/>
      <c r="P69" s="7"/>
    </row>
    <row r="70" spans="1:16">
      <c r="A70" s="7"/>
      <c r="B70" s="7"/>
      <c r="C70" s="7"/>
      <c r="D70" s="7"/>
      <c r="E70" s="7"/>
      <c r="F70" s="7"/>
      <c r="G70" s="7"/>
      <c r="H70" s="7"/>
      <c r="I70" s="7"/>
      <c r="J70" s="7"/>
      <c r="K70" s="7"/>
      <c r="L70" s="7"/>
      <c r="M70" s="7"/>
      <c r="N70" s="7"/>
      <c r="O70" s="7"/>
      <c r="P70" s="7"/>
    </row>
    <row r="71" spans="1:16">
      <c r="A71" s="7"/>
      <c r="B71" s="7"/>
      <c r="C71" s="7"/>
      <c r="D71" s="7"/>
      <c r="E71" s="7"/>
      <c r="F71" s="7"/>
      <c r="G71" s="7"/>
      <c r="H71" s="7"/>
      <c r="I71" s="7"/>
      <c r="J71" s="7"/>
      <c r="K71" s="7"/>
      <c r="L71" s="7"/>
      <c r="M71" s="7"/>
      <c r="N71" s="7"/>
      <c r="O71" s="7"/>
      <c r="P71" s="7"/>
    </row>
    <row r="72" spans="1:16">
      <c r="A72" s="7"/>
      <c r="B72" s="7"/>
      <c r="C72" s="7"/>
      <c r="D72" s="7"/>
      <c r="E72" s="7"/>
      <c r="F72" s="7"/>
      <c r="G72" s="7"/>
      <c r="H72" s="7"/>
      <c r="I72" s="7"/>
      <c r="J72" s="7"/>
      <c r="K72" s="7"/>
      <c r="L72" s="7"/>
      <c r="M72" s="7"/>
      <c r="N72" s="7"/>
      <c r="O72" s="7"/>
      <c r="P72" s="7"/>
    </row>
    <row r="73" spans="1:16">
      <c r="A73" s="7"/>
      <c r="B73" s="7"/>
      <c r="C73" s="7"/>
      <c r="D73" s="7"/>
      <c r="E73" s="7"/>
      <c r="F73" s="7"/>
      <c r="G73" s="7"/>
      <c r="H73" s="7"/>
      <c r="I73" s="7"/>
      <c r="J73" s="7"/>
      <c r="K73" s="7"/>
      <c r="L73" s="7"/>
      <c r="M73" s="7"/>
      <c r="N73" s="7"/>
      <c r="O73" s="7"/>
      <c r="P73" s="7"/>
    </row>
    <row r="74" spans="1:16">
      <c r="A74" s="7"/>
      <c r="B74" s="7"/>
      <c r="C74" s="7"/>
      <c r="D74" s="7"/>
      <c r="E74" s="7"/>
      <c r="F74" s="7"/>
      <c r="G74" s="7"/>
      <c r="H74" s="7"/>
      <c r="I74" s="7"/>
      <c r="J74" s="7"/>
      <c r="K74" s="7"/>
      <c r="L74" s="7"/>
      <c r="M74" s="7"/>
      <c r="N74" s="7"/>
      <c r="O74" s="7"/>
      <c r="P74" s="7"/>
    </row>
    <row r="75" spans="1:16">
      <c r="A75" s="7"/>
      <c r="B75" s="7"/>
      <c r="C75" s="7"/>
      <c r="D75" s="7"/>
      <c r="E75" s="7"/>
      <c r="F75" s="7"/>
      <c r="G75" s="7"/>
      <c r="H75" s="7"/>
      <c r="I75" s="7"/>
      <c r="J75" s="7"/>
      <c r="K75" s="7"/>
      <c r="L75" s="7"/>
      <c r="M75" s="7"/>
      <c r="N75" s="7"/>
      <c r="O75" s="7"/>
      <c r="P75" s="7"/>
    </row>
    <row r="76" spans="1:16">
      <c r="A76" s="7"/>
      <c r="B76" s="7"/>
      <c r="C76" s="7"/>
      <c r="D76" s="7"/>
      <c r="E76" s="7"/>
      <c r="F76" s="7"/>
      <c r="G76" s="7"/>
      <c r="H76" s="7"/>
      <c r="I76" s="7"/>
      <c r="J76" s="7"/>
      <c r="K76" s="7"/>
      <c r="L76" s="7"/>
      <c r="M76" s="7"/>
      <c r="N76" s="7"/>
      <c r="O76" s="7"/>
      <c r="P76" s="7"/>
    </row>
    <row r="77" spans="1:16">
      <c r="A77" s="7"/>
      <c r="B77" s="7"/>
      <c r="C77" s="7"/>
      <c r="D77" s="7"/>
      <c r="E77" s="7"/>
      <c r="F77" s="7"/>
      <c r="G77" s="7"/>
      <c r="H77" s="7"/>
      <c r="I77" s="7"/>
      <c r="J77" s="7"/>
      <c r="K77" s="7"/>
      <c r="L77" s="7"/>
      <c r="M77" s="7"/>
      <c r="N77" s="7"/>
      <c r="O77" s="7"/>
      <c r="P77" s="7"/>
    </row>
  </sheetData>
  <mergeCells count="3">
    <mergeCell ref="A66:O66"/>
    <mergeCell ref="A15:P51"/>
    <mergeCell ref="A52:P64"/>
  </mergeCells>
  <hyperlinks>
    <hyperlink ref="A8" location="'Title sheet'!A22" display="Return to Contents" xr:uid="{62C6ABCB-D8B0-4E97-99DB-2C8EC68FBA02}"/>
    <hyperlink ref="A66" r:id="rId1" xr:uid="{4569BB41-9473-4A89-8BDA-838A61A47667}"/>
  </hyperlinks>
  <pageMargins left="0.7" right="0.7" top="0.75" bottom="0.75" header="0.3" footer="0.3"/>
  <pageSetup paperSize="9" orientation="portrait" horizontalDpi="300" verticalDpi="3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Z44"/>
  <sheetViews>
    <sheetView zoomScaleNormal="100" workbookViewId="0">
      <selection sqref="A1:D1"/>
    </sheetView>
  </sheetViews>
  <sheetFormatPr baseColWidth="10" defaultColWidth="12.83203125" defaultRowHeight="13"/>
  <cols>
    <col min="1" max="1" width="19.1640625" style="15" customWidth="1"/>
    <col min="2" max="2" width="14.1640625" style="15" customWidth="1"/>
    <col min="3" max="3" width="1.5" style="15" customWidth="1"/>
    <col min="4" max="4" width="19.83203125" style="15" customWidth="1"/>
    <col min="5" max="5" width="1.83203125" style="15" customWidth="1"/>
    <col min="6" max="6" width="14.83203125" style="15" customWidth="1"/>
    <col min="7" max="7" width="1.83203125" style="15" customWidth="1"/>
    <col min="8" max="8" width="14.5" style="15" bestFit="1" customWidth="1"/>
    <col min="9" max="9" width="1.83203125" style="15" customWidth="1"/>
    <col min="10" max="10" width="15.5" style="15" customWidth="1"/>
    <col min="11" max="11" width="14.5" style="15" customWidth="1"/>
    <col min="12" max="12" width="1.83203125" style="15" customWidth="1"/>
    <col min="13" max="13" width="14.5" style="15" customWidth="1"/>
    <col min="14" max="14" width="1.83203125" style="15" customWidth="1"/>
    <col min="15" max="15" width="14.5" style="15" customWidth="1"/>
    <col min="16" max="16" width="15.83203125" style="15" customWidth="1"/>
    <col min="17" max="17" width="17" style="15" bestFit="1" customWidth="1"/>
    <col min="18" max="18" width="7" style="15" bestFit="1" customWidth="1"/>
    <col min="19" max="19" width="9.5" style="15" customWidth="1"/>
    <col min="20" max="20" width="8" style="15" bestFit="1" customWidth="1"/>
    <col min="21" max="21" width="9.5" style="15" customWidth="1"/>
    <col min="22" max="22" width="1.1640625" style="15" customWidth="1"/>
    <col min="23" max="23" width="9.5" style="15" customWidth="1"/>
    <col min="24" max="24" width="1.5" style="15" customWidth="1"/>
    <col min="25" max="25" width="9.5" style="15" customWidth="1"/>
    <col min="26" max="26" width="1.5" style="15" customWidth="1"/>
    <col min="27" max="27" width="17.1640625" style="15" customWidth="1"/>
    <col min="28" max="28" width="5" style="15" customWidth="1"/>
    <col min="29" max="30" width="12.83203125" style="15"/>
    <col min="31" max="31" width="15" style="15" customWidth="1"/>
    <col min="32" max="32" width="1.1640625" style="15" customWidth="1"/>
    <col min="33" max="33" width="13.1640625" style="15" customWidth="1"/>
    <col min="34" max="34" width="1" style="15" customWidth="1"/>
    <col min="35" max="35" width="13.1640625" style="15" customWidth="1"/>
    <col min="36" max="36" width="1.1640625" style="15" customWidth="1"/>
    <col min="37" max="37" width="13.1640625" style="15" customWidth="1"/>
    <col min="38" max="38" width="1.5" style="15" customWidth="1"/>
    <col min="39" max="39" width="13.1640625" style="15" customWidth="1"/>
    <col min="40" max="40" width="1.1640625" style="15" customWidth="1"/>
    <col min="41" max="41" width="13.1640625" style="15" customWidth="1"/>
    <col min="42" max="42" width="1.83203125" style="15" customWidth="1"/>
    <col min="43" max="43" width="12.83203125" style="15" customWidth="1"/>
    <col min="44" max="44" width="1.1640625" style="15" customWidth="1"/>
    <col min="45" max="45" width="12.83203125" style="15"/>
    <col min="46" max="46" width="0.83203125" style="15" customWidth="1"/>
    <col min="47" max="47" width="12.83203125" style="15"/>
    <col min="48" max="48" width="1.5" style="15" customWidth="1"/>
    <col min="49" max="16384" width="12.83203125" style="15"/>
  </cols>
  <sheetData>
    <row r="1" spans="1:48" ht="69" customHeight="1">
      <c r="A1" s="512" t="s">
        <v>15</v>
      </c>
      <c r="B1" s="512"/>
      <c r="C1" s="512"/>
      <c r="D1" s="512"/>
      <c r="E1" s="178"/>
      <c r="F1" s="178"/>
      <c r="G1" s="178"/>
      <c r="H1" s="178"/>
      <c r="I1" s="178"/>
      <c r="J1" s="178"/>
      <c r="K1" s="178"/>
      <c r="L1" s="178"/>
      <c r="M1" s="178"/>
      <c r="N1" s="178"/>
      <c r="O1" s="178"/>
    </row>
    <row r="2" spans="1:48" ht="15" customHeight="1">
      <c r="A2" s="16" t="s">
        <v>593</v>
      </c>
      <c r="B2" s="16"/>
      <c r="C2" s="16"/>
    </row>
    <row r="3" spans="1:48" ht="15" customHeight="1">
      <c r="A3" s="15" t="s">
        <v>645</v>
      </c>
      <c r="G3" s="17"/>
      <c r="H3" s="17"/>
      <c r="I3" s="17"/>
      <c r="J3" s="17"/>
      <c r="K3" s="17"/>
      <c r="L3" s="17"/>
      <c r="M3" s="199"/>
      <c r="N3" s="17"/>
    </row>
    <row r="4" spans="1:48" ht="15" customHeight="1">
      <c r="A4" s="27"/>
      <c r="B4" s="28"/>
      <c r="C4" s="28"/>
      <c r="D4" s="28"/>
      <c r="E4" s="28"/>
      <c r="F4" s="28"/>
      <c r="G4" s="28"/>
      <c r="H4" s="148"/>
      <c r="I4" s="148"/>
      <c r="J4" s="148"/>
      <c r="K4" s="148"/>
      <c r="L4" s="148"/>
      <c r="M4" s="12"/>
      <c r="N4" s="29"/>
      <c r="O4" s="76" t="s">
        <v>599</v>
      </c>
    </row>
    <row r="5" spans="1:48" ht="104.75" customHeight="1">
      <c r="A5" s="374"/>
      <c r="B5" s="310" t="s">
        <v>563</v>
      </c>
      <c r="C5" s="374"/>
      <c r="D5" s="305" t="s">
        <v>564</v>
      </c>
      <c r="E5" s="374"/>
      <c r="F5" s="305" t="s">
        <v>565</v>
      </c>
      <c r="G5" s="402"/>
      <c r="H5" s="305" t="s">
        <v>561</v>
      </c>
      <c r="I5" s="305"/>
      <c r="J5" s="305" t="s">
        <v>562</v>
      </c>
      <c r="K5" s="305" t="s">
        <v>562</v>
      </c>
      <c r="L5" s="306"/>
      <c r="M5" s="305" t="s">
        <v>327</v>
      </c>
      <c r="N5" s="306"/>
      <c r="O5" s="305" t="s">
        <v>328</v>
      </c>
      <c r="P5" s="14"/>
      <c r="Q5" s="20"/>
      <c r="R5" s="20"/>
      <c r="S5" s="90"/>
      <c r="T5" s="20"/>
      <c r="U5" s="236"/>
      <c r="V5" s="18"/>
      <c r="W5" s="18"/>
      <c r="X5" s="20"/>
      <c r="Y5" s="20"/>
      <c r="Z5" s="20"/>
      <c r="AA5" s="20"/>
      <c r="AB5" s="20"/>
    </row>
    <row r="6" spans="1:48" ht="13.5" customHeight="1">
      <c r="A6" s="316" t="s">
        <v>406</v>
      </c>
      <c r="B6" s="329"/>
      <c r="C6" s="316"/>
      <c r="D6" s="147" t="s">
        <v>329</v>
      </c>
      <c r="E6" s="406"/>
      <c r="F6" s="147" t="s">
        <v>329</v>
      </c>
      <c r="G6" s="12"/>
      <c r="H6" s="147" t="s">
        <v>329</v>
      </c>
      <c r="I6" s="12"/>
      <c r="J6" s="147" t="s">
        <v>552</v>
      </c>
      <c r="K6" s="147" t="s">
        <v>549</v>
      </c>
      <c r="L6" s="147"/>
      <c r="M6" s="147" t="s">
        <v>329</v>
      </c>
      <c r="N6" s="147"/>
      <c r="O6" s="147" t="s">
        <v>329</v>
      </c>
      <c r="P6" s="14"/>
      <c r="Q6" s="14"/>
      <c r="R6" s="14"/>
      <c r="S6" s="14"/>
      <c r="T6" s="14"/>
      <c r="U6" s="14"/>
      <c r="V6" s="14"/>
      <c r="W6" s="14"/>
      <c r="X6" s="14"/>
      <c r="Y6" s="14"/>
      <c r="Z6" s="14"/>
      <c r="AA6" s="14"/>
      <c r="AB6" s="14"/>
      <c r="AC6" s="14"/>
    </row>
    <row r="7" spans="1:48" ht="13.5" customHeight="1">
      <c r="A7" s="90"/>
      <c r="B7" s="242"/>
      <c r="C7" s="90"/>
      <c r="D7" s="253"/>
      <c r="E7" s="223"/>
      <c r="F7" s="253"/>
      <c r="H7" s="253"/>
      <c r="J7" s="253"/>
      <c r="K7" s="253"/>
      <c r="L7" s="253"/>
      <c r="M7" s="253"/>
      <c r="N7" s="253"/>
      <c r="O7" s="253"/>
      <c r="P7" s="14"/>
      <c r="Q7" s="14"/>
      <c r="R7" s="14"/>
      <c r="S7" s="14"/>
      <c r="T7" s="14"/>
      <c r="U7" s="14"/>
      <c r="V7" s="14"/>
      <c r="W7" s="14"/>
      <c r="X7" s="14"/>
      <c r="Y7" s="14"/>
      <c r="Z7" s="14"/>
      <c r="AA7" s="14"/>
      <c r="AB7" s="14"/>
      <c r="AC7" s="14"/>
    </row>
    <row r="8" spans="1:48" s="19" customFormat="1" ht="15" customHeight="1">
      <c r="A8" s="223" t="s">
        <v>528</v>
      </c>
      <c r="B8" s="76">
        <v>664.779</v>
      </c>
      <c r="C8" s="15"/>
      <c r="D8" s="150" t="s">
        <v>331</v>
      </c>
      <c r="E8" s="15"/>
      <c r="F8" s="149">
        <v>93.611145788367793</v>
      </c>
      <c r="G8" s="149"/>
      <c r="H8" s="149">
        <v>92.682079412087646</v>
      </c>
      <c r="I8" s="149"/>
      <c r="J8" s="150" t="s">
        <v>331</v>
      </c>
      <c r="K8" s="149">
        <v>92.85053567587812</v>
      </c>
      <c r="L8" s="149"/>
      <c r="M8" s="150" t="s">
        <v>331</v>
      </c>
      <c r="N8" s="150"/>
      <c r="O8" s="150" t="s">
        <v>331</v>
      </c>
      <c r="P8" s="14"/>
      <c r="Q8" s="153"/>
      <c r="R8" s="153"/>
      <c r="T8" s="151"/>
      <c r="U8" s="151"/>
      <c r="V8" s="151"/>
      <c r="W8" s="151"/>
      <c r="X8" s="151"/>
      <c r="Y8" s="151"/>
      <c r="Z8" s="153"/>
      <c r="AA8" s="153"/>
      <c r="AB8" s="153"/>
      <c r="AC8" s="22"/>
      <c r="AD8" s="22"/>
      <c r="AE8" s="22"/>
      <c r="AF8" s="22"/>
      <c r="AG8" s="22"/>
      <c r="AH8" s="22"/>
      <c r="AI8" s="22"/>
      <c r="AJ8" s="22"/>
      <c r="AK8" s="22"/>
      <c r="AL8" s="22"/>
      <c r="AM8" s="22"/>
      <c r="AN8" s="22"/>
      <c r="AO8" s="22"/>
      <c r="AP8" s="22"/>
      <c r="AQ8" s="22"/>
      <c r="AR8" s="22"/>
      <c r="AS8" s="22"/>
      <c r="AT8" s="22"/>
      <c r="AU8" s="22"/>
      <c r="AV8" s="22"/>
    </row>
    <row r="9" spans="1:48" s="19" customFormat="1" ht="15" customHeight="1">
      <c r="A9" s="135" t="s">
        <v>529</v>
      </c>
      <c r="B9" s="76">
        <v>674.53300000000002</v>
      </c>
      <c r="D9" s="153" t="s">
        <v>331</v>
      </c>
      <c r="F9" s="151">
        <v>94.150026759254175</v>
      </c>
      <c r="G9" s="151"/>
      <c r="H9" s="151">
        <v>93.386980325647528</v>
      </c>
      <c r="I9" s="151"/>
      <c r="J9" s="153" t="s">
        <v>331</v>
      </c>
      <c r="K9" s="151">
        <v>93.583560774639636</v>
      </c>
      <c r="L9" s="151"/>
      <c r="M9" s="153" t="s">
        <v>331</v>
      </c>
      <c r="N9" s="153"/>
      <c r="O9" s="153" t="s">
        <v>331</v>
      </c>
      <c r="P9" s="14"/>
      <c r="Q9" s="153"/>
      <c r="R9" s="153"/>
      <c r="T9" s="151"/>
      <c r="U9" s="151"/>
      <c r="V9" s="153"/>
      <c r="W9" s="151"/>
      <c r="X9" s="151"/>
      <c r="Y9" s="151"/>
      <c r="Z9" s="153"/>
      <c r="AA9" s="153"/>
      <c r="AB9" s="153"/>
      <c r="AC9" s="22"/>
      <c r="AD9" s="22"/>
      <c r="AE9" s="22"/>
      <c r="AF9" s="22"/>
      <c r="AG9" s="22"/>
      <c r="AH9" s="22"/>
      <c r="AI9" s="22"/>
      <c r="AJ9" s="22"/>
      <c r="AK9" s="22"/>
      <c r="AL9" s="22"/>
      <c r="AM9" s="22"/>
      <c r="AN9" s="22"/>
      <c r="AO9" s="22"/>
      <c r="AP9" s="22"/>
      <c r="AQ9" s="22"/>
      <c r="AR9" s="22"/>
      <c r="AS9" s="22"/>
      <c r="AT9" s="22"/>
      <c r="AU9" s="22"/>
      <c r="AV9" s="22"/>
    </row>
    <row r="10" spans="1:48" s="19" customFormat="1" ht="15" customHeight="1">
      <c r="A10" s="135" t="s">
        <v>530</v>
      </c>
      <c r="B10" s="76">
        <v>686.18100000000004</v>
      </c>
      <c r="D10" s="153" t="s">
        <v>331</v>
      </c>
      <c r="F10" s="151">
        <v>94.667587706450632</v>
      </c>
      <c r="G10" s="151"/>
      <c r="H10" s="151">
        <v>93.893739406949479</v>
      </c>
      <c r="I10" s="151"/>
      <c r="J10" s="153" t="s">
        <v>331</v>
      </c>
      <c r="K10" s="151">
        <v>94.216249065479815</v>
      </c>
      <c r="L10" s="151"/>
      <c r="M10" s="153" t="s">
        <v>331</v>
      </c>
      <c r="N10" s="153"/>
      <c r="O10" s="153" t="s">
        <v>331</v>
      </c>
      <c r="P10" s="14"/>
      <c r="Q10" s="153"/>
      <c r="R10" s="153"/>
      <c r="T10" s="151"/>
      <c r="U10" s="151"/>
      <c r="V10" s="153"/>
      <c r="W10" s="151"/>
      <c r="X10" s="151"/>
      <c r="Y10" s="151"/>
      <c r="Z10" s="153"/>
      <c r="AA10" s="153"/>
      <c r="AB10" s="153"/>
      <c r="AD10" s="22"/>
      <c r="AE10" s="22"/>
      <c r="AF10" s="22"/>
      <c r="AG10" s="22"/>
      <c r="AH10" s="22"/>
      <c r="AI10" s="22"/>
      <c r="AJ10" s="22"/>
      <c r="AK10" s="22"/>
      <c r="AL10" s="22"/>
      <c r="AM10" s="22"/>
      <c r="AN10" s="22"/>
      <c r="AO10" s="22"/>
      <c r="AP10" s="22"/>
      <c r="AQ10" s="22"/>
      <c r="AR10" s="22"/>
      <c r="AS10" s="22"/>
      <c r="AT10" s="22"/>
      <c r="AU10" s="22"/>
      <c r="AV10" s="22"/>
    </row>
    <row r="11" spans="1:48" s="19" customFormat="1" ht="15" customHeight="1">
      <c r="A11" s="135" t="s">
        <v>531</v>
      </c>
      <c r="B11" s="76">
        <v>691.04600000000005</v>
      </c>
      <c r="D11" s="153" t="s">
        <v>331</v>
      </c>
      <c r="F11" s="151">
        <v>94.740581668948195</v>
      </c>
      <c r="G11" s="151"/>
      <c r="H11" s="151">
        <v>93.889987063089862</v>
      </c>
      <c r="I11" s="151"/>
      <c r="J11" s="153" t="s">
        <v>331</v>
      </c>
      <c r="K11" s="151">
        <v>94.429459109813237</v>
      </c>
      <c r="L11" s="151"/>
      <c r="M11" s="153" t="s">
        <v>331</v>
      </c>
      <c r="N11" s="153"/>
      <c r="O11" s="153" t="s">
        <v>331</v>
      </c>
      <c r="P11" s="14"/>
      <c r="Q11" s="153"/>
      <c r="R11" s="153"/>
      <c r="T11" s="151"/>
      <c r="U11" s="151"/>
      <c r="V11" s="153"/>
      <c r="W11" s="151"/>
      <c r="X11" s="151"/>
      <c r="Y11" s="151"/>
      <c r="Z11" s="153"/>
      <c r="AA11" s="153"/>
      <c r="AB11" s="153"/>
      <c r="AD11" s="22"/>
      <c r="AE11" s="22"/>
      <c r="AF11" s="22"/>
      <c r="AG11" s="22"/>
      <c r="AH11" s="22"/>
      <c r="AI11" s="22"/>
      <c r="AJ11" s="22"/>
      <c r="AK11" s="22"/>
      <c r="AL11" s="22"/>
      <c r="AM11" s="22"/>
      <c r="AN11" s="22"/>
      <c r="AO11" s="22"/>
      <c r="AP11" s="22"/>
      <c r="AQ11" s="22"/>
      <c r="AR11" s="22"/>
      <c r="AS11" s="22"/>
      <c r="AT11" s="22"/>
      <c r="AU11" s="22"/>
      <c r="AV11" s="22"/>
    </row>
    <row r="12" spans="1:48" s="19" customFormat="1" ht="15" customHeight="1">
      <c r="A12" s="135" t="s">
        <v>532</v>
      </c>
      <c r="B12" s="76">
        <v>686.15700000000004</v>
      </c>
      <c r="D12" s="153" t="s">
        <v>331</v>
      </c>
      <c r="F12" s="151">
        <v>94.337247588799215</v>
      </c>
      <c r="G12" s="151"/>
      <c r="H12" s="153" t="s">
        <v>331</v>
      </c>
      <c r="I12" s="151"/>
      <c r="J12" s="153" t="s">
        <v>331</v>
      </c>
      <c r="K12" s="151">
        <v>94.073690958361254</v>
      </c>
      <c r="L12" s="151"/>
      <c r="M12" s="153" t="s">
        <v>331</v>
      </c>
      <c r="N12" s="153"/>
      <c r="O12" s="153" t="s">
        <v>331</v>
      </c>
      <c r="Q12" s="153"/>
      <c r="R12" s="153"/>
      <c r="T12" s="151"/>
      <c r="U12" s="151"/>
      <c r="V12" s="153"/>
      <c r="W12" s="151"/>
      <c r="X12" s="151"/>
      <c r="Y12" s="151"/>
      <c r="Z12" s="151"/>
      <c r="AA12" s="151"/>
      <c r="AB12" s="153"/>
      <c r="AD12" s="22"/>
      <c r="AE12" s="22"/>
      <c r="AF12" s="22"/>
      <c r="AG12" s="22"/>
      <c r="AH12" s="22"/>
      <c r="AI12" s="22"/>
      <c r="AJ12" s="22"/>
      <c r="AK12" s="22"/>
      <c r="AL12" s="22"/>
      <c r="AM12" s="22"/>
      <c r="AN12" s="22"/>
      <c r="AO12" s="22"/>
      <c r="AP12" s="22"/>
      <c r="AQ12" s="22"/>
      <c r="AR12" s="22"/>
      <c r="AS12" s="22"/>
      <c r="AT12" s="22"/>
    </row>
    <row r="13" spans="1:48" s="19" customFormat="1" ht="15" customHeight="1">
      <c r="A13" s="135" t="s">
        <v>533</v>
      </c>
      <c r="B13" s="76">
        <v>663.07399999999984</v>
      </c>
      <c r="D13" s="153" t="s">
        <v>331</v>
      </c>
      <c r="F13" s="151">
        <v>94.228246017800004</v>
      </c>
      <c r="G13" s="151"/>
      <c r="H13" s="153" t="s">
        <v>331</v>
      </c>
      <c r="I13" s="151"/>
      <c r="J13" s="153" t="s">
        <v>331</v>
      </c>
      <c r="K13" s="151">
        <v>93.884392993800006</v>
      </c>
      <c r="L13" s="151"/>
      <c r="M13" s="153" t="s">
        <v>331</v>
      </c>
      <c r="N13" s="153"/>
      <c r="O13" s="153" t="s">
        <v>331</v>
      </c>
      <c r="Q13" s="153"/>
      <c r="R13" s="153"/>
      <c r="T13" s="151"/>
      <c r="U13" s="151"/>
      <c r="V13" s="153"/>
      <c r="W13" s="151"/>
      <c r="X13" s="151"/>
      <c r="Y13" s="151"/>
      <c r="Z13" s="151"/>
      <c r="AA13" s="151"/>
      <c r="AB13" s="151"/>
      <c r="AD13" s="22"/>
      <c r="AF13" s="23"/>
      <c r="AG13" s="23"/>
      <c r="AH13" s="23"/>
      <c r="AI13" s="23"/>
      <c r="AJ13" s="23"/>
      <c r="AK13" s="23"/>
      <c r="AL13" s="23"/>
      <c r="AM13" s="23"/>
      <c r="AN13" s="23"/>
      <c r="AO13" s="23"/>
      <c r="AP13" s="23"/>
      <c r="AQ13" s="22"/>
      <c r="AR13" s="22"/>
      <c r="AS13" s="22"/>
      <c r="AT13" s="22"/>
    </row>
    <row r="14" spans="1:48" s="19" customFormat="1" ht="15" customHeight="1">
      <c r="A14" s="135" t="s">
        <v>534</v>
      </c>
      <c r="B14" s="76">
        <v>659.26</v>
      </c>
      <c r="D14" s="153" t="s">
        <v>331</v>
      </c>
      <c r="F14" s="151">
        <v>93.559152646856973</v>
      </c>
      <c r="G14" s="151"/>
      <c r="H14" s="153" t="s">
        <v>331</v>
      </c>
      <c r="I14" s="151"/>
      <c r="J14" s="153" t="s">
        <v>331</v>
      </c>
      <c r="K14" s="151">
        <v>93.450128742595211</v>
      </c>
      <c r="L14" s="151"/>
      <c r="M14" s="153" t="s">
        <v>331</v>
      </c>
      <c r="N14" s="153"/>
      <c r="O14" s="153" t="s">
        <v>331</v>
      </c>
      <c r="Q14" s="153"/>
      <c r="R14" s="153"/>
      <c r="T14" s="153"/>
      <c r="U14" s="151"/>
      <c r="V14" s="153"/>
      <c r="W14" s="151"/>
      <c r="X14" s="153"/>
      <c r="Y14" s="151"/>
      <c r="Z14" s="153"/>
      <c r="AA14" s="151"/>
      <c r="AB14" s="153"/>
      <c r="AD14" s="22"/>
      <c r="AF14" s="23"/>
      <c r="AG14" s="23"/>
      <c r="AH14" s="23"/>
      <c r="AI14" s="23"/>
      <c r="AJ14" s="23"/>
      <c r="AK14" s="23"/>
      <c r="AL14" s="23"/>
      <c r="AM14" s="23"/>
      <c r="AN14" s="23"/>
      <c r="AO14" s="23"/>
      <c r="AP14" s="23"/>
      <c r="AQ14" s="22"/>
      <c r="AR14" s="22"/>
      <c r="AS14" s="22"/>
      <c r="AT14" s="22"/>
    </row>
    <row r="15" spans="1:48" s="19" customFormat="1" ht="15" customHeight="1">
      <c r="A15" s="135" t="s">
        <v>535</v>
      </c>
      <c r="B15" s="76">
        <v>665.51800000000003</v>
      </c>
      <c r="D15" s="153" t="s">
        <v>331</v>
      </c>
      <c r="F15" s="151">
        <v>93.406489381203812</v>
      </c>
      <c r="G15" s="151"/>
      <c r="H15" s="153" t="s">
        <v>331</v>
      </c>
      <c r="I15" s="151"/>
      <c r="J15" s="153" t="s">
        <v>331</v>
      </c>
      <c r="K15" s="151">
        <v>93.51482604527601</v>
      </c>
      <c r="L15" s="151"/>
      <c r="M15" s="151">
        <v>89.642227057655703</v>
      </c>
      <c r="N15" s="151"/>
      <c r="O15" s="153" t="s">
        <v>331</v>
      </c>
      <c r="Q15" s="153"/>
      <c r="R15" s="153"/>
      <c r="T15" s="153"/>
      <c r="U15" s="153"/>
      <c r="V15" s="153"/>
      <c r="W15" s="153"/>
      <c r="X15" s="153"/>
      <c r="Y15" s="153"/>
      <c r="Z15" s="153"/>
      <c r="AA15" s="153"/>
      <c r="AB15" s="153"/>
      <c r="AD15" s="22"/>
      <c r="AF15" s="23"/>
      <c r="AG15" s="23"/>
      <c r="AH15" s="23"/>
      <c r="AI15" s="23"/>
      <c r="AJ15" s="23"/>
      <c r="AK15" s="23"/>
      <c r="AL15" s="23"/>
      <c r="AM15" s="23"/>
      <c r="AN15" s="23"/>
      <c r="AO15" s="23"/>
      <c r="AP15" s="23"/>
      <c r="AQ15" s="22"/>
      <c r="AR15" s="22"/>
      <c r="AS15" s="22"/>
      <c r="AT15" s="22"/>
    </row>
    <row r="16" spans="1:48" s="19" customFormat="1" ht="15" customHeight="1">
      <c r="A16" s="135" t="s">
        <v>338</v>
      </c>
      <c r="B16" s="76">
        <v>660.45399999999995</v>
      </c>
      <c r="D16" s="153" t="s">
        <v>331</v>
      </c>
      <c r="F16" s="151">
        <v>93.12488076383822</v>
      </c>
      <c r="G16" s="151"/>
      <c r="H16" s="153" t="s">
        <v>331</v>
      </c>
      <c r="I16" s="151"/>
      <c r="J16" s="153" t="s">
        <v>331</v>
      </c>
      <c r="K16" s="151">
        <v>93.346849288519721</v>
      </c>
      <c r="L16" s="151"/>
      <c r="M16" s="151">
        <v>90.126640159647749</v>
      </c>
      <c r="N16" s="151"/>
      <c r="O16" s="151">
        <v>92.453221571827854</v>
      </c>
      <c r="Q16" s="153"/>
      <c r="R16" s="153"/>
      <c r="T16" s="153"/>
      <c r="U16" s="153"/>
      <c r="V16" s="153"/>
      <c r="W16" s="153"/>
      <c r="X16" s="153"/>
      <c r="Y16" s="153"/>
      <c r="Z16" s="153"/>
      <c r="AA16" s="153"/>
      <c r="AB16" s="153"/>
      <c r="AD16" s="22"/>
      <c r="AF16" s="23"/>
      <c r="AG16" s="23"/>
      <c r="AH16" s="23"/>
      <c r="AI16" s="23"/>
      <c r="AJ16" s="23"/>
      <c r="AK16" s="23"/>
      <c r="AL16" s="23"/>
      <c r="AM16" s="23"/>
      <c r="AN16" s="23"/>
      <c r="AO16" s="23"/>
      <c r="AP16" s="23"/>
      <c r="AQ16" s="22"/>
      <c r="AR16" s="22"/>
      <c r="AS16" s="22"/>
      <c r="AT16" s="22"/>
    </row>
    <row r="17" spans="1:52" s="19" customFormat="1" ht="15" customHeight="1">
      <c r="A17" s="135" t="s">
        <v>536</v>
      </c>
      <c r="B17" s="76">
        <v>647.83299999999997</v>
      </c>
      <c r="D17" s="153" t="s">
        <v>331</v>
      </c>
      <c r="F17" s="153">
        <v>92.092869613002108</v>
      </c>
      <c r="G17" s="151"/>
      <c r="H17" s="153" t="s">
        <v>331</v>
      </c>
      <c r="I17" s="151"/>
      <c r="J17" s="153" t="s">
        <v>331</v>
      </c>
      <c r="K17" s="153">
        <v>92.752761900057578</v>
      </c>
      <c r="L17" s="151"/>
      <c r="M17" s="153">
        <v>89.704908518090306</v>
      </c>
      <c r="N17" s="151"/>
      <c r="O17" s="153">
        <v>92.046252660793755</v>
      </c>
      <c r="Q17" s="153"/>
      <c r="R17" s="153"/>
      <c r="T17" s="153"/>
      <c r="U17" s="153"/>
      <c r="V17" s="153"/>
      <c r="W17" s="153"/>
      <c r="X17" s="153"/>
      <c r="Y17" s="153"/>
      <c r="Z17" s="153"/>
      <c r="AA17" s="153"/>
      <c r="AB17" s="153"/>
      <c r="AD17" s="22"/>
      <c r="AF17" s="23"/>
      <c r="AG17" s="23"/>
      <c r="AH17" s="23"/>
      <c r="AI17" s="23"/>
      <c r="AJ17" s="23"/>
      <c r="AK17" s="23"/>
      <c r="AL17" s="23"/>
      <c r="AM17" s="23"/>
      <c r="AN17" s="23"/>
      <c r="AO17" s="23"/>
      <c r="AP17" s="23"/>
      <c r="AQ17" s="22"/>
      <c r="AR17" s="22"/>
      <c r="AS17" s="22"/>
      <c r="AT17" s="22"/>
    </row>
    <row r="18" spans="1:52" s="19" customFormat="1" ht="15" customHeight="1">
      <c r="A18" s="135" t="s">
        <v>537</v>
      </c>
      <c r="B18" s="76">
        <v>625.95799999999997</v>
      </c>
      <c r="D18" s="153">
        <v>92.566434169704678</v>
      </c>
      <c r="F18" s="153" t="s">
        <v>331</v>
      </c>
      <c r="G18" s="153"/>
      <c r="H18" s="153" t="s">
        <v>331</v>
      </c>
      <c r="I18" s="153"/>
      <c r="J18" s="153" t="s">
        <v>331</v>
      </c>
      <c r="K18" s="153">
        <v>93.178935327929352</v>
      </c>
      <c r="L18" s="153"/>
      <c r="M18" s="153">
        <v>90.093904063850928</v>
      </c>
      <c r="N18" s="153"/>
      <c r="O18" s="153">
        <v>92.470740848427539</v>
      </c>
      <c r="Q18" s="153"/>
      <c r="R18" s="153"/>
      <c r="T18" s="153"/>
      <c r="U18" s="153"/>
      <c r="V18" s="153"/>
      <c r="W18" s="153"/>
      <c r="X18" s="153"/>
      <c r="Y18" s="153"/>
      <c r="Z18" s="153"/>
      <c r="AA18" s="153"/>
      <c r="AB18" s="153"/>
      <c r="AD18" s="22"/>
      <c r="AF18" s="23"/>
      <c r="AG18" s="23"/>
      <c r="AH18" s="23"/>
      <c r="AI18" s="23"/>
      <c r="AJ18" s="23"/>
      <c r="AK18" s="23"/>
      <c r="AL18" s="23"/>
      <c r="AM18" s="23"/>
      <c r="AN18" s="23"/>
      <c r="AO18" s="23"/>
      <c r="AP18" s="23"/>
      <c r="AQ18" s="22"/>
      <c r="AR18" s="22"/>
      <c r="AS18" s="22"/>
      <c r="AT18" s="22"/>
    </row>
    <row r="19" spans="1:52" s="19" customFormat="1" ht="15" customHeight="1">
      <c r="A19" s="135" t="s">
        <v>538</v>
      </c>
      <c r="B19" s="76">
        <v>610.50900000000001</v>
      </c>
      <c r="D19" s="153">
        <v>92.042869146892187</v>
      </c>
      <c r="F19" s="153" t="s">
        <v>331</v>
      </c>
      <c r="G19" s="153"/>
      <c r="H19" s="153" t="s">
        <v>331</v>
      </c>
      <c r="I19" s="153"/>
      <c r="J19" s="153" t="s">
        <v>331</v>
      </c>
      <c r="K19" s="153" t="s">
        <v>331</v>
      </c>
      <c r="L19" s="153"/>
      <c r="M19" s="153">
        <v>90.164927953560053</v>
      </c>
      <c r="N19" s="153"/>
      <c r="O19" s="153">
        <v>92.119690291216017</v>
      </c>
      <c r="Q19" s="153"/>
      <c r="R19" s="153"/>
      <c r="T19" s="153"/>
      <c r="U19" s="153"/>
      <c r="V19" s="153"/>
      <c r="W19" s="153"/>
      <c r="X19" s="153"/>
      <c r="Y19" s="153"/>
      <c r="Z19" s="153"/>
      <c r="AA19" s="153"/>
      <c r="AB19" s="153"/>
      <c r="AD19" s="22"/>
      <c r="AF19" s="23"/>
      <c r="AG19" s="23"/>
      <c r="AH19" s="23"/>
      <c r="AI19" s="23"/>
      <c r="AJ19" s="23"/>
      <c r="AK19" s="23"/>
      <c r="AL19" s="23"/>
      <c r="AM19" s="23"/>
      <c r="AN19" s="23"/>
      <c r="AO19" s="23"/>
      <c r="AP19" s="23"/>
      <c r="AQ19" s="22"/>
      <c r="AR19" s="22"/>
      <c r="AS19" s="22"/>
      <c r="AT19" s="22"/>
    </row>
    <row r="20" spans="1:52" s="19" customFormat="1" ht="15" customHeight="1">
      <c r="A20" s="135" t="s">
        <v>658</v>
      </c>
      <c r="B20" s="76">
        <v>587.95000000000005</v>
      </c>
      <c r="D20" s="153">
        <v>91.843183944212925</v>
      </c>
      <c r="F20" s="153" t="s">
        <v>331</v>
      </c>
      <c r="G20" s="153"/>
      <c r="H20" s="153" t="s">
        <v>331</v>
      </c>
      <c r="I20" s="153"/>
      <c r="J20" s="153">
        <v>93.802364146611097</v>
      </c>
      <c r="K20" s="153" t="s">
        <v>331</v>
      </c>
      <c r="L20" s="153"/>
      <c r="M20" s="153">
        <v>89.919040734756351</v>
      </c>
      <c r="N20" s="153"/>
      <c r="O20" s="153">
        <v>91.533633812399003</v>
      </c>
      <c r="Q20" s="153"/>
      <c r="R20" s="153"/>
      <c r="T20" s="153"/>
      <c r="U20" s="153"/>
      <c r="V20" s="153"/>
      <c r="W20" s="153"/>
      <c r="X20" s="153"/>
      <c r="Y20" s="153"/>
      <c r="Z20" s="153"/>
      <c r="AA20" s="153"/>
      <c r="AB20" s="153"/>
      <c r="AD20" s="22"/>
      <c r="AF20" s="23"/>
      <c r="AG20" s="23"/>
      <c r="AH20" s="23"/>
      <c r="AI20" s="23"/>
      <c r="AJ20" s="23"/>
      <c r="AK20" s="23"/>
      <c r="AL20" s="23"/>
      <c r="AM20" s="23"/>
      <c r="AN20" s="23"/>
      <c r="AO20" s="23"/>
      <c r="AP20" s="23"/>
      <c r="AQ20" s="22"/>
      <c r="AR20" s="22"/>
      <c r="AS20" s="22"/>
      <c r="AT20" s="22"/>
    </row>
    <row r="21" spans="1:52" s="19" customFormat="1" ht="15" customHeight="1">
      <c r="A21" s="135" t="s">
        <v>622</v>
      </c>
      <c r="B21" s="76">
        <v>609.76400000000001</v>
      </c>
      <c r="D21" s="153">
        <v>91.795186334385122</v>
      </c>
      <c r="F21" s="153" t="s">
        <v>331</v>
      </c>
      <c r="G21" s="153"/>
      <c r="H21" s="153" t="s">
        <v>331</v>
      </c>
      <c r="I21" s="153"/>
      <c r="J21" s="153">
        <v>93.682801870887758</v>
      </c>
      <c r="K21" s="153" t="s">
        <v>331</v>
      </c>
      <c r="L21" s="153"/>
      <c r="M21" s="153">
        <v>88.741381911690425</v>
      </c>
      <c r="N21" s="153"/>
      <c r="O21" s="153">
        <v>91.045716047520017</v>
      </c>
      <c r="Q21" s="153"/>
      <c r="R21" s="153"/>
      <c r="T21" s="153"/>
      <c r="U21" s="153"/>
      <c r="V21" s="153"/>
      <c r="W21" s="153"/>
      <c r="X21" s="153"/>
      <c r="Y21" s="153"/>
      <c r="Z21" s="153"/>
      <c r="AA21" s="153"/>
      <c r="AB21" s="153"/>
      <c r="AD21" s="22"/>
      <c r="AF21" s="23"/>
      <c r="AG21" s="23"/>
      <c r="AH21" s="23"/>
      <c r="AI21" s="23"/>
      <c r="AJ21" s="23"/>
      <c r="AK21" s="23"/>
      <c r="AL21" s="23"/>
      <c r="AM21" s="23"/>
      <c r="AN21" s="23"/>
      <c r="AO21" s="23"/>
      <c r="AP21" s="23"/>
      <c r="AQ21" s="22"/>
      <c r="AR21" s="22"/>
      <c r="AS21" s="22"/>
      <c r="AT21" s="22"/>
    </row>
    <row r="22" spans="1:52" s="19" customFormat="1" ht="15" customHeight="1">
      <c r="A22" s="403"/>
      <c r="B22" s="85"/>
      <c r="C22" s="404"/>
      <c r="D22" s="405"/>
      <c r="E22" s="404"/>
      <c r="F22" s="405"/>
      <c r="G22" s="405"/>
      <c r="H22" s="405"/>
      <c r="I22" s="405"/>
      <c r="J22" s="405"/>
      <c r="K22" s="360"/>
      <c r="L22" s="360"/>
      <c r="M22" s="360"/>
      <c r="N22" s="360"/>
      <c r="O22" s="360"/>
      <c r="AD22" s="22"/>
      <c r="AF22" s="23"/>
      <c r="AG22" s="23"/>
      <c r="AH22" s="23"/>
      <c r="AI22" s="23"/>
      <c r="AJ22" s="23"/>
      <c r="AK22" s="23"/>
      <c r="AL22" s="23"/>
      <c r="AM22" s="23"/>
      <c r="AN22" s="23"/>
      <c r="AO22" s="23"/>
      <c r="AP22" s="23"/>
      <c r="AQ22" s="22"/>
      <c r="AR22" s="22"/>
      <c r="AS22" s="22"/>
      <c r="AT22" s="22"/>
    </row>
    <row r="23" spans="1:52" ht="12" customHeight="1">
      <c r="A23" s="179" t="s">
        <v>524</v>
      </c>
      <c r="B23" s="144"/>
      <c r="C23" s="144"/>
      <c r="D23" s="144"/>
      <c r="E23" s="144"/>
      <c r="F23" s="30"/>
      <c r="G23" s="30"/>
      <c r="H23" s="30"/>
      <c r="I23" s="30"/>
      <c r="J23" s="30"/>
      <c r="K23" s="30"/>
      <c r="L23" s="30"/>
      <c r="M23" s="30"/>
      <c r="N23" s="30"/>
      <c r="O23" s="30"/>
      <c r="P23" s="19"/>
      <c r="Q23" s="19"/>
      <c r="R23" s="19"/>
      <c r="S23" s="19"/>
      <c r="T23" s="19"/>
      <c r="U23" s="19"/>
      <c r="AF23" s="23"/>
      <c r="AG23" s="23"/>
      <c r="AH23" s="23"/>
      <c r="AI23" s="23"/>
      <c r="AJ23" s="23"/>
      <c r="AK23" s="23"/>
      <c r="AL23" s="23"/>
      <c r="AM23" s="23"/>
      <c r="AN23" s="23"/>
      <c r="AO23" s="23"/>
      <c r="AP23" s="23"/>
    </row>
    <row r="24" spans="1:52" ht="12" customHeight="1">
      <c r="A24" s="24"/>
      <c r="B24" s="24"/>
      <c r="C24" s="24"/>
      <c r="D24" s="259"/>
      <c r="F24" s="17"/>
      <c r="G24" s="17"/>
      <c r="M24" s="259"/>
      <c r="O24" s="259"/>
    </row>
    <row r="25" spans="1:52" ht="12" customHeight="1">
      <c r="A25" s="356" t="s">
        <v>592</v>
      </c>
      <c r="B25" s="24"/>
      <c r="C25" s="24"/>
      <c r="D25" s="259"/>
      <c r="F25" s="17"/>
      <c r="G25" s="17"/>
      <c r="M25" s="259"/>
      <c r="O25" s="259"/>
    </row>
    <row r="26" spans="1:52" ht="12" customHeight="1">
      <c r="A26" s="356"/>
      <c r="B26" s="24"/>
      <c r="C26" s="24"/>
      <c r="D26" s="259"/>
      <c r="F26" s="17"/>
      <c r="G26" s="17"/>
      <c r="M26" s="259"/>
      <c r="O26" s="259"/>
    </row>
    <row r="27" spans="1:52" ht="12" customHeight="1">
      <c r="A27" s="24" t="s">
        <v>341</v>
      </c>
      <c r="B27" s="24"/>
      <c r="C27" s="24"/>
      <c r="D27" s="259"/>
      <c r="F27" s="17"/>
      <c r="G27" s="17"/>
      <c r="M27" s="259"/>
      <c r="O27" s="259"/>
    </row>
    <row r="28" spans="1:52" ht="12" customHeight="1">
      <c r="A28" s="211" t="s">
        <v>18</v>
      </c>
      <c r="B28" s="24"/>
      <c r="C28" s="24"/>
      <c r="D28" s="259"/>
      <c r="F28" s="17"/>
      <c r="G28" s="17"/>
      <c r="M28" s="259"/>
      <c r="O28" s="259"/>
    </row>
    <row r="29" spans="1:52" ht="42.75" customHeight="1">
      <c r="A29" s="513" t="s">
        <v>550</v>
      </c>
      <c r="B29" s="513"/>
      <c r="C29" s="513"/>
      <c r="D29" s="513"/>
      <c r="E29" s="513"/>
      <c r="F29" s="513"/>
      <c r="G29" s="513"/>
      <c r="H29" s="513"/>
      <c r="I29" s="513"/>
      <c r="J29" s="513"/>
      <c r="K29" s="513"/>
      <c r="L29" s="513"/>
      <c r="M29" s="513"/>
      <c r="N29" s="513"/>
      <c r="O29" s="513"/>
      <c r="P29" s="298"/>
      <c r="Q29" s="298"/>
      <c r="R29" s="298"/>
      <c r="S29" s="298"/>
      <c r="T29" s="298"/>
      <c r="U29" s="298"/>
      <c r="V29" s="298"/>
      <c r="W29" s="298"/>
    </row>
    <row r="30" spans="1:52" s="22" customFormat="1" ht="15" customHeight="1">
      <c r="A30" s="214" t="s">
        <v>539</v>
      </c>
      <c r="B30" s="214"/>
      <c r="C30" s="214"/>
      <c r="D30" s="214"/>
      <c r="E30" s="214"/>
      <c r="F30" s="214"/>
      <c r="G30" s="214"/>
      <c r="H30" s="214"/>
      <c r="I30" s="214"/>
      <c r="J30" s="214"/>
      <c r="K30" s="214"/>
      <c r="L30" s="214"/>
      <c r="M30" s="214"/>
      <c r="N30" s="214"/>
      <c r="O30" s="214"/>
      <c r="P30" s="214"/>
      <c r="Q30" s="214"/>
      <c r="R30" s="278"/>
      <c r="S30" s="278"/>
      <c r="T30" s="278"/>
      <c r="U30" s="278"/>
      <c r="V30" s="278"/>
      <c r="W30" s="278"/>
      <c r="X30" s="278"/>
      <c r="Y30" s="278"/>
      <c r="Z30" s="278"/>
      <c r="AA30" s="278"/>
      <c r="AB30" s="213"/>
      <c r="AC30" s="213"/>
      <c r="AD30" s="213"/>
      <c r="AE30" s="213"/>
      <c r="AF30" s="213"/>
      <c r="AG30" s="213"/>
      <c r="AH30" s="213"/>
      <c r="AI30" s="213"/>
      <c r="AJ30" s="213"/>
      <c r="AK30" s="34"/>
      <c r="AL30" s="34"/>
      <c r="AM30" s="34"/>
      <c r="AN30" s="34"/>
      <c r="AO30" s="34"/>
      <c r="AP30" s="34"/>
      <c r="AQ30" s="34"/>
      <c r="AR30" s="34"/>
      <c r="AS30" s="34"/>
      <c r="AT30" s="34"/>
      <c r="AU30" s="34"/>
      <c r="AV30" s="34"/>
      <c r="AW30" s="34"/>
      <c r="AX30" s="34"/>
      <c r="AY30" s="15"/>
      <c r="AZ30" s="15"/>
    </row>
    <row r="31" spans="1:52" s="22" customFormat="1" ht="32.25" customHeight="1">
      <c r="A31" s="514" t="s">
        <v>540</v>
      </c>
      <c r="B31" s="514"/>
      <c r="C31" s="514"/>
      <c r="D31" s="514"/>
      <c r="E31" s="514"/>
      <c r="F31" s="514"/>
      <c r="G31" s="514"/>
      <c r="H31" s="514"/>
      <c r="I31" s="514"/>
      <c r="J31" s="514"/>
      <c r="K31" s="514"/>
      <c r="L31" s="514"/>
      <c r="M31" s="514"/>
      <c r="N31" s="514"/>
      <c r="O31" s="514"/>
      <c r="P31" s="219"/>
      <c r="Q31" s="219"/>
      <c r="R31" s="219"/>
      <c r="S31" s="219"/>
      <c r="T31" s="219"/>
      <c r="U31" s="219"/>
      <c r="V31" s="219"/>
      <c r="W31" s="219"/>
      <c r="X31" s="278"/>
      <c r="Y31" s="278"/>
      <c r="Z31" s="278"/>
      <c r="AA31" s="278"/>
      <c r="AB31" s="213"/>
      <c r="AC31" s="213"/>
      <c r="AD31" s="213"/>
      <c r="AE31" s="213"/>
      <c r="AF31" s="213"/>
      <c r="AG31" s="213"/>
      <c r="AH31" s="213"/>
      <c r="AI31" s="213"/>
      <c r="AJ31" s="213"/>
      <c r="AK31" s="34"/>
      <c r="AL31" s="34"/>
      <c r="AM31" s="34"/>
      <c r="AN31" s="34"/>
      <c r="AO31" s="34"/>
      <c r="AP31" s="34"/>
      <c r="AQ31" s="34"/>
      <c r="AR31" s="34"/>
      <c r="AS31" s="34"/>
      <c r="AT31" s="34"/>
      <c r="AU31" s="34"/>
      <c r="AV31" s="34"/>
      <c r="AW31" s="34"/>
      <c r="AX31" s="34"/>
      <c r="AY31" s="15"/>
      <c r="AZ31" s="15"/>
    </row>
    <row r="32" spans="1:52" s="22" customFormat="1" ht="15" customHeight="1">
      <c r="A32" s="214" t="s">
        <v>541</v>
      </c>
      <c r="B32" s="214"/>
      <c r="C32" s="214"/>
      <c r="D32" s="214"/>
      <c r="E32" s="214"/>
      <c r="F32" s="214"/>
      <c r="G32" s="214"/>
      <c r="H32" s="214"/>
      <c r="I32" s="214"/>
      <c r="J32" s="214"/>
      <c r="K32" s="214"/>
      <c r="L32" s="214"/>
      <c r="M32" s="214"/>
      <c r="N32" s="214"/>
      <c r="O32" s="214"/>
      <c r="P32" s="214"/>
      <c r="Q32" s="214"/>
      <c r="R32" s="276"/>
      <c r="S32" s="276"/>
      <c r="T32" s="276"/>
      <c r="U32" s="276"/>
      <c r="V32" s="276"/>
      <c r="W32" s="276"/>
      <c r="X32" s="276"/>
      <c r="Y32" s="276"/>
      <c r="Z32" s="276"/>
      <c r="AA32" s="276"/>
      <c r="AB32" s="215"/>
      <c r="AC32" s="215"/>
      <c r="AD32" s="215"/>
      <c r="AE32" s="215"/>
      <c r="AF32" s="215"/>
      <c r="AG32" s="215"/>
      <c r="AH32" s="215"/>
      <c r="AI32" s="215"/>
      <c r="AJ32" s="215"/>
      <c r="AK32" s="34"/>
      <c r="AL32" s="34"/>
      <c r="AM32" s="34"/>
      <c r="AN32" s="34"/>
      <c r="AO32" s="34"/>
      <c r="AP32" s="34"/>
      <c r="AQ32" s="34"/>
      <c r="AR32" s="34"/>
      <c r="AS32" s="34"/>
      <c r="AT32" s="34"/>
      <c r="AU32" s="34"/>
      <c r="AV32" s="34"/>
      <c r="AW32" s="34"/>
      <c r="AX32" s="34"/>
      <c r="AY32" s="15"/>
      <c r="AZ32" s="15"/>
    </row>
    <row r="33" spans="1:52" s="22" customFormat="1" ht="15" customHeight="1">
      <c r="A33" s="214" t="s">
        <v>542</v>
      </c>
      <c r="B33" s="214"/>
      <c r="C33" s="214"/>
      <c r="D33" s="214"/>
      <c r="E33" s="214"/>
      <c r="F33" s="214"/>
      <c r="G33" s="214"/>
      <c r="H33" s="214"/>
      <c r="I33" s="214"/>
      <c r="J33" s="214"/>
      <c r="K33" s="214"/>
      <c r="L33" s="214"/>
      <c r="M33" s="214"/>
      <c r="N33" s="214"/>
      <c r="O33" s="214"/>
      <c r="P33" s="214"/>
      <c r="Q33" s="214"/>
      <c r="R33" s="276"/>
      <c r="S33" s="276"/>
      <c r="T33" s="276"/>
      <c r="U33" s="276"/>
      <c r="V33" s="276"/>
      <c r="W33" s="276"/>
      <c r="X33" s="276"/>
      <c r="Y33" s="276"/>
      <c r="Z33" s="276"/>
      <c r="AA33" s="276"/>
      <c r="AB33" s="215"/>
      <c r="AC33" s="215"/>
      <c r="AD33" s="215"/>
      <c r="AE33" s="215"/>
      <c r="AF33" s="215"/>
      <c r="AG33" s="215"/>
      <c r="AH33" s="215"/>
      <c r="AI33" s="215"/>
      <c r="AJ33" s="215"/>
      <c r="AK33" s="34"/>
      <c r="AL33" s="34"/>
      <c r="AM33" s="34"/>
      <c r="AN33" s="34"/>
      <c r="AO33" s="34"/>
      <c r="AP33" s="34"/>
      <c r="AQ33" s="34"/>
      <c r="AR33" s="34"/>
      <c r="AS33" s="34"/>
      <c r="AT33" s="34"/>
      <c r="AU33" s="34"/>
      <c r="AV33" s="34"/>
      <c r="AW33" s="34"/>
      <c r="AX33" s="34"/>
      <c r="AY33" s="15"/>
      <c r="AZ33" s="15"/>
    </row>
    <row r="34" spans="1:52" s="113" customFormat="1" ht="15" customHeight="1">
      <c r="A34" s="279" t="s">
        <v>543</v>
      </c>
      <c r="B34" s="279"/>
      <c r="C34" s="279"/>
      <c r="D34" s="279"/>
      <c r="E34" s="279"/>
      <c r="F34" s="279"/>
      <c r="G34" s="279"/>
      <c r="H34" s="279"/>
      <c r="I34" s="279"/>
      <c r="J34" s="279"/>
      <c r="K34" s="279"/>
      <c r="L34" s="279"/>
      <c r="M34" s="279"/>
      <c r="N34" s="279"/>
      <c r="O34" s="279"/>
      <c r="P34" s="279"/>
      <c r="Q34" s="279"/>
      <c r="R34" s="214"/>
      <c r="S34" s="214"/>
      <c r="T34" s="214"/>
      <c r="U34" s="214"/>
      <c r="V34" s="214"/>
      <c r="W34" s="214"/>
      <c r="X34" s="214"/>
      <c r="Y34" s="214"/>
      <c r="Z34" s="214"/>
      <c r="AA34" s="214"/>
      <c r="AB34" s="214"/>
      <c r="AC34" s="214"/>
      <c r="AD34" s="214"/>
      <c r="AE34" s="214"/>
      <c r="AF34" s="214"/>
      <c r="AG34" s="214"/>
      <c r="AH34" s="214"/>
      <c r="AI34" s="214"/>
      <c r="AJ34" s="214"/>
    </row>
    <row r="35" spans="1:52" s="113" customFormat="1" ht="15" customHeight="1">
      <c r="A35" s="215" t="s">
        <v>544</v>
      </c>
      <c r="B35" s="215"/>
      <c r="C35" s="215"/>
      <c r="D35" s="215"/>
      <c r="E35" s="215"/>
      <c r="F35" s="279"/>
      <c r="G35" s="279"/>
      <c r="H35" s="279"/>
      <c r="I35" s="279"/>
      <c r="J35" s="279"/>
      <c r="K35" s="279"/>
      <c r="L35" s="279"/>
      <c r="M35" s="279"/>
      <c r="N35" s="279"/>
      <c r="O35" s="279"/>
      <c r="P35" s="279"/>
      <c r="Q35" s="279"/>
      <c r="R35" s="214"/>
      <c r="S35" s="214"/>
      <c r="T35" s="214"/>
      <c r="U35" s="214"/>
      <c r="V35" s="214"/>
      <c r="W35" s="214"/>
      <c r="X35" s="214"/>
      <c r="Y35" s="214"/>
      <c r="Z35" s="214"/>
      <c r="AA35" s="214"/>
      <c r="AB35" s="214"/>
      <c r="AC35" s="214"/>
      <c r="AD35" s="214"/>
      <c r="AE35" s="214"/>
      <c r="AF35" s="214"/>
      <c r="AG35" s="214"/>
      <c r="AH35" s="214"/>
      <c r="AI35" s="214"/>
      <c r="AJ35" s="214"/>
      <c r="AK35" s="19"/>
      <c r="AL35" s="19"/>
      <c r="AM35" s="19"/>
      <c r="AN35" s="19"/>
      <c r="AO35" s="19"/>
      <c r="AP35" s="19"/>
      <c r="AQ35" s="19"/>
      <c r="AR35" s="19"/>
      <c r="AS35" s="19"/>
      <c r="AT35" s="19"/>
      <c r="AU35" s="19"/>
      <c r="AV35" s="19"/>
      <c r="AW35" s="19"/>
      <c r="AX35" s="19"/>
      <c r="AY35" s="19"/>
      <c r="AZ35" s="19"/>
    </row>
    <row r="36" spans="1:52" s="113" customFormat="1" ht="15" customHeight="1">
      <c r="A36" s="215" t="s">
        <v>545</v>
      </c>
      <c r="B36" s="215"/>
      <c r="C36" s="215"/>
      <c r="D36" s="215"/>
      <c r="E36" s="215"/>
      <c r="F36" s="279"/>
      <c r="G36" s="279"/>
      <c r="H36" s="279"/>
      <c r="I36" s="279"/>
      <c r="J36" s="279"/>
      <c r="K36" s="279"/>
      <c r="L36" s="279"/>
      <c r="M36" s="279"/>
      <c r="N36" s="279"/>
      <c r="O36" s="279"/>
      <c r="P36" s="279"/>
      <c r="Q36" s="279"/>
      <c r="R36" s="279"/>
      <c r="S36" s="279"/>
      <c r="T36" s="279"/>
      <c r="U36" s="279"/>
      <c r="V36" s="279"/>
      <c r="W36" s="279"/>
      <c r="X36" s="279"/>
      <c r="Y36" s="279"/>
      <c r="Z36" s="279"/>
      <c r="AA36" s="279"/>
      <c r="AB36" s="279"/>
      <c r="AC36" s="279"/>
      <c r="AD36" s="279"/>
      <c r="AE36" s="279"/>
      <c r="AF36" s="279"/>
      <c r="AG36" s="279"/>
      <c r="AH36" s="279"/>
      <c r="AI36" s="279"/>
      <c r="AJ36" s="279"/>
      <c r="AK36" s="19"/>
      <c r="AL36" s="19"/>
      <c r="AM36" s="19"/>
      <c r="AN36" s="19"/>
      <c r="AO36" s="19"/>
      <c r="AP36" s="19"/>
      <c r="AQ36" s="19"/>
      <c r="AR36" s="19"/>
      <c r="AS36" s="19"/>
      <c r="AT36" s="19"/>
      <c r="AU36" s="19"/>
      <c r="AV36" s="19"/>
      <c r="AW36" s="19"/>
      <c r="AX36" s="19"/>
      <c r="AY36" s="19"/>
      <c r="AZ36" s="19"/>
    </row>
    <row r="37" spans="1:52" s="113" customFormat="1" ht="30" customHeight="1">
      <c r="A37" s="514" t="s">
        <v>546</v>
      </c>
      <c r="B37" s="514"/>
      <c r="C37" s="514"/>
      <c r="D37" s="514"/>
      <c r="E37" s="514"/>
      <c r="F37" s="514"/>
      <c r="G37" s="514"/>
      <c r="H37" s="514"/>
      <c r="I37" s="514"/>
      <c r="J37" s="514"/>
      <c r="K37" s="514"/>
      <c r="L37" s="514"/>
      <c r="M37" s="514"/>
      <c r="N37" s="514"/>
      <c r="O37" s="514"/>
      <c r="P37" s="279"/>
      <c r="Q37" s="279"/>
      <c r="R37" s="279"/>
      <c r="S37" s="279"/>
      <c r="T37" s="279"/>
      <c r="U37" s="279"/>
      <c r="V37" s="279"/>
      <c r="W37" s="279"/>
      <c r="X37" s="279"/>
      <c r="Y37" s="279"/>
      <c r="Z37" s="279"/>
      <c r="AA37" s="279"/>
      <c r="AB37" s="279"/>
      <c r="AC37" s="279"/>
      <c r="AD37" s="279"/>
      <c r="AE37" s="279"/>
      <c r="AF37" s="279"/>
      <c r="AG37" s="279"/>
      <c r="AH37" s="279"/>
      <c r="AI37" s="279"/>
      <c r="AJ37" s="279"/>
      <c r="AK37" s="19"/>
      <c r="AL37" s="19"/>
      <c r="AM37" s="19"/>
      <c r="AN37" s="19"/>
      <c r="AO37" s="19"/>
      <c r="AP37" s="19"/>
      <c r="AQ37" s="19"/>
      <c r="AR37" s="19"/>
      <c r="AS37" s="19"/>
      <c r="AT37" s="19"/>
      <c r="AU37" s="19"/>
      <c r="AV37" s="19"/>
      <c r="AW37" s="19"/>
      <c r="AX37" s="19"/>
      <c r="AY37" s="19"/>
      <c r="AZ37" s="19"/>
    </row>
    <row r="38" spans="1:52" s="113" customFormat="1" ht="41.25" customHeight="1">
      <c r="A38" s="500" t="s">
        <v>547</v>
      </c>
      <c r="B38" s="500"/>
      <c r="C38" s="500"/>
      <c r="D38" s="500"/>
      <c r="E38" s="500"/>
      <c r="F38" s="500"/>
      <c r="G38" s="500"/>
      <c r="H38" s="500"/>
      <c r="I38" s="500"/>
      <c r="J38" s="500"/>
      <c r="K38" s="500"/>
      <c r="L38" s="500"/>
      <c r="M38" s="500"/>
      <c r="N38" s="500"/>
      <c r="O38" s="500"/>
      <c r="P38" s="7"/>
      <c r="Q38" s="7"/>
      <c r="R38" s="7"/>
      <c r="S38" s="7"/>
      <c r="T38" s="7"/>
      <c r="U38" s="7"/>
      <c r="V38" s="7"/>
      <c r="W38" s="7"/>
      <c r="X38" s="279"/>
      <c r="Y38" s="279"/>
      <c r="Z38" s="279"/>
      <c r="AA38" s="279"/>
      <c r="AB38" s="279"/>
      <c r="AC38" s="279"/>
      <c r="AD38" s="279"/>
      <c r="AE38" s="279"/>
      <c r="AF38" s="279"/>
      <c r="AG38" s="279"/>
      <c r="AH38" s="279"/>
      <c r="AI38" s="279"/>
      <c r="AJ38" s="279"/>
      <c r="AK38" s="19"/>
      <c r="AL38" s="19"/>
      <c r="AM38" s="19"/>
      <c r="AN38" s="19"/>
      <c r="AO38" s="19"/>
      <c r="AP38" s="19"/>
      <c r="AQ38" s="19"/>
      <c r="AR38" s="19"/>
      <c r="AS38" s="19"/>
      <c r="AT38" s="19"/>
      <c r="AU38" s="19"/>
      <c r="AV38" s="19"/>
      <c r="AW38" s="19"/>
      <c r="AX38" s="19"/>
      <c r="AY38" s="19"/>
      <c r="AZ38" s="19"/>
    </row>
    <row r="39" spans="1:52" ht="42" customHeight="1">
      <c r="A39" s="515" t="s">
        <v>548</v>
      </c>
      <c r="B39" s="515"/>
      <c r="C39" s="515"/>
      <c r="D39" s="515"/>
      <c r="E39" s="515"/>
      <c r="F39" s="515"/>
      <c r="G39" s="515"/>
      <c r="H39" s="515"/>
      <c r="I39" s="515"/>
      <c r="J39" s="515"/>
      <c r="K39" s="515"/>
      <c r="L39" s="515"/>
      <c r="M39" s="515"/>
      <c r="N39" s="515"/>
      <c r="O39" s="515"/>
      <c r="P39" s="343"/>
      <c r="Q39" s="343"/>
      <c r="R39" s="343"/>
      <c r="S39" s="343"/>
      <c r="T39" s="343"/>
      <c r="U39" s="343"/>
      <c r="V39" s="343"/>
      <c r="W39" s="343"/>
    </row>
    <row r="40" spans="1:52" ht="15">
      <c r="A40" s="272" t="s">
        <v>551</v>
      </c>
      <c r="B40" s="272"/>
      <c r="C40" s="272"/>
      <c r="F40" s="17"/>
      <c r="G40" s="17"/>
      <c r="P40" s="279"/>
      <c r="Q40" s="279"/>
      <c r="R40" s="279"/>
      <c r="S40" s="279"/>
      <c r="T40" s="279"/>
      <c r="U40" s="279"/>
    </row>
    <row r="41" spans="1:52">
      <c r="A41" s="216"/>
      <c r="B41" s="216"/>
      <c r="C41" s="216"/>
      <c r="F41" s="17"/>
      <c r="G41" s="17"/>
      <c r="T41" s="17"/>
      <c r="U41" s="17"/>
    </row>
    <row r="42" spans="1:52">
      <c r="A42" s="297" t="s">
        <v>636</v>
      </c>
      <c r="B42" s="297"/>
      <c r="C42" s="297"/>
    </row>
    <row r="44" spans="1:52">
      <c r="A44" s="216"/>
      <c r="B44" s="216"/>
      <c r="C44" s="216"/>
    </row>
  </sheetData>
  <mergeCells count="6">
    <mergeCell ref="A1:D1"/>
    <mergeCell ref="A29:O29"/>
    <mergeCell ref="A31:O31"/>
    <mergeCell ref="A38:O38"/>
    <mergeCell ref="A39:O39"/>
    <mergeCell ref="A37:O37"/>
  </mergeCells>
  <hyperlinks>
    <hyperlink ref="A1"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X46"/>
  <sheetViews>
    <sheetView workbookViewId="0">
      <selection sqref="A1:F1"/>
    </sheetView>
  </sheetViews>
  <sheetFormatPr baseColWidth="10" defaultColWidth="12.83203125" defaultRowHeight="13"/>
  <cols>
    <col min="1" max="1" width="17.83203125" style="15" customWidth="1"/>
    <col min="2" max="2" width="13.83203125" style="15" customWidth="1"/>
    <col min="3" max="3" width="1.5" style="15" customWidth="1"/>
    <col min="4" max="4" width="20" style="15" customWidth="1"/>
    <col min="5" max="5" width="1.83203125" style="15" customWidth="1"/>
    <col min="6" max="6" width="15.83203125" style="15" customWidth="1"/>
    <col min="7" max="7" width="1.83203125" style="15" customWidth="1"/>
    <col min="8" max="8" width="15.83203125" style="15" customWidth="1"/>
    <col min="9" max="9" width="1.83203125" style="15" customWidth="1"/>
    <col min="10" max="10" width="13.83203125" style="15" customWidth="1"/>
    <col min="11" max="11" width="1.83203125" style="15" customWidth="1"/>
    <col min="12" max="12" width="13.83203125" style="15" customWidth="1"/>
    <col min="13" max="13" width="1.83203125" style="15" customWidth="1"/>
    <col min="14" max="14" width="15.83203125" style="15" customWidth="1"/>
    <col min="15" max="15" width="1.1640625" style="15" customWidth="1"/>
    <col min="16" max="16" width="13" style="15" customWidth="1"/>
    <col min="17" max="17" width="9.5" style="15" customWidth="1"/>
    <col min="18" max="18" width="1.1640625" style="15" customWidth="1"/>
    <col min="19" max="19" width="9.5" style="15" customWidth="1"/>
    <col min="20" max="20" width="1.5" style="15" customWidth="1"/>
    <col min="21" max="21" width="9.5" style="15" customWidth="1"/>
    <col min="22" max="22" width="1.5" style="15" customWidth="1"/>
    <col min="23" max="23" width="17.1640625" style="15" customWidth="1"/>
    <col min="24" max="24" width="1.5" style="15" customWidth="1"/>
    <col min="25" max="26" width="12.83203125" style="15"/>
    <col min="27" max="27" width="15" style="15" customWidth="1"/>
    <col min="28" max="28" width="1.1640625" style="15" customWidth="1"/>
    <col min="29" max="29" width="13.1640625" style="15" customWidth="1"/>
    <col min="30" max="30" width="1" style="15" customWidth="1"/>
    <col min="31" max="31" width="13.1640625" style="15" customWidth="1"/>
    <col min="32" max="32" width="1.1640625" style="15" customWidth="1"/>
    <col min="33" max="33" width="13.1640625" style="15" customWidth="1"/>
    <col min="34" max="34" width="1.5" style="15" customWidth="1"/>
    <col min="35" max="35" width="13.1640625" style="15" customWidth="1"/>
    <col min="36" max="36" width="1.1640625" style="15" customWidth="1"/>
    <col min="37" max="37" width="13.1640625" style="15" customWidth="1"/>
    <col min="38" max="38" width="1.83203125" style="15" customWidth="1"/>
    <col min="39" max="39" width="12.83203125" style="15" customWidth="1"/>
    <col min="40" max="40" width="1.1640625" style="15" customWidth="1"/>
    <col min="41" max="41" width="12.83203125" style="15"/>
    <col min="42" max="42" width="0.83203125" style="15" customWidth="1"/>
    <col min="43" max="43" width="12.83203125" style="15"/>
    <col min="44" max="44" width="1.5" style="15" customWidth="1"/>
    <col min="45" max="16384" width="12.83203125" style="15"/>
  </cols>
  <sheetData>
    <row r="1" spans="1:26" ht="61.5" customHeight="1">
      <c r="A1" s="512" t="s">
        <v>15</v>
      </c>
      <c r="B1" s="512"/>
      <c r="C1" s="512"/>
      <c r="D1" s="512"/>
      <c r="E1" s="512"/>
      <c r="F1" s="512"/>
      <c r="G1" s="178"/>
      <c r="H1" s="178"/>
      <c r="I1" s="178"/>
      <c r="J1" s="178"/>
      <c r="K1" s="178"/>
      <c r="L1" s="178"/>
      <c r="M1" s="178"/>
    </row>
    <row r="2" spans="1:26" ht="15" customHeight="1">
      <c r="A2" s="31" t="s">
        <v>597</v>
      </c>
      <c r="B2" s="31"/>
      <c r="C2" s="31"/>
      <c r="D2" s="31"/>
      <c r="O2" s="22"/>
      <c r="P2" s="22"/>
      <c r="Q2" s="22"/>
      <c r="R2" s="22"/>
      <c r="S2" s="22"/>
      <c r="T2" s="22"/>
      <c r="U2" s="22"/>
      <c r="V2" s="22"/>
      <c r="W2" s="22"/>
      <c r="X2" s="22"/>
      <c r="Y2" s="22"/>
    </row>
    <row r="3" spans="1:26" ht="15" customHeight="1">
      <c r="A3" s="15" t="s">
        <v>645</v>
      </c>
      <c r="B3" s="19"/>
      <c r="C3" s="19"/>
      <c r="D3" s="19"/>
      <c r="O3" s="22"/>
      <c r="P3" s="22"/>
      <c r="Q3" s="22"/>
      <c r="R3" s="22"/>
      <c r="S3" s="22"/>
      <c r="T3" s="22"/>
      <c r="U3" s="22"/>
      <c r="V3" s="22"/>
      <c r="W3" s="22"/>
      <c r="X3" s="22"/>
      <c r="Y3" s="22"/>
    </row>
    <row r="4" spans="1:26" s="19" customFormat="1" ht="15" customHeight="1">
      <c r="A4" s="156"/>
      <c r="K4" s="200"/>
      <c r="L4" s="199"/>
      <c r="M4" s="199"/>
      <c r="O4" s="22"/>
      <c r="P4" s="76" t="s">
        <v>599</v>
      </c>
      <c r="Q4" s="22"/>
      <c r="R4" s="22"/>
      <c r="S4" s="22"/>
      <c r="T4" s="22"/>
      <c r="U4" s="22"/>
      <c r="V4" s="22"/>
      <c r="W4" s="22"/>
      <c r="X4" s="22"/>
      <c r="Y4" s="22"/>
    </row>
    <row r="5" spans="1:26" s="19" customFormat="1" ht="115.25" customHeight="1">
      <c r="A5" s="309"/>
      <c r="B5" s="310" t="s">
        <v>567</v>
      </c>
      <c r="C5" s="311"/>
      <c r="D5" s="305" t="s">
        <v>568</v>
      </c>
      <c r="E5" s="312"/>
      <c r="F5" s="305" t="s">
        <v>569</v>
      </c>
      <c r="G5" s="312"/>
      <c r="H5" s="305" t="s">
        <v>659</v>
      </c>
      <c r="I5" s="313"/>
      <c r="J5" s="305" t="s">
        <v>570</v>
      </c>
      <c r="K5" s="313"/>
      <c r="L5" s="306" t="s">
        <v>344</v>
      </c>
      <c r="M5" s="314"/>
      <c r="N5" s="305" t="s">
        <v>571</v>
      </c>
      <c r="O5" s="37"/>
      <c r="P5" s="306" t="s">
        <v>328</v>
      </c>
      <c r="Q5" s="22"/>
      <c r="R5" s="22"/>
      <c r="S5" s="22"/>
      <c r="T5" s="22"/>
      <c r="U5" s="22"/>
      <c r="V5" s="22"/>
      <c r="W5" s="22"/>
      <c r="X5" s="22"/>
      <c r="Y5" s="22"/>
    </row>
    <row r="6" spans="1:26" s="19" customFormat="1" ht="16.5" customHeight="1">
      <c r="A6" s="307" t="s">
        <v>382</v>
      </c>
      <c r="B6" s="308"/>
      <c r="C6" s="308"/>
      <c r="D6" s="147" t="s">
        <v>329</v>
      </c>
      <c r="E6" s="28"/>
      <c r="F6" s="148" t="s">
        <v>329</v>
      </c>
      <c r="G6" s="28"/>
      <c r="H6" s="148" t="s">
        <v>329</v>
      </c>
      <c r="I6" s="28"/>
      <c r="J6" s="148" t="s">
        <v>345</v>
      </c>
      <c r="K6" s="28"/>
      <c r="L6" s="148" t="s">
        <v>346</v>
      </c>
      <c r="M6" s="28"/>
      <c r="N6" s="148" t="s">
        <v>346</v>
      </c>
      <c r="O6" s="36"/>
      <c r="P6" s="148" t="s">
        <v>346</v>
      </c>
      <c r="Q6" s="22"/>
      <c r="R6" s="22"/>
      <c r="S6" s="22"/>
      <c r="T6" s="22"/>
      <c r="U6" s="22"/>
      <c r="V6" s="22"/>
      <c r="W6" s="22"/>
      <c r="X6" s="22"/>
      <c r="Y6" s="22"/>
    </row>
    <row r="7" spans="1:26" s="19" customFormat="1" ht="16.5" customHeight="1">
      <c r="A7" s="238"/>
      <c r="B7" s="407"/>
      <c r="C7" s="407"/>
      <c r="D7" s="253"/>
      <c r="F7" s="199"/>
      <c r="H7" s="199"/>
      <c r="J7" s="199"/>
      <c r="L7" s="199"/>
      <c r="N7" s="199"/>
      <c r="O7" s="22"/>
      <c r="P7" s="199"/>
      <c r="Q7" s="22"/>
      <c r="R7" s="22"/>
      <c r="S7" s="22"/>
      <c r="T7" s="22"/>
      <c r="U7" s="22"/>
      <c r="V7" s="22"/>
      <c r="W7" s="22"/>
      <c r="X7" s="22"/>
      <c r="Y7" s="22"/>
    </row>
    <row r="8" spans="1:26" ht="15" customHeight="1">
      <c r="A8" s="355" t="s">
        <v>347</v>
      </c>
      <c r="B8" s="76">
        <v>662.21699999999998</v>
      </c>
      <c r="C8" s="76"/>
      <c r="D8" s="153" t="s">
        <v>331</v>
      </c>
      <c r="E8" s="146"/>
      <c r="F8" s="151">
        <v>95.293785489863922</v>
      </c>
      <c r="G8" s="146"/>
      <c r="H8" s="151">
        <v>94.201894201894206</v>
      </c>
      <c r="I8" s="146"/>
      <c r="J8" s="151">
        <v>88.183809752437199</v>
      </c>
      <c r="K8" s="151"/>
      <c r="L8" s="151">
        <v>90.031056697723358</v>
      </c>
      <c r="M8" s="151"/>
      <c r="N8" s="151">
        <v>87.567507175350315</v>
      </c>
      <c r="O8" s="22"/>
      <c r="P8" s="153" t="s">
        <v>331</v>
      </c>
      <c r="Q8" s="22"/>
      <c r="R8" s="22"/>
      <c r="S8" s="22"/>
      <c r="T8" s="22"/>
      <c r="U8" s="22"/>
      <c r="V8" s="22"/>
      <c r="W8" s="22"/>
      <c r="X8" s="22"/>
      <c r="Y8" s="22"/>
      <c r="Z8" s="22"/>
    </row>
    <row r="9" spans="1:26" s="19" customFormat="1" ht="15" customHeight="1">
      <c r="A9" s="355" t="s">
        <v>348</v>
      </c>
      <c r="B9" s="76">
        <v>669.8</v>
      </c>
      <c r="C9" s="76"/>
      <c r="D9" s="153" t="s">
        <v>331</v>
      </c>
      <c r="E9" s="146"/>
      <c r="F9" s="151">
        <v>95.976261570618092</v>
      </c>
      <c r="G9" s="146"/>
      <c r="H9" s="151">
        <v>94.775007464914907</v>
      </c>
      <c r="I9" s="146"/>
      <c r="J9" s="151">
        <v>89.125858465213497</v>
      </c>
      <c r="K9" s="146"/>
      <c r="L9" s="151">
        <v>91.58719020603165</v>
      </c>
      <c r="M9" s="151"/>
      <c r="N9" s="151">
        <v>89.342191699014634</v>
      </c>
      <c r="O9" s="22"/>
      <c r="P9" s="153" t="s">
        <v>331</v>
      </c>
      <c r="Q9" s="22"/>
      <c r="R9" s="22"/>
      <c r="S9" s="22"/>
      <c r="T9" s="22"/>
      <c r="U9" s="22"/>
      <c r="V9" s="22"/>
      <c r="W9" s="22"/>
      <c r="X9" s="22"/>
      <c r="Y9" s="22"/>
      <c r="Z9" s="22"/>
    </row>
    <row r="10" spans="1:26" s="19" customFormat="1" ht="15" customHeight="1">
      <c r="A10" s="355" t="s">
        <v>349</v>
      </c>
      <c r="B10" s="76">
        <v>679.59199999999998</v>
      </c>
      <c r="C10" s="76"/>
      <c r="D10" s="153" t="s">
        <v>331</v>
      </c>
      <c r="E10" s="146"/>
      <c r="F10" s="151">
        <v>96.142391317143222</v>
      </c>
      <c r="G10" s="146"/>
      <c r="H10" s="151">
        <v>94.876190420134435</v>
      </c>
      <c r="I10" s="146"/>
      <c r="J10" s="151">
        <v>91.24827837879198</v>
      </c>
      <c r="K10" s="146"/>
      <c r="L10" s="151">
        <v>92.34496580301122</v>
      </c>
      <c r="M10" s="151"/>
      <c r="N10" s="151">
        <v>91.489011053691044</v>
      </c>
      <c r="O10" s="22"/>
      <c r="P10" s="153" t="s">
        <v>331</v>
      </c>
      <c r="Q10" s="22"/>
      <c r="R10" s="22"/>
      <c r="S10" s="22"/>
      <c r="T10" s="22"/>
      <c r="U10" s="22"/>
      <c r="V10" s="22"/>
      <c r="W10" s="22"/>
      <c r="X10" s="22"/>
      <c r="Y10" s="22"/>
      <c r="Z10" s="22"/>
    </row>
    <row r="11" spans="1:26" s="19" customFormat="1" ht="15" customHeight="1">
      <c r="A11" s="355" t="s">
        <v>350</v>
      </c>
      <c r="B11" s="76">
        <v>689.447</v>
      </c>
      <c r="C11" s="76"/>
      <c r="D11" s="153" t="s">
        <v>331</v>
      </c>
      <c r="E11" s="146"/>
      <c r="F11" s="151">
        <v>96.298482697002086</v>
      </c>
      <c r="G11" s="146"/>
      <c r="H11" s="151">
        <v>95.145819765696274</v>
      </c>
      <c r="I11" s="146"/>
      <c r="J11" s="151">
        <v>92.322397515690113</v>
      </c>
      <c r="K11" s="146"/>
      <c r="L11" s="151">
        <v>92.659044132471394</v>
      </c>
      <c r="M11" s="151"/>
      <c r="N11" s="151">
        <v>92.473678179758565</v>
      </c>
      <c r="O11" s="22"/>
      <c r="P11" s="153" t="s">
        <v>331</v>
      </c>
      <c r="Q11" s="22"/>
      <c r="R11" s="22"/>
      <c r="S11" s="22"/>
      <c r="T11" s="22"/>
      <c r="U11" s="22"/>
      <c r="V11" s="22"/>
      <c r="W11" s="22"/>
      <c r="X11" s="22"/>
      <c r="Y11" s="22"/>
      <c r="Z11" s="22"/>
    </row>
    <row r="12" spans="1:26" s="19" customFormat="1" ht="15" customHeight="1">
      <c r="A12" s="355" t="s">
        <v>521</v>
      </c>
      <c r="B12" s="76">
        <v>697.24599999999998</v>
      </c>
      <c r="C12" s="76"/>
      <c r="D12" s="153" t="s">
        <v>331</v>
      </c>
      <c r="E12" s="146"/>
      <c r="F12" s="151">
        <v>96.138030705351312</v>
      </c>
      <c r="G12" s="146"/>
      <c r="H12" s="153" t="s">
        <v>331</v>
      </c>
      <c r="I12" s="146"/>
      <c r="J12" s="151">
        <v>92.654286648276312</v>
      </c>
      <c r="K12" s="146"/>
      <c r="L12" s="151">
        <v>92.511914525110811</v>
      </c>
      <c r="M12" s="151"/>
      <c r="N12" s="151">
        <v>92.438792890856647</v>
      </c>
      <c r="O12" s="22"/>
      <c r="P12" s="153" t="s">
        <v>331</v>
      </c>
      <c r="Q12" s="22"/>
      <c r="R12" s="22"/>
      <c r="S12" s="22"/>
      <c r="T12" s="22"/>
      <c r="U12" s="22"/>
      <c r="V12" s="22"/>
      <c r="W12" s="22"/>
      <c r="X12" s="22"/>
      <c r="Y12" s="22"/>
      <c r="Z12" s="22"/>
    </row>
    <row r="13" spans="1:26" s="19" customFormat="1" ht="15" customHeight="1">
      <c r="A13" s="355" t="s">
        <v>351</v>
      </c>
      <c r="B13" s="76">
        <v>691.79</v>
      </c>
      <c r="C13" s="76"/>
      <c r="D13" s="153" t="s">
        <v>331</v>
      </c>
      <c r="E13" s="146"/>
      <c r="F13" s="151">
        <v>95.744084187400006</v>
      </c>
      <c r="G13" s="146"/>
      <c r="H13" s="153" t="s">
        <v>331</v>
      </c>
      <c r="I13" s="146"/>
      <c r="J13" s="151">
        <v>92.290001301000004</v>
      </c>
      <c r="K13" s="146"/>
      <c r="L13" s="151">
        <v>92.126801486000005</v>
      </c>
      <c r="M13" s="151"/>
      <c r="N13" s="151">
        <v>92.194885731200003</v>
      </c>
      <c r="O13" s="22"/>
      <c r="P13" s="153" t="s">
        <v>331</v>
      </c>
      <c r="Q13" s="22"/>
      <c r="R13" s="22"/>
      <c r="S13" s="22"/>
      <c r="T13" s="22"/>
      <c r="U13" s="22"/>
      <c r="V13" s="22"/>
      <c r="W13" s="22"/>
      <c r="X13" s="22"/>
      <c r="Y13" s="22"/>
      <c r="Z13" s="22"/>
    </row>
    <row r="14" spans="1:26" s="19" customFormat="1" ht="15" customHeight="1">
      <c r="A14" s="355" t="s">
        <v>352</v>
      </c>
      <c r="B14" s="76">
        <v>663.41300000000001</v>
      </c>
      <c r="C14" s="76"/>
      <c r="D14" s="153" t="s">
        <v>331</v>
      </c>
      <c r="E14" s="146"/>
      <c r="F14" s="151">
        <v>95.242511250397015</v>
      </c>
      <c r="G14" s="146"/>
      <c r="H14" s="153" t="s">
        <v>331</v>
      </c>
      <c r="I14" s="146"/>
      <c r="J14" s="151">
        <v>91.9150634700529</v>
      </c>
      <c r="K14" s="146"/>
      <c r="L14" s="151">
        <v>91.603905503156</v>
      </c>
      <c r="M14" s="151"/>
      <c r="N14" s="151">
        <v>91.534922866814455</v>
      </c>
      <c r="O14" s="22"/>
      <c r="P14" s="153" t="s">
        <v>331</v>
      </c>
      <c r="Q14" s="22"/>
      <c r="R14" s="22"/>
      <c r="S14" s="22"/>
      <c r="T14" s="22"/>
      <c r="U14" s="22"/>
      <c r="V14" s="22"/>
      <c r="W14" s="22"/>
      <c r="X14" s="22"/>
      <c r="Y14" s="22"/>
    </row>
    <row r="15" spans="1:26" s="19" customFormat="1" ht="15" customHeight="1">
      <c r="A15" s="355" t="s">
        <v>353</v>
      </c>
      <c r="B15" s="76">
        <v>664.31399999999996</v>
      </c>
      <c r="C15" s="76"/>
      <c r="D15" s="153" t="s">
        <v>331</v>
      </c>
      <c r="E15" s="146"/>
      <c r="F15" s="151">
        <v>95.14597012858377</v>
      </c>
      <c r="G15" s="146"/>
      <c r="H15" s="153" t="s">
        <v>331</v>
      </c>
      <c r="I15" s="146"/>
      <c r="J15" s="151">
        <v>91.606378911177544</v>
      </c>
      <c r="K15" s="146"/>
      <c r="L15" s="151">
        <v>91.460664685675752</v>
      </c>
      <c r="M15" s="151"/>
      <c r="N15" s="151">
        <v>91.522081425350066</v>
      </c>
      <c r="O15" s="22"/>
      <c r="P15" s="153" t="s">
        <v>331</v>
      </c>
      <c r="Q15" s="22"/>
      <c r="R15" s="22"/>
      <c r="S15" s="22"/>
      <c r="T15" s="22"/>
      <c r="U15" s="22"/>
      <c r="V15" s="22"/>
      <c r="W15" s="22"/>
      <c r="X15" s="22"/>
      <c r="Y15" s="22"/>
    </row>
    <row r="16" spans="1:26" s="19" customFormat="1" ht="15" customHeight="1">
      <c r="A16" s="355" t="s">
        <v>338</v>
      </c>
      <c r="B16" s="76">
        <v>672.077</v>
      </c>
      <c r="C16" s="76"/>
      <c r="D16" s="153" t="s">
        <v>331</v>
      </c>
      <c r="E16" s="146"/>
      <c r="F16" s="151">
        <v>95.10249569617767</v>
      </c>
      <c r="G16" s="146"/>
      <c r="H16" s="153" t="s">
        <v>331</v>
      </c>
      <c r="I16" s="146"/>
      <c r="J16" s="151">
        <v>91.163958891615096</v>
      </c>
      <c r="K16" s="146"/>
      <c r="L16" s="151">
        <v>91.180177271354324</v>
      </c>
      <c r="M16" s="151"/>
      <c r="N16" s="151">
        <v>91.003709396393575</v>
      </c>
      <c r="O16" s="22"/>
      <c r="P16" s="153" t="s">
        <v>331</v>
      </c>
      <c r="Q16" s="22"/>
      <c r="R16" s="22"/>
      <c r="S16" s="22"/>
      <c r="T16" s="22"/>
      <c r="U16" s="22"/>
      <c r="V16" s="22"/>
      <c r="W16" s="22"/>
      <c r="X16" s="22"/>
      <c r="Y16" s="22"/>
    </row>
    <row r="17" spans="1:50" s="19" customFormat="1" ht="15" customHeight="1">
      <c r="A17" s="355" t="s">
        <v>354</v>
      </c>
      <c r="B17" s="76">
        <v>669.85799999999995</v>
      </c>
      <c r="C17" s="76"/>
      <c r="D17" s="153" t="s">
        <v>331</v>
      </c>
      <c r="E17" s="146"/>
      <c r="F17" s="151">
        <v>94.166823416306144</v>
      </c>
      <c r="G17" s="146"/>
      <c r="H17" s="153" t="s">
        <v>331</v>
      </c>
      <c r="I17" s="146"/>
      <c r="J17" s="151">
        <v>90.307647292411232</v>
      </c>
      <c r="K17" s="146"/>
      <c r="L17" s="151">
        <v>90.430359867315161</v>
      </c>
      <c r="M17" s="151"/>
      <c r="N17" s="151">
        <v>90.209268232968782</v>
      </c>
      <c r="O17" s="22"/>
      <c r="P17" s="151">
        <v>87.80069805839446</v>
      </c>
      <c r="Q17" s="22"/>
      <c r="R17" s="22"/>
      <c r="S17" s="22"/>
      <c r="T17" s="22"/>
      <c r="U17" s="22"/>
      <c r="V17" s="22"/>
      <c r="W17" s="22"/>
      <c r="X17" s="22"/>
      <c r="Y17" s="22"/>
    </row>
    <row r="18" spans="1:50" s="19" customFormat="1" ht="15" customHeight="1">
      <c r="A18" s="355" t="s">
        <v>355</v>
      </c>
      <c r="B18" s="76">
        <v>650.30200000000002</v>
      </c>
      <c r="C18" s="76"/>
      <c r="D18" s="153" t="s">
        <v>331</v>
      </c>
      <c r="E18" s="146"/>
      <c r="F18" s="151">
        <v>93.848089041706771</v>
      </c>
      <c r="G18" s="146"/>
      <c r="H18" s="153" t="s">
        <v>331</v>
      </c>
      <c r="I18" s="146"/>
      <c r="J18" s="151">
        <v>90.62035792600976</v>
      </c>
      <c r="K18" s="146"/>
      <c r="L18" s="151">
        <v>90.549467785736468</v>
      </c>
      <c r="M18" s="151"/>
      <c r="N18" s="151">
        <v>90.373088195945883</v>
      </c>
      <c r="O18" s="22"/>
      <c r="P18" s="151">
        <v>88.703402419183703</v>
      </c>
      <c r="Q18" s="22"/>
      <c r="R18" s="22"/>
      <c r="S18" s="22"/>
      <c r="T18" s="22"/>
      <c r="U18" s="22"/>
      <c r="V18" s="22"/>
      <c r="W18" s="22"/>
      <c r="X18" s="22"/>
      <c r="Y18" s="22"/>
    </row>
    <row r="19" spans="1:50" s="19" customFormat="1" ht="15" customHeight="1">
      <c r="A19" s="355" t="s">
        <v>356</v>
      </c>
      <c r="B19" s="76">
        <v>630.87599999999998</v>
      </c>
      <c r="C19" s="76"/>
      <c r="D19" s="151">
        <v>93.847285361941175</v>
      </c>
      <c r="E19" s="146"/>
      <c r="F19" s="153" t="s">
        <v>331</v>
      </c>
      <c r="G19" s="146"/>
      <c r="H19" s="153" t="s">
        <v>331</v>
      </c>
      <c r="I19" s="146"/>
      <c r="J19" s="151">
        <v>90.299044503198729</v>
      </c>
      <c r="K19" s="146"/>
      <c r="L19" s="151">
        <v>90.16934151334452</v>
      </c>
      <c r="M19" s="151"/>
      <c r="N19" s="151">
        <v>90.126110360831603</v>
      </c>
      <c r="O19" s="22"/>
      <c r="P19" s="151">
        <v>89.029539877884091</v>
      </c>
      <c r="Q19" s="22"/>
      <c r="R19" s="22"/>
      <c r="S19" s="22"/>
      <c r="T19" s="22"/>
      <c r="U19" s="22"/>
      <c r="V19" s="22"/>
      <c r="W19" s="22"/>
      <c r="X19" s="22"/>
      <c r="Y19" s="22"/>
    </row>
    <row r="20" spans="1:50" s="19" customFormat="1" ht="15" customHeight="1">
      <c r="A20" s="355" t="s">
        <v>506</v>
      </c>
      <c r="B20" s="76">
        <v>619.63400000000001</v>
      </c>
      <c r="C20" s="76"/>
      <c r="D20" s="151">
        <v>93.044765135547763</v>
      </c>
      <c r="E20" s="146"/>
      <c r="F20" s="153" t="s">
        <v>331</v>
      </c>
      <c r="G20" s="146"/>
      <c r="H20" s="153" t="s">
        <v>331</v>
      </c>
      <c r="I20" s="146"/>
      <c r="J20" s="151">
        <v>89.182323758864115</v>
      </c>
      <c r="K20" s="146"/>
      <c r="L20" s="151">
        <v>89.027070819225557</v>
      </c>
      <c r="M20" s="151"/>
      <c r="N20" s="151">
        <v>89.341449952714029</v>
      </c>
      <c r="O20" s="22"/>
      <c r="P20" s="151">
        <v>87.95304970353466</v>
      </c>
      <c r="Q20" s="22"/>
      <c r="R20" s="22"/>
      <c r="S20" s="22"/>
      <c r="T20" s="22"/>
      <c r="U20" s="22"/>
      <c r="V20" s="22"/>
      <c r="W20" s="22"/>
      <c r="X20" s="22"/>
      <c r="Y20" s="22"/>
    </row>
    <row r="21" spans="1:50" s="19" customFormat="1" ht="15" customHeight="1">
      <c r="A21" s="355" t="s">
        <v>622</v>
      </c>
      <c r="B21" s="76">
        <v>602.59900000000005</v>
      </c>
      <c r="C21" s="76"/>
      <c r="D21" s="151">
        <v>92.616482934754288</v>
      </c>
      <c r="E21" s="146"/>
      <c r="F21" s="153" t="s">
        <v>331</v>
      </c>
      <c r="G21" s="146"/>
      <c r="H21" s="153" t="s">
        <v>331</v>
      </c>
      <c r="I21" s="146"/>
      <c r="J21" s="151">
        <v>89.346978670724639</v>
      </c>
      <c r="K21" s="146"/>
      <c r="L21" s="151">
        <v>88.71538120707136</v>
      </c>
      <c r="M21" s="151"/>
      <c r="N21" s="151">
        <v>88.523047665196913</v>
      </c>
      <c r="O21" s="22"/>
      <c r="P21" s="151">
        <v>87.584280757186789</v>
      </c>
      <c r="Q21" s="22"/>
      <c r="R21" s="22"/>
      <c r="S21" s="22"/>
      <c r="T21" s="22"/>
      <c r="U21" s="22"/>
      <c r="V21" s="22"/>
      <c r="W21" s="22"/>
      <c r="X21" s="22"/>
      <c r="Y21" s="22"/>
    </row>
    <row r="22" spans="1:50" ht="12" customHeight="1">
      <c r="A22" s="357"/>
      <c r="B22" s="85"/>
      <c r="C22" s="85"/>
      <c r="D22" s="358"/>
      <c r="E22" s="359"/>
      <c r="F22" s="360"/>
      <c r="G22" s="359"/>
      <c r="H22" s="360"/>
      <c r="I22" s="359"/>
      <c r="J22" s="358"/>
      <c r="K22" s="359"/>
      <c r="L22" s="358"/>
      <c r="M22" s="358"/>
      <c r="N22" s="358"/>
      <c r="O22" s="36"/>
      <c r="P22" s="358"/>
      <c r="Q22" s="22"/>
      <c r="R22" s="22"/>
      <c r="S22" s="22"/>
      <c r="T22" s="22"/>
      <c r="U22" s="22"/>
      <c r="V22" s="22"/>
      <c r="W22" s="22"/>
      <c r="X22" s="22"/>
      <c r="Y22" s="22"/>
      <c r="Z22" s="22"/>
    </row>
    <row r="23" spans="1:50" ht="15" customHeight="1">
      <c r="A23" s="250" t="s">
        <v>524</v>
      </c>
      <c r="B23" s="43"/>
      <c r="C23" s="43"/>
      <c r="D23" s="43"/>
      <c r="O23" s="22"/>
      <c r="P23" s="22"/>
      <c r="Q23" s="22"/>
      <c r="R23" s="22"/>
      <c r="S23" s="22"/>
      <c r="T23" s="22"/>
      <c r="U23" s="22"/>
      <c r="V23" s="22"/>
      <c r="W23" s="22"/>
      <c r="X23" s="22"/>
      <c r="Y23" s="22"/>
      <c r="Z23" s="22"/>
    </row>
    <row r="24" spans="1:50" ht="14">
      <c r="A24" s="24"/>
      <c r="B24" s="24"/>
      <c r="C24" s="24"/>
      <c r="D24" s="258"/>
      <c r="E24" s="258"/>
      <c r="F24" s="260"/>
      <c r="G24" s="258"/>
      <c r="H24" s="258"/>
      <c r="I24" s="258"/>
      <c r="J24" s="258"/>
      <c r="K24" s="258"/>
      <c r="L24" s="258"/>
      <c r="M24" s="258"/>
      <c r="N24" s="258"/>
      <c r="O24" s="22"/>
      <c r="P24" s="258"/>
      <c r="Q24" s="22"/>
      <c r="R24" s="22"/>
      <c r="S24" s="22"/>
      <c r="T24" s="22"/>
      <c r="U24" s="22"/>
      <c r="V24" s="22"/>
      <c r="W24" s="22"/>
      <c r="X24" s="22"/>
      <c r="Y24" s="22"/>
      <c r="Z24" s="22"/>
    </row>
    <row r="25" spans="1:50" ht="15" customHeight="1">
      <c r="A25" s="356" t="s">
        <v>592</v>
      </c>
      <c r="B25" s="211"/>
      <c r="C25" s="211"/>
      <c r="D25" s="211"/>
      <c r="H25" s="17"/>
      <c r="I25" s="17"/>
    </row>
    <row r="26" spans="1:50" ht="15" customHeight="1">
      <c r="A26" s="356"/>
      <c r="B26" s="211"/>
      <c r="C26" s="211"/>
      <c r="D26" s="211"/>
      <c r="H26" s="17"/>
      <c r="I26" s="17"/>
    </row>
    <row r="27" spans="1:50" ht="15" customHeight="1">
      <c r="A27" s="39" t="s">
        <v>341</v>
      </c>
      <c r="B27" s="39"/>
      <c r="C27" s="39"/>
      <c r="D27" s="39"/>
      <c r="H27" s="17"/>
      <c r="I27" s="17"/>
    </row>
    <row r="28" spans="1:50" ht="15" customHeight="1">
      <c r="A28" s="211" t="s">
        <v>18</v>
      </c>
      <c r="B28" s="39"/>
      <c r="C28" s="39"/>
      <c r="D28" s="39"/>
      <c r="H28" s="17"/>
      <c r="I28" s="17"/>
    </row>
    <row r="29" spans="1:50" s="22" customFormat="1" ht="26.25" customHeight="1">
      <c r="A29" s="514" t="s">
        <v>357</v>
      </c>
      <c r="B29" s="514"/>
      <c r="C29" s="514"/>
      <c r="D29" s="514"/>
      <c r="E29" s="514"/>
      <c r="F29" s="514"/>
      <c r="G29" s="514"/>
      <c r="H29" s="514"/>
      <c r="I29" s="514"/>
      <c r="J29" s="514"/>
      <c r="K29" s="514"/>
      <c r="L29" s="514"/>
      <c r="M29" s="514"/>
      <c r="N29" s="514"/>
      <c r="O29" s="514"/>
      <c r="P29" s="514"/>
      <c r="Q29" s="15"/>
      <c r="R29" s="218"/>
      <c r="S29" s="34"/>
      <c r="T29" s="35"/>
      <c r="U29" s="34"/>
      <c r="V29" s="34"/>
      <c r="W29" s="34"/>
      <c r="X29" s="34"/>
      <c r="Y29" s="254"/>
      <c r="Z29" s="213"/>
      <c r="AA29" s="213"/>
      <c r="AB29" s="213"/>
      <c r="AC29" s="213"/>
      <c r="AD29" s="213"/>
      <c r="AE29" s="213"/>
      <c r="AF29" s="213"/>
      <c r="AG29" s="213"/>
      <c r="AH29" s="213"/>
      <c r="AI29" s="34"/>
      <c r="AJ29" s="34"/>
      <c r="AK29" s="34"/>
      <c r="AL29" s="34"/>
      <c r="AM29" s="34"/>
      <c r="AN29" s="34"/>
      <c r="AO29" s="34"/>
      <c r="AP29" s="34"/>
      <c r="AQ29" s="34"/>
      <c r="AR29" s="34"/>
      <c r="AS29" s="34"/>
      <c r="AT29" s="34"/>
      <c r="AU29" s="34"/>
      <c r="AV29" s="34"/>
      <c r="AW29" s="15"/>
      <c r="AX29" s="15"/>
    </row>
    <row r="30" spans="1:50" s="22" customFormat="1" ht="18.75" customHeight="1">
      <c r="A30" s="514"/>
      <c r="B30" s="514"/>
      <c r="C30" s="514"/>
      <c r="D30" s="514"/>
      <c r="E30" s="514"/>
      <c r="F30" s="514"/>
      <c r="G30" s="514"/>
      <c r="H30" s="514"/>
      <c r="I30" s="514"/>
      <c r="J30" s="514"/>
      <c r="K30" s="514"/>
      <c r="L30" s="514"/>
      <c r="M30" s="514"/>
      <c r="N30" s="514"/>
      <c r="O30" s="514"/>
      <c r="P30" s="514"/>
      <c r="Q30" s="34"/>
      <c r="R30" s="34"/>
      <c r="S30" s="34"/>
      <c r="T30" s="34"/>
      <c r="U30" s="34"/>
      <c r="V30" s="34"/>
      <c r="W30" s="34"/>
      <c r="X30" s="15"/>
      <c r="Y30" s="254"/>
      <c r="Z30" s="213"/>
      <c r="AA30" s="213"/>
      <c r="AB30" s="213"/>
      <c r="AC30" s="213"/>
      <c r="AD30" s="213"/>
      <c r="AE30" s="213"/>
      <c r="AF30" s="213"/>
      <c r="AG30" s="213"/>
      <c r="AH30" s="213"/>
      <c r="AI30" s="34"/>
      <c r="AJ30" s="34"/>
      <c r="AK30" s="34"/>
      <c r="AL30" s="34"/>
      <c r="AM30" s="34"/>
      <c r="AN30" s="34"/>
      <c r="AO30" s="34"/>
      <c r="AP30" s="34"/>
      <c r="AQ30" s="34"/>
      <c r="AR30" s="34"/>
      <c r="AS30" s="34"/>
      <c r="AT30" s="34"/>
      <c r="AU30" s="34"/>
      <c r="AV30" s="34"/>
      <c r="AW30" s="15"/>
      <c r="AX30" s="15"/>
    </row>
    <row r="31" spans="1:50" s="22" customFormat="1" ht="18.75" customHeight="1">
      <c r="A31" s="135" t="s">
        <v>358</v>
      </c>
      <c r="B31" s="135"/>
      <c r="C31" s="135"/>
      <c r="D31" s="276"/>
      <c r="E31" s="276"/>
      <c r="F31" s="276"/>
      <c r="G31" s="276"/>
      <c r="H31" s="276"/>
      <c r="I31" s="276"/>
      <c r="J31" s="276"/>
      <c r="K31" s="276"/>
      <c r="L31" s="276"/>
      <c r="M31" s="276"/>
      <c r="N31" s="276"/>
      <c r="O31" s="276"/>
      <c r="P31" s="276"/>
      <c r="Q31" s="34"/>
      <c r="R31" s="34"/>
      <c r="S31" s="34"/>
      <c r="T31" s="34"/>
      <c r="U31" s="34"/>
      <c r="V31" s="34"/>
      <c r="W31" s="34"/>
      <c r="X31" s="15"/>
      <c r="Y31" s="254"/>
      <c r="Z31" s="213"/>
      <c r="AA31" s="213"/>
      <c r="AB31" s="213"/>
      <c r="AC31" s="213"/>
      <c r="AD31" s="213"/>
      <c r="AE31" s="213"/>
      <c r="AF31" s="213"/>
      <c r="AG31" s="213"/>
      <c r="AH31" s="213"/>
      <c r="AI31" s="34"/>
      <c r="AJ31" s="34"/>
      <c r="AK31" s="34"/>
      <c r="AL31" s="34"/>
      <c r="AM31" s="34"/>
      <c r="AN31" s="34"/>
      <c r="AO31" s="34"/>
      <c r="AP31" s="34"/>
      <c r="AQ31" s="34"/>
      <c r="AR31" s="34"/>
      <c r="AS31" s="34"/>
      <c r="AT31" s="34"/>
      <c r="AU31" s="34"/>
      <c r="AV31" s="34"/>
      <c r="AW31" s="15"/>
      <c r="AX31" s="15"/>
    </row>
    <row r="32" spans="1:50" s="113" customFormat="1" ht="15" customHeight="1">
      <c r="A32" s="279" t="s">
        <v>359</v>
      </c>
      <c r="B32" s="279"/>
      <c r="C32" s="279"/>
      <c r="D32" s="279"/>
      <c r="E32" s="279"/>
      <c r="F32" s="279"/>
      <c r="G32" s="279"/>
      <c r="H32" s="279"/>
      <c r="I32" s="279"/>
      <c r="J32" s="279"/>
      <c r="K32" s="279"/>
      <c r="L32" s="279"/>
      <c r="M32" s="279"/>
      <c r="N32" s="279"/>
      <c r="O32" s="279"/>
      <c r="P32" s="279"/>
      <c r="Q32" s="279"/>
      <c r="R32" s="279"/>
      <c r="S32" s="279"/>
      <c r="T32" s="279"/>
      <c r="U32" s="279"/>
      <c r="V32" s="279"/>
      <c r="W32" s="279"/>
      <c r="X32" s="279"/>
      <c r="Y32" s="214"/>
      <c r="Z32" s="214"/>
      <c r="AA32" s="214"/>
      <c r="AB32" s="214"/>
      <c r="AC32" s="214"/>
      <c r="AD32" s="214"/>
      <c r="AE32" s="214"/>
      <c r="AF32" s="214"/>
      <c r="AG32" s="214"/>
      <c r="AH32" s="214"/>
      <c r="AI32" s="26"/>
      <c r="AJ32" s="26"/>
      <c r="AK32" s="26"/>
      <c r="AL32" s="26"/>
      <c r="AM32" s="26"/>
      <c r="AN32" s="26"/>
      <c r="AO32" s="26"/>
      <c r="AP32" s="26"/>
      <c r="AQ32" s="26"/>
      <c r="AR32" s="26"/>
      <c r="AS32" s="26"/>
      <c r="AT32" s="26"/>
      <c r="AU32" s="26"/>
      <c r="AV32" s="26"/>
      <c r="AW32" s="19"/>
      <c r="AX32" s="19"/>
    </row>
    <row r="33" spans="1:50" s="22" customFormat="1" ht="15" customHeight="1">
      <c r="A33" s="214" t="s">
        <v>360</v>
      </c>
      <c r="B33" s="214"/>
      <c r="C33" s="214"/>
      <c r="D33" s="214"/>
      <c r="E33" s="214"/>
      <c r="F33" s="214"/>
      <c r="G33" s="214"/>
      <c r="H33" s="214"/>
      <c r="I33" s="214"/>
      <c r="J33" s="214"/>
      <c r="K33" s="214"/>
      <c r="L33" s="214"/>
      <c r="M33" s="214"/>
      <c r="N33" s="214"/>
      <c r="O33" s="214"/>
      <c r="P33" s="214"/>
      <c r="Q33" s="214"/>
      <c r="R33" s="214"/>
      <c r="S33" s="214"/>
      <c r="T33" s="214"/>
      <c r="U33" s="214"/>
      <c r="V33" s="214"/>
      <c r="W33" s="214"/>
      <c r="X33" s="214"/>
      <c r="Y33" s="219"/>
      <c r="Z33" s="215"/>
      <c r="AA33" s="215"/>
      <c r="AB33" s="215"/>
      <c r="AC33" s="215"/>
      <c r="AD33" s="215"/>
      <c r="AE33" s="215"/>
      <c r="AF33" s="215"/>
      <c r="AG33" s="215"/>
      <c r="AH33" s="215"/>
      <c r="AI33" s="34"/>
      <c r="AJ33" s="34"/>
      <c r="AK33" s="34"/>
      <c r="AL33" s="34"/>
      <c r="AM33" s="34"/>
      <c r="AN33" s="34"/>
      <c r="AO33" s="34"/>
      <c r="AP33" s="34"/>
      <c r="AQ33" s="34"/>
      <c r="AR33" s="34"/>
      <c r="AS33" s="34"/>
      <c r="AT33" s="34"/>
      <c r="AU33" s="34"/>
      <c r="AV33" s="34"/>
      <c r="AW33" s="15"/>
      <c r="AX33" s="15"/>
    </row>
    <row r="34" spans="1:50" s="22" customFormat="1" ht="15" customHeight="1">
      <c r="A34" s="514" t="s">
        <v>361</v>
      </c>
      <c r="B34" s="514"/>
      <c r="C34" s="514"/>
      <c r="D34" s="514"/>
      <c r="E34" s="514"/>
      <c r="F34" s="514"/>
      <c r="G34" s="514"/>
      <c r="H34" s="514"/>
      <c r="I34" s="514"/>
      <c r="J34" s="514"/>
      <c r="K34" s="514"/>
      <c r="L34" s="514"/>
      <c r="M34" s="514"/>
      <c r="N34" s="514"/>
      <c r="O34" s="514"/>
      <c r="P34" s="514"/>
      <c r="Q34" s="514"/>
      <c r="R34" s="514"/>
      <c r="S34" s="514"/>
      <c r="T34" s="514"/>
      <c r="U34" s="514"/>
      <c r="V34" s="514"/>
      <c r="W34" s="514"/>
      <c r="X34" s="514"/>
      <c r="Y34" s="219"/>
      <c r="Z34" s="215"/>
      <c r="AA34" s="215"/>
      <c r="AB34" s="215"/>
      <c r="AC34" s="215"/>
      <c r="AD34" s="215"/>
      <c r="AE34" s="215"/>
      <c r="AF34" s="215"/>
      <c r="AG34" s="215"/>
      <c r="AH34" s="215"/>
      <c r="AI34" s="34"/>
      <c r="AJ34" s="34"/>
      <c r="AK34" s="34"/>
      <c r="AL34" s="34"/>
      <c r="AM34" s="34"/>
      <c r="AN34" s="34"/>
      <c r="AO34" s="34"/>
      <c r="AP34" s="34"/>
      <c r="AQ34" s="34"/>
      <c r="AR34" s="34"/>
      <c r="AS34" s="34"/>
      <c r="AT34" s="34"/>
      <c r="AU34" s="34"/>
      <c r="AV34" s="34"/>
      <c r="AW34" s="15"/>
      <c r="AX34" s="15"/>
    </row>
    <row r="35" spans="1:50" s="113" customFormat="1" ht="15" customHeight="1">
      <c r="A35" s="514"/>
      <c r="B35" s="514"/>
      <c r="C35" s="514"/>
      <c r="D35" s="514"/>
      <c r="E35" s="514"/>
      <c r="F35" s="514"/>
      <c r="G35" s="514"/>
      <c r="H35" s="514"/>
      <c r="I35" s="514"/>
      <c r="J35" s="514"/>
      <c r="K35" s="514"/>
      <c r="L35" s="514"/>
      <c r="M35" s="514"/>
      <c r="N35" s="514"/>
      <c r="O35" s="514"/>
      <c r="P35" s="514"/>
      <c r="Q35" s="514"/>
      <c r="R35" s="514"/>
      <c r="S35" s="514"/>
      <c r="T35" s="514"/>
      <c r="U35" s="514"/>
      <c r="V35" s="514"/>
      <c r="W35" s="514"/>
      <c r="X35" s="514"/>
      <c r="Y35" s="214"/>
      <c r="Z35" s="214"/>
      <c r="AA35" s="214"/>
      <c r="AB35" s="214"/>
      <c r="AC35" s="214"/>
      <c r="AD35" s="214"/>
      <c r="AE35" s="214"/>
      <c r="AF35" s="214"/>
      <c r="AG35" s="214"/>
      <c r="AH35" s="214"/>
    </row>
    <row r="36" spans="1:50" s="113" customFormat="1" ht="15" customHeight="1">
      <c r="A36" s="214" t="s">
        <v>362</v>
      </c>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c r="AA36" s="214"/>
      <c r="AB36" s="214"/>
      <c r="AC36" s="214"/>
      <c r="AD36" s="214"/>
      <c r="AE36" s="214"/>
      <c r="AF36" s="214"/>
      <c r="AG36" s="214"/>
      <c r="AH36" s="214"/>
      <c r="AI36" s="19"/>
      <c r="AJ36" s="19"/>
      <c r="AK36" s="19"/>
      <c r="AL36" s="19"/>
      <c r="AM36" s="19"/>
      <c r="AN36" s="19"/>
      <c r="AO36" s="19"/>
      <c r="AP36" s="19"/>
      <c r="AQ36" s="19"/>
      <c r="AR36" s="19"/>
      <c r="AS36" s="19"/>
      <c r="AT36" s="19"/>
      <c r="AU36" s="19"/>
      <c r="AV36" s="19"/>
      <c r="AW36" s="19"/>
      <c r="AX36" s="19"/>
    </row>
    <row r="37" spans="1:50" s="113" customFormat="1" ht="15" customHeight="1">
      <c r="A37" s="214" t="s">
        <v>363</v>
      </c>
      <c r="B37" s="214"/>
      <c r="C37" s="214"/>
      <c r="D37" s="214"/>
      <c r="E37" s="214"/>
      <c r="F37" s="214"/>
      <c r="G37" s="214"/>
      <c r="H37" s="214"/>
      <c r="I37" s="214"/>
      <c r="J37" s="214"/>
      <c r="K37" s="214"/>
      <c r="L37" s="214"/>
      <c r="M37" s="214"/>
      <c r="N37" s="214"/>
      <c r="O37" s="214"/>
      <c r="P37" s="214"/>
      <c r="Q37" s="214"/>
      <c r="R37" s="214"/>
      <c r="S37" s="214"/>
      <c r="T37" s="214"/>
      <c r="U37" s="214"/>
      <c r="V37" s="214"/>
      <c r="W37" s="214"/>
      <c r="X37" s="214"/>
      <c r="Y37" s="279"/>
      <c r="Z37" s="279"/>
      <c r="AA37" s="279"/>
      <c r="AB37" s="279"/>
      <c r="AC37" s="279"/>
      <c r="AD37" s="279"/>
      <c r="AE37" s="279"/>
      <c r="AF37" s="279"/>
      <c r="AG37" s="279"/>
      <c r="AH37" s="279"/>
      <c r="AI37" s="19"/>
      <c r="AJ37" s="19"/>
      <c r="AK37" s="19"/>
      <c r="AL37" s="19"/>
      <c r="AM37" s="19"/>
      <c r="AN37" s="19"/>
      <c r="AO37" s="19"/>
      <c r="AP37" s="19"/>
      <c r="AQ37" s="19"/>
      <c r="AR37" s="19"/>
      <c r="AS37" s="19"/>
      <c r="AT37" s="19"/>
      <c r="AU37" s="19"/>
      <c r="AV37" s="19"/>
      <c r="AW37" s="19"/>
      <c r="AX37" s="19"/>
    </row>
    <row r="38" spans="1:50" s="113" customFormat="1" ht="15" customHeight="1">
      <c r="A38" s="279" t="s">
        <v>364</v>
      </c>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c r="AA38" s="279"/>
      <c r="AB38" s="279"/>
      <c r="AC38" s="279"/>
      <c r="AD38" s="279"/>
      <c r="AE38" s="279"/>
      <c r="AF38" s="279"/>
      <c r="AG38" s="279"/>
      <c r="AH38" s="279"/>
      <c r="AI38" s="19"/>
      <c r="AJ38" s="19"/>
      <c r="AK38" s="19"/>
      <c r="AL38" s="19"/>
      <c r="AM38" s="19"/>
      <c r="AN38" s="19"/>
      <c r="AO38" s="19"/>
      <c r="AP38" s="19"/>
      <c r="AQ38" s="19"/>
      <c r="AR38" s="19"/>
      <c r="AS38" s="19"/>
      <c r="AT38" s="19"/>
      <c r="AU38" s="19"/>
      <c r="AV38" s="19"/>
      <c r="AW38" s="19"/>
      <c r="AX38" s="19"/>
    </row>
    <row r="39" spans="1:50" s="113" customFormat="1" ht="15" customHeight="1">
      <c r="A39" s="215" t="s">
        <v>365</v>
      </c>
      <c r="B39" s="215"/>
      <c r="C39" s="215"/>
      <c r="D39" s="279"/>
      <c r="E39" s="279"/>
      <c r="F39" s="279"/>
      <c r="G39" s="279"/>
      <c r="H39" s="279"/>
      <c r="I39" s="279"/>
      <c r="J39" s="279"/>
      <c r="K39" s="279"/>
      <c r="L39" s="279"/>
      <c r="M39" s="279"/>
      <c r="N39" s="279"/>
      <c r="O39" s="279"/>
      <c r="P39" s="279"/>
      <c r="Q39" s="279"/>
      <c r="R39" s="279"/>
      <c r="S39" s="279"/>
      <c r="T39" s="279"/>
      <c r="U39" s="279"/>
      <c r="V39" s="279"/>
      <c r="W39" s="279"/>
      <c r="X39" s="279"/>
      <c r="Y39" s="279"/>
      <c r="Z39" s="279"/>
      <c r="AA39" s="279"/>
      <c r="AB39" s="279"/>
      <c r="AC39" s="279"/>
      <c r="AD39" s="279"/>
      <c r="AE39" s="279"/>
      <c r="AF39" s="279"/>
      <c r="AG39" s="279"/>
      <c r="AH39" s="279"/>
      <c r="AI39" s="19"/>
      <c r="AJ39" s="19"/>
      <c r="AK39" s="19"/>
      <c r="AL39" s="19"/>
      <c r="AM39" s="19"/>
      <c r="AN39" s="19"/>
      <c r="AO39" s="19"/>
      <c r="AP39" s="19"/>
      <c r="AQ39" s="19"/>
      <c r="AR39" s="19"/>
      <c r="AS39" s="19"/>
      <c r="AT39" s="19"/>
      <c r="AU39" s="19"/>
      <c r="AV39" s="19"/>
      <c r="AW39" s="19"/>
      <c r="AX39" s="19"/>
    </row>
    <row r="40" spans="1:50" ht="15">
      <c r="A40" s="215" t="s">
        <v>366</v>
      </c>
      <c r="B40" s="215"/>
      <c r="C40" s="215"/>
      <c r="D40" s="10"/>
      <c r="E40" s="10"/>
      <c r="F40" s="10"/>
      <c r="G40" s="10"/>
      <c r="H40" s="10"/>
      <c r="I40" s="10"/>
      <c r="J40" s="10"/>
      <c r="K40" s="10"/>
      <c r="L40" s="10"/>
      <c r="M40" s="10"/>
      <c r="N40" s="10"/>
      <c r="O40" s="10"/>
      <c r="P40" s="10"/>
      <c r="R40" s="34"/>
      <c r="S40" s="34"/>
      <c r="T40" s="217"/>
      <c r="U40" s="34"/>
      <c r="V40" s="34"/>
      <c r="W40" s="34"/>
      <c r="X40" s="34"/>
      <c r="Y40" s="34"/>
      <c r="Z40" s="34"/>
      <c r="AA40" s="34"/>
      <c r="AB40" s="34"/>
      <c r="AC40" s="34"/>
      <c r="AD40" s="34"/>
      <c r="AE40" s="34"/>
      <c r="AF40" s="34"/>
      <c r="AG40" s="34"/>
      <c r="AH40" s="34"/>
    </row>
    <row r="41" spans="1:50" ht="15" customHeight="1">
      <c r="A41" s="215" t="s">
        <v>367</v>
      </c>
      <c r="B41" s="215"/>
      <c r="C41" s="215"/>
      <c r="E41" s="17"/>
      <c r="G41" s="17"/>
      <c r="H41" s="17"/>
      <c r="I41" s="17"/>
      <c r="J41" s="17"/>
      <c r="K41" s="17"/>
      <c r="L41" s="17"/>
      <c r="M41" s="17"/>
      <c r="N41" s="17"/>
      <c r="O41" s="17"/>
      <c r="P41" s="17"/>
      <c r="R41" s="218"/>
      <c r="S41" s="34"/>
      <c r="T41" s="35"/>
      <c r="U41" s="34"/>
      <c r="V41" s="34"/>
      <c r="W41" s="34"/>
      <c r="X41" s="34"/>
      <c r="Y41" s="34"/>
      <c r="Z41" s="34"/>
      <c r="AA41" s="34"/>
      <c r="AB41" s="34"/>
      <c r="AC41" s="34"/>
      <c r="AD41" s="34"/>
      <c r="AE41" s="34"/>
      <c r="AF41" s="34"/>
      <c r="AG41" s="34"/>
      <c r="AH41" s="34"/>
    </row>
    <row r="42" spans="1:50" ht="15" customHeight="1">
      <c r="A42" s="215" t="s">
        <v>554</v>
      </c>
      <c r="B42" s="215"/>
      <c r="C42" s="215"/>
      <c r="D42" s="215"/>
      <c r="H42" s="17"/>
      <c r="I42" s="17"/>
      <c r="J42" s="17"/>
      <c r="K42" s="17"/>
      <c r="L42" s="17"/>
      <c r="M42" s="17"/>
      <c r="N42" s="17"/>
      <c r="O42" s="17"/>
      <c r="P42" s="17"/>
      <c r="Q42" s="17"/>
      <c r="S42" s="218"/>
      <c r="T42" s="34"/>
      <c r="U42" s="35"/>
      <c r="V42" s="34"/>
      <c r="W42" s="34"/>
      <c r="X42" s="34"/>
      <c r="Y42" s="34"/>
      <c r="Z42" s="34"/>
      <c r="AA42" s="34"/>
      <c r="AB42" s="34"/>
      <c r="AC42" s="34"/>
      <c r="AD42" s="34"/>
      <c r="AE42" s="34"/>
      <c r="AF42" s="34"/>
      <c r="AG42" s="34"/>
      <c r="AH42" s="34"/>
    </row>
    <row r="43" spans="1:50" ht="15" customHeight="1">
      <c r="A43" s="215"/>
      <c r="B43" s="215"/>
      <c r="C43" s="215"/>
      <c r="D43" s="215"/>
      <c r="H43" s="17"/>
      <c r="I43" s="17"/>
      <c r="J43" s="17"/>
      <c r="K43" s="17"/>
      <c r="L43" s="17"/>
      <c r="M43" s="17"/>
      <c r="N43" s="17"/>
      <c r="O43" s="17"/>
      <c r="P43" s="17"/>
      <c r="Q43" s="17"/>
      <c r="S43" s="218"/>
      <c r="T43" s="34"/>
      <c r="U43" s="35"/>
      <c r="V43" s="34"/>
      <c r="W43" s="34"/>
      <c r="X43" s="34"/>
      <c r="Y43" s="34"/>
      <c r="Z43" s="34"/>
      <c r="AA43" s="34"/>
      <c r="AB43" s="34"/>
      <c r="AC43" s="34"/>
      <c r="AD43" s="34"/>
      <c r="AE43" s="34"/>
      <c r="AF43" s="34"/>
      <c r="AG43" s="34"/>
      <c r="AH43" s="34"/>
    </row>
    <row r="44" spans="1:50" ht="15" customHeight="1">
      <c r="A44" s="297" t="s">
        <v>636</v>
      </c>
      <c r="B44" s="297"/>
      <c r="C44" s="297"/>
      <c r="D44" s="216"/>
      <c r="H44" s="17"/>
      <c r="J44" s="218"/>
      <c r="K44" s="34"/>
      <c r="L44" s="35"/>
      <c r="M44" s="34"/>
      <c r="N44" s="34"/>
      <c r="O44" s="34"/>
      <c r="P44" s="34"/>
      <c r="Q44" s="34"/>
      <c r="R44" s="34"/>
      <c r="S44" s="34"/>
      <c r="T44" s="34"/>
      <c r="U44" s="34"/>
      <c r="V44" s="34"/>
      <c r="W44" s="34"/>
      <c r="X44" s="34"/>
    </row>
    <row r="46" spans="1:50" ht="16.5" customHeight="1"/>
  </sheetData>
  <mergeCells count="3">
    <mergeCell ref="A1:F1"/>
    <mergeCell ref="A29:P30"/>
    <mergeCell ref="A34:X35"/>
  </mergeCells>
  <hyperlinks>
    <hyperlink ref="A1"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D45"/>
  <sheetViews>
    <sheetView zoomScaleNormal="100" workbookViewId="0">
      <selection sqref="A1:D1"/>
    </sheetView>
  </sheetViews>
  <sheetFormatPr baseColWidth="10" defaultColWidth="9.1640625" defaultRowHeight="14"/>
  <cols>
    <col min="1" max="1" width="17.83203125" style="22" customWidth="1"/>
    <col min="2" max="2" width="13.83203125" style="22" customWidth="1"/>
    <col min="3" max="3" width="1.5" style="22" customWidth="1"/>
    <col min="4" max="4" width="13.83203125" style="22" customWidth="1"/>
    <col min="5" max="5" width="1.83203125" style="22" customWidth="1"/>
    <col min="6" max="6" width="13.83203125" style="22" customWidth="1"/>
    <col min="7" max="7" width="1.83203125" style="22" customWidth="1"/>
    <col min="8" max="8" width="13.83203125" style="22" customWidth="1"/>
    <col min="9" max="9" width="1.83203125" style="22" customWidth="1"/>
    <col min="10" max="10" width="18.83203125" style="22" bestFit="1" customWidth="1"/>
    <col min="11" max="11" width="1.83203125" style="22" customWidth="1"/>
    <col min="12" max="12" width="15.83203125" style="22" customWidth="1"/>
    <col min="13" max="13" width="1.83203125" style="22" customWidth="1"/>
    <col min="14" max="14" width="13.83203125" style="22" customWidth="1"/>
    <col min="15" max="15" width="14.5" style="22" bestFit="1" customWidth="1"/>
    <col min="16" max="16" width="26.1640625" style="22" bestFit="1" customWidth="1"/>
    <col min="17" max="17" width="3.5" style="22" customWidth="1"/>
    <col min="18" max="18" width="10.1640625" style="22" customWidth="1"/>
    <col min="19" max="19" width="3.5" style="22" customWidth="1"/>
    <col min="20" max="20" width="12" style="22" bestFit="1" customWidth="1"/>
    <col min="21" max="21" width="2.1640625" style="22" customWidth="1"/>
    <col min="22" max="22" width="11.5" style="22" customWidth="1"/>
    <col min="23" max="23" width="2" style="22" customWidth="1"/>
    <col min="24" max="24" width="6.1640625" style="22" customWidth="1"/>
    <col min="25" max="25" width="2.5" style="22" customWidth="1"/>
    <col min="26" max="26" width="8" style="22" bestFit="1" customWidth="1"/>
    <col min="27" max="27" width="1.5" style="22" customWidth="1"/>
    <col min="28" max="28" width="8" style="22" bestFit="1" customWidth="1"/>
    <col min="29" max="29" width="2.1640625" style="22" customWidth="1"/>
    <col min="30" max="30" width="11.5" style="22" bestFit="1" customWidth="1"/>
    <col min="31" max="16384" width="9.1640625" style="22"/>
  </cols>
  <sheetData>
    <row r="1" spans="1:30" s="15" customFormat="1" ht="74.25" customHeight="1">
      <c r="A1" s="512" t="s">
        <v>15</v>
      </c>
      <c r="B1" s="512"/>
      <c r="C1" s="512"/>
      <c r="D1" s="512"/>
      <c r="E1" s="178"/>
      <c r="F1" s="178"/>
      <c r="G1" s="178"/>
      <c r="H1" s="178"/>
      <c r="I1" s="178"/>
      <c r="J1" s="178"/>
      <c r="K1" s="178"/>
      <c r="L1" s="178"/>
      <c r="M1" s="178"/>
      <c r="N1" s="178"/>
      <c r="O1" s="178"/>
      <c r="P1" s="178"/>
    </row>
    <row r="2" spans="1:30" s="15" customFormat="1" ht="15" customHeight="1">
      <c r="A2" s="31" t="s">
        <v>598</v>
      </c>
      <c r="B2" s="31"/>
      <c r="C2" s="31"/>
      <c r="J2" s="38"/>
    </row>
    <row r="3" spans="1:30" s="15" customFormat="1" ht="12" customHeight="1">
      <c r="A3" s="15" t="s">
        <v>645</v>
      </c>
      <c r="B3" s="19"/>
      <c r="C3" s="19"/>
      <c r="J3" s="38"/>
    </row>
    <row r="4" spans="1:30" s="19" customFormat="1" ht="15" customHeight="1">
      <c r="A4" s="27"/>
      <c r="B4" s="28"/>
      <c r="C4" s="28"/>
      <c r="D4" s="28"/>
      <c r="E4" s="28"/>
      <c r="F4" s="28"/>
      <c r="G4" s="28"/>
      <c r="H4" s="28"/>
      <c r="I4" s="28"/>
      <c r="J4" s="28"/>
      <c r="K4" s="28"/>
      <c r="L4" s="28"/>
      <c r="M4" s="28"/>
      <c r="N4" s="85" t="s">
        <v>599</v>
      </c>
    </row>
    <row r="5" spans="1:30" s="15" customFormat="1" ht="97.5" customHeight="1">
      <c r="A5" s="21"/>
      <c r="B5" s="242" t="s">
        <v>572</v>
      </c>
      <c r="C5" s="90"/>
      <c r="D5" s="18" t="s">
        <v>573</v>
      </c>
      <c r="E5" s="39"/>
      <c r="F5" s="18" t="s">
        <v>574</v>
      </c>
      <c r="G5" s="39"/>
      <c r="H5" s="18" t="s">
        <v>570</v>
      </c>
      <c r="I5" s="239"/>
      <c r="J5" s="18" t="s">
        <v>570</v>
      </c>
      <c r="K5" s="239"/>
      <c r="L5" s="20" t="s">
        <v>344</v>
      </c>
      <c r="M5" s="239"/>
      <c r="N5" s="18" t="s">
        <v>576</v>
      </c>
      <c r="O5" s="239"/>
    </row>
    <row r="6" spans="1:30" s="15" customFormat="1" ht="15" customHeight="1">
      <c r="A6" s="315" t="s">
        <v>578</v>
      </c>
      <c r="B6" s="308"/>
      <c r="C6" s="316"/>
      <c r="D6" s="147" t="s">
        <v>691</v>
      </c>
      <c r="E6" s="33"/>
      <c r="F6" s="147" t="s">
        <v>346</v>
      </c>
      <c r="G6" s="12"/>
      <c r="H6" s="147" t="s">
        <v>345</v>
      </c>
      <c r="I6" s="33"/>
      <c r="J6" s="147" t="s">
        <v>575</v>
      </c>
      <c r="K6" s="33"/>
      <c r="L6" s="147" t="s">
        <v>346</v>
      </c>
      <c r="M6" s="33"/>
      <c r="N6" s="147" t="s">
        <v>577</v>
      </c>
      <c r="O6" s="237"/>
    </row>
    <row r="7" spans="1:30" s="15" customFormat="1" ht="12" customHeight="1">
      <c r="A7" s="32"/>
      <c r="D7" s="17"/>
      <c r="E7" s="40"/>
      <c r="H7" s="40"/>
      <c r="I7" s="40"/>
      <c r="J7" s="40"/>
      <c r="K7" s="34"/>
      <c r="M7" s="34"/>
      <c r="N7" s="40"/>
      <c r="O7" s="40"/>
      <c r="P7" s="22"/>
      <c r="Q7" s="22"/>
      <c r="R7" s="22"/>
      <c r="S7" s="22"/>
      <c r="T7" s="22"/>
      <c r="U7" s="22"/>
      <c r="V7" s="22"/>
      <c r="W7" s="22"/>
      <c r="X7" s="22"/>
      <c r="Y7" s="22"/>
      <c r="Z7" s="22"/>
      <c r="AA7" s="22"/>
      <c r="AB7" s="22"/>
      <c r="AC7" s="22"/>
      <c r="AD7" s="22"/>
    </row>
    <row r="8" spans="1:30" s="19" customFormat="1" ht="15" customHeight="1">
      <c r="A8" s="355" t="s">
        <v>347</v>
      </c>
      <c r="B8" s="76">
        <v>608.14800000000002</v>
      </c>
      <c r="D8" s="154">
        <v>94.03672966891358</v>
      </c>
      <c r="E8" s="151"/>
      <c r="F8" s="154">
        <v>84.796454911397447</v>
      </c>
      <c r="G8" s="151"/>
      <c r="H8" s="154">
        <v>91.009564572782963</v>
      </c>
      <c r="I8" s="151"/>
      <c r="J8" s="154">
        <v>82.689257401901074</v>
      </c>
      <c r="K8" s="155"/>
      <c r="L8" s="152" t="s">
        <v>331</v>
      </c>
      <c r="M8" s="155"/>
      <c r="N8" s="154">
        <v>93.12908968081382</v>
      </c>
      <c r="O8" s="154"/>
      <c r="P8" s="22"/>
      <c r="Q8" s="22"/>
      <c r="R8" s="22"/>
      <c r="S8" s="22"/>
      <c r="T8" s="22"/>
      <c r="U8" s="22"/>
      <c r="V8" s="22"/>
      <c r="W8" s="22"/>
      <c r="X8" s="22"/>
      <c r="Y8" s="22"/>
      <c r="Z8" s="22"/>
      <c r="AA8" s="22"/>
      <c r="AB8" s="22"/>
      <c r="AC8" s="22"/>
      <c r="AD8" s="22"/>
    </row>
    <row r="9" spans="1:30" s="19" customFormat="1" ht="15" customHeight="1">
      <c r="A9" s="355" t="s">
        <v>348</v>
      </c>
      <c r="B9" s="76">
        <v>620.34199999999998</v>
      </c>
      <c r="D9" s="154">
        <v>94.699375505769396</v>
      </c>
      <c r="E9" s="151"/>
      <c r="F9" s="154">
        <v>85.890524904004565</v>
      </c>
      <c r="G9" s="151"/>
      <c r="H9" s="154">
        <v>91.921875352628064</v>
      </c>
      <c r="I9" s="151"/>
      <c r="J9" s="154">
        <v>84.209033081751684</v>
      </c>
      <c r="K9" s="155"/>
      <c r="L9" s="152" t="s">
        <v>331</v>
      </c>
      <c r="M9" s="155"/>
      <c r="N9" s="154">
        <v>94.189656673254433</v>
      </c>
      <c r="O9" s="154"/>
      <c r="P9" s="22"/>
      <c r="Q9" s="22"/>
      <c r="R9" s="22"/>
      <c r="S9" s="22"/>
      <c r="T9" s="22"/>
      <c r="U9" s="22"/>
      <c r="V9" s="22"/>
      <c r="W9" s="22"/>
      <c r="X9" s="22"/>
      <c r="Y9" s="22"/>
      <c r="Z9" s="22"/>
      <c r="AA9" s="22"/>
      <c r="AB9" s="22"/>
      <c r="AC9" s="22"/>
      <c r="AD9" s="22"/>
    </row>
    <row r="10" spans="1:30" s="19" customFormat="1" ht="15" customHeight="1">
      <c r="A10" s="355" t="s">
        <v>368</v>
      </c>
      <c r="B10" s="76">
        <v>646.03599999999994</v>
      </c>
      <c r="D10" s="154">
        <v>95.370227046170797</v>
      </c>
      <c r="E10" s="151"/>
      <c r="F10" s="154">
        <v>87.351478864954899</v>
      </c>
      <c r="G10" s="151"/>
      <c r="H10" s="154">
        <v>92.89776421128235</v>
      </c>
      <c r="I10" s="151"/>
      <c r="J10" s="154">
        <v>86.015020834752249</v>
      </c>
      <c r="K10" s="155"/>
      <c r="L10" s="153">
        <v>88.906554956392938</v>
      </c>
      <c r="M10" s="155"/>
      <c r="N10" s="154">
        <v>94.878768365849581</v>
      </c>
      <c r="O10" s="154"/>
      <c r="P10" s="22"/>
      <c r="Q10" s="22"/>
      <c r="R10" s="22"/>
      <c r="S10" s="22"/>
      <c r="T10" s="22"/>
      <c r="U10" s="22"/>
      <c r="V10" s="22"/>
      <c r="W10" s="22"/>
      <c r="X10" s="22"/>
      <c r="Y10" s="22"/>
      <c r="Z10" s="22"/>
      <c r="AA10" s="22"/>
      <c r="AB10" s="22"/>
      <c r="AC10" s="22"/>
      <c r="AD10" s="22"/>
    </row>
    <row r="11" spans="1:30" s="19" customFormat="1" ht="15" customHeight="1">
      <c r="A11" s="355" t="s">
        <v>369</v>
      </c>
      <c r="B11" s="76">
        <v>672.44500000000005</v>
      </c>
      <c r="D11" s="154">
        <v>95.807835585066442</v>
      </c>
      <c r="E11" s="151"/>
      <c r="F11" s="154">
        <v>88.949728230561604</v>
      </c>
      <c r="G11" s="151"/>
      <c r="H11" s="154">
        <v>93.874889396158792</v>
      </c>
      <c r="I11" s="151"/>
      <c r="J11" s="154">
        <v>87.718549472447563</v>
      </c>
      <c r="K11" s="154"/>
      <c r="L11" s="154">
        <v>91.489415491229764</v>
      </c>
      <c r="M11" s="154"/>
      <c r="N11" s="154">
        <v>95.394418874406085</v>
      </c>
      <c r="O11" s="154"/>
      <c r="P11" s="22"/>
      <c r="Q11" s="22"/>
      <c r="R11" s="22"/>
      <c r="S11" s="22"/>
      <c r="T11" s="22"/>
      <c r="U11" s="22"/>
      <c r="V11" s="22"/>
      <c r="W11" s="22"/>
      <c r="X11" s="22"/>
      <c r="Y11" s="22"/>
      <c r="Z11" s="22"/>
      <c r="AA11" s="22"/>
      <c r="AB11" s="22"/>
      <c r="AC11" s="22"/>
      <c r="AD11" s="22"/>
    </row>
    <row r="12" spans="1:30" s="19" customFormat="1" ht="15" customHeight="1">
      <c r="A12" s="355" t="s">
        <v>370</v>
      </c>
      <c r="B12" s="76">
        <v>681.92499999999995</v>
      </c>
      <c r="D12" s="154">
        <v>95.600944735893407</v>
      </c>
      <c r="E12" s="151"/>
      <c r="F12" s="154">
        <v>88.746307129153379</v>
      </c>
      <c r="G12" s="151"/>
      <c r="H12" s="154">
        <v>94.107161965461756</v>
      </c>
      <c r="I12" s="151"/>
      <c r="J12" s="154">
        <v>88.315173973652918</v>
      </c>
      <c r="K12" s="155"/>
      <c r="L12" s="154">
        <v>91.931703412923724</v>
      </c>
      <c r="M12" s="155"/>
      <c r="N12" s="152" t="s">
        <v>331</v>
      </c>
      <c r="O12" s="152"/>
      <c r="P12" s="22"/>
      <c r="Q12" s="22"/>
      <c r="R12" s="22"/>
      <c r="S12" s="22"/>
      <c r="T12" s="22"/>
      <c r="U12" s="22"/>
      <c r="V12" s="22"/>
      <c r="W12" s="22"/>
      <c r="X12" s="22"/>
      <c r="Y12" s="22"/>
      <c r="Z12" s="22"/>
      <c r="AA12" s="22"/>
      <c r="AB12" s="22"/>
      <c r="AC12" s="22"/>
      <c r="AD12" s="22"/>
    </row>
    <row r="13" spans="1:30" s="19" customFormat="1" ht="15" customHeight="1">
      <c r="A13" s="355" t="s">
        <v>371</v>
      </c>
      <c r="B13" s="76">
        <v>693.85599999999999</v>
      </c>
      <c r="D13" s="154">
        <v>95.555129594600004</v>
      </c>
      <c r="E13" s="151"/>
      <c r="F13" s="154">
        <v>88.544164783499994</v>
      </c>
      <c r="G13" s="151"/>
      <c r="H13" s="154">
        <v>94.372895817</v>
      </c>
      <c r="I13" s="151"/>
      <c r="J13" s="154">
        <v>88.619540654000005</v>
      </c>
      <c r="K13" s="155"/>
      <c r="L13" s="154">
        <v>92.393090208900006</v>
      </c>
      <c r="M13" s="155"/>
      <c r="N13" s="152" t="s">
        <v>331</v>
      </c>
      <c r="O13" s="152"/>
    </row>
    <row r="14" spans="1:30" s="19" customFormat="1" ht="15" customHeight="1">
      <c r="A14" s="355" t="s">
        <v>372</v>
      </c>
      <c r="B14" s="76">
        <v>697.66399999999999</v>
      </c>
      <c r="D14" s="154">
        <v>95.570229110135614</v>
      </c>
      <c r="E14" s="151"/>
      <c r="F14" s="154">
        <v>86.25656152020035</v>
      </c>
      <c r="G14" s="151"/>
      <c r="H14" s="154">
        <v>94.79622532222615</v>
      </c>
      <c r="I14" s="151"/>
      <c r="J14" s="154">
        <v>88.225757035068298</v>
      </c>
      <c r="K14" s="155"/>
      <c r="L14" s="154">
        <v>92.582549824475052</v>
      </c>
      <c r="M14" s="155"/>
      <c r="N14" s="152" t="s">
        <v>331</v>
      </c>
      <c r="O14" s="152"/>
    </row>
    <row r="15" spans="1:30" s="19" customFormat="1" ht="15" customHeight="1">
      <c r="A15" s="355" t="s">
        <v>353</v>
      </c>
      <c r="B15" s="76">
        <v>706.81700000000001</v>
      </c>
      <c r="D15" s="154">
        <v>95.591928320909091</v>
      </c>
      <c r="E15" s="151"/>
      <c r="F15" s="154">
        <v>86.237173129678553</v>
      </c>
      <c r="G15" s="151"/>
      <c r="H15" s="154">
        <v>95.001110612789446</v>
      </c>
      <c r="I15" s="151"/>
      <c r="J15" s="154">
        <v>87.55024284928065</v>
      </c>
      <c r="K15" s="155"/>
      <c r="L15" s="154">
        <v>92.568797864227932</v>
      </c>
      <c r="M15" s="155"/>
      <c r="N15" s="152" t="s">
        <v>331</v>
      </c>
      <c r="O15" s="152"/>
    </row>
    <row r="16" spans="1:30" s="19" customFormat="1" ht="15" customHeight="1">
      <c r="A16" s="355" t="s">
        <v>338</v>
      </c>
      <c r="B16" s="76">
        <v>710.67399999999998</v>
      </c>
      <c r="D16" s="154">
        <v>95.561255934507244</v>
      </c>
      <c r="E16" s="151"/>
      <c r="F16" s="154">
        <v>85.627446621094904</v>
      </c>
      <c r="G16" s="151"/>
      <c r="H16" s="154">
        <v>94.889921398559679</v>
      </c>
      <c r="I16" s="151"/>
      <c r="J16" s="154">
        <v>87.168800321947899</v>
      </c>
      <c r="K16" s="155"/>
      <c r="L16" s="154">
        <v>92.409037054964728</v>
      </c>
      <c r="M16" s="155"/>
      <c r="N16" s="152" t="s">
        <v>331</v>
      </c>
      <c r="O16" s="152"/>
    </row>
    <row r="17" spans="1:24" s="19" customFormat="1" ht="15" customHeight="1">
      <c r="A17" s="355" t="s">
        <v>354</v>
      </c>
      <c r="B17" s="76">
        <v>695.24800000000005</v>
      </c>
      <c r="D17" s="154">
        <v>95.038892596598629</v>
      </c>
      <c r="E17" s="151"/>
      <c r="F17" s="154">
        <v>84.827140818815721</v>
      </c>
      <c r="G17" s="151"/>
      <c r="H17" s="154">
        <v>94.473051342830189</v>
      </c>
      <c r="I17" s="151"/>
      <c r="J17" s="154">
        <v>86.430453593537848</v>
      </c>
      <c r="K17" s="155"/>
      <c r="L17" s="154">
        <v>92.238021540515035</v>
      </c>
      <c r="M17" s="155"/>
      <c r="N17" s="152" t="s">
        <v>331</v>
      </c>
      <c r="O17" s="152"/>
    </row>
    <row r="18" spans="1:24" s="19" customFormat="1" ht="15" customHeight="1">
      <c r="A18" s="355" t="s">
        <v>373</v>
      </c>
      <c r="B18" s="76">
        <v>689.56100000000004</v>
      </c>
      <c r="D18" s="154">
        <v>95.241320202273613</v>
      </c>
      <c r="E18" s="151"/>
      <c r="F18" s="154">
        <v>85.406802298853918</v>
      </c>
      <c r="G18" s="151"/>
      <c r="H18" s="154">
        <v>94.548415586148295</v>
      </c>
      <c r="I18" s="151"/>
      <c r="J18" s="154">
        <v>86.812624263843233</v>
      </c>
      <c r="K18" s="155"/>
      <c r="L18" s="154">
        <v>92.452009321872893</v>
      </c>
      <c r="M18" s="155"/>
      <c r="N18" s="152" t="s">
        <v>331</v>
      </c>
      <c r="O18" s="152"/>
    </row>
    <row r="19" spans="1:24" s="19" customFormat="1" ht="15" customHeight="1">
      <c r="A19" s="355" t="s">
        <v>374</v>
      </c>
      <c r="B19" s="76">
        <v>693.928</v>
      </c>
      <c r="D19" s="154">
        <v>95.242157687829291</v>
      </c>
      <c r="E19" s="151"/>
      <c r="F19" s="154">
        <v>85.338968884379938</v>
      </c>
      <c r="G19" s="151"/>
      <c r="H19" s="154">
        <v>94.274478043831635</v>
      </c>
      <c r="I19" s="151"/>
      <c r="J19" s="154">
        <v>86.616046621551519</v>
      </c>
      <c r="K19" s="155"/>
      <c r="L19" s="154">
        <v>92.347621078843915</v>
      </c>
      <c r="M19" s="155"/>
      <c r="N19" s="152" t="s">
        <v>331</v>
      </c>
      <c r="O19" s="152"/>
    </row>
    <row r="20" spans="1:24" s="19" customFormat="1" ht="15" customHeight="1">
      <c r="A20" s="355" t="s">
        <v>506</v>
      </c>
      <c r="B20" s="76">
        <v>687.21799999999996</v>
      </c>
      <c r="D20" s="154">
        <v>94.393045583788563</v>
      </c>
      <c r="E20" s="151"/>
      <c r="F20" s="154">
        <v>84.243427849677985</v>
      </c>
      <c r="G20" s="151"/>
      <c r="H20" s="154">
        <v>93.411552083909328</v>
      </c>
      <c r="I20" s="151"/>
      <c r="J20" s="154">
        <v>85.686492495831033</v>
      </c>
      <c r="K20" s="155"/>
      <c r="L20" s="154">
        <v>91.708744532302717</v>
      </c>
      <c r="M20" s="155"/>
      <c r="N20" s="152" t="s">
        <v>331</v>
      </c>
      <c r="O20" s="152"/>
      <c r="P20" s="22"/>
      <c r="Q20" s="22"/>
      <c r="R20" s="22"/>
      <c r="S20" s="22"/>
      <c r="T20" s="22"/>
      <c r="U20" s="22"/>
      <c r="V20" s="22"/>
      <c r="W20" s="22"/>
      <c r="X20" s="22"/>
    </row>
    <row r="21" spans="1:24" s="19" customFormat="1" ht="15" customHeight="1">
      <c r="A21" s="355" t="s">
        <v>690</v>
      </c>
      <c r="B21" s="76">
        <v>680.89200000000005</v>
      </c>
      <c r="D21" s="154">
        <v>93.196277823795839</v>
      </c>
      <c r="E21" s="151"/>
      <c r="F21" s="154">
        <v>83.281489575439267</v>
      </c>
      <c r="G21" s="151"/>
      <c r="H21" s="154">
        <v>92.493670068087155</v>
      </c>
      <c r="I21" s="151"/>
      <c r="J21" s="154">
        <v>84.523683638521234</v>
      </c>
      <c r="K21" s="155"/>
      <c r="L21" s="154">
        <v>90.401414614946276</v>
      </c>
      <c r="M21" s="155"/>
      <c r="N21" s="152" t="s">
        <v>331</v>
      </c>
      <c r="O21" s="152"/>
      <c r="P21" s="22"/>
      <c r="Q21" s="22"/>
      <c r="R21" s="22"/>
      <c r="S21" s="22"/>
      <c r="T21" s="22"/>
      <c r="U21" s="22"/>
      <c r="V21" s="22"/>
      <c r="W21" s="22"/>
      <c r="X21" s="22"/>
    </row>
    <row r="22" spans="1:24" s="15" customFormat="1" ht="12" customHeight="1">
      <c r="A22" s="357"/>
      <c r="B22" s="85"/>
      <c r="C22" s="28"/>
      <c r="D22" s="364"/>
      <c r="E22" s="151"/>
      <c r="F22" s="154"/>
      <c r="G22" s="151"/>
      <c r="H22" s="154"/>
      <c r="I22" s="151"/>
      <c r="J22" s="154"/>
      <c r="K22" s="155"/>
      <c r="L22" s="154"/>
      <c r="M22" s="155"/>
      <c r="N22" s="152"/>
    </row>
    <row r="23" spans="1:24" ht="15" customHeight="1">
      <c r="A23" s="250" t="s">
        <v>524</v>
      </c>
      <c r="B23" s="43"/>
      <c r="C23" s="43"/>
      <c r="E23" s="37"/>
      <c r="F23" s="37"/>
      <c r="G23" s="37"/>
      <c r="H23" s="37"/>
      <c r="I23" s="37"/>
      <c r="J23" s="37"/>
      <c r="K23" s="37"/>
      <c r="L23" s="37"/>
      <c r="M23" s="37"/>
      <c r="N23" s="37"/>
    </row>
    <row r="24" spans="1:24" ht="15" customHeight="1">
      <c r="A24" s="43"/>
      <c r="B24" s="43"/>
      <c r="C24" s="43"/>
      <c r="D24" s="494"/>
    </row>
    <row r="25" spans="1:24" s="15" customFormat="1" ht="15" customHeight="1">
      <c r="A25" s="356" t="s">
        <v>592</v>
      </c>
      <c r="B25" s="211"/>
      <c r="C25" s="211"/>
      <c r="D25" s="211"/>
      <c r="H25" s="17"/>
      <c r="I25" s="17"/>
    </row>
    <row r="26" spans="1:24" ht="15" customHeight="1">
      <c r="A26" s="43"/>
      <c r="B26" s="43"/>
      <c r="C26" s="43"/>
      <c r="D26" s="258"/>
      <c r="E26" s="258"/>
      <c r="F26" s="258"/>
      <c r="G26" s="258"/>
      <c r="H26" s="258"/>
      <c r="I26" s="258"/>
      <c r="J26" s="258"/>
      <c r="K26" s="258"/>
      <c r="L26" s="258"/>
      <c r="M26" s="258"/>
      <c r="N26" s="258"/>
    </row>
    <row r="27" spans="1:24" s="15" customFormat="1" ht="13">
      <c r="A27" s="31" t="s">
        <v>341</v>
      </c>
      <c r="B27" s="31"/>
      <c r="C27" s="31"/>
      <c r="D27" s="9"/>
      <c r="E27" s="9"/>
      <c r="F27" s="9"/>
      <c r="G27" s="9"/>
      <c r="H27" s="9"/>
      <c r="I27" s="9"/>
      <c r="J27" s="9"/>
      <c r="K27" s="9"/>
      <c r="L27" s="9"/>
      <c r="M27" s="9"/>
      <c r="N27" s="9"/>
    </row>
    <row r="28" spans="1:24" s="15" customFormat="1" ht="13">
      <c r="A28" s="211" t="s">
        <v>18</v>
      </c>
      <c r="B28" s="31"/>
      <c r="C28" s="31"/>
      <c r="D28" s="9"/>
      <c r="E28" s="9"/>
      <c r="F28" s="9"/>
      <c r="G28" s="9"/>
      <c r="H28" s="9"/>
      <c r="I28" s="9"/>
      <c r="J28" s="9"/>
      <c r="K28" s="9"/>
      <c r="L28" s="9"/>
      <c r="M28" s="9"/>
      <c r="N28" s="9"/>
    </row>
    <row r="29" spans="1:24" ht="28" customHeight="1">
      <c r="A29" s="516" t="s">
        <v>688</v>
      </c>
      <c r="B29" s="516"/>
      <c r="C29" s="516"/>
      <c r="D29" s="516"/>
      <c r="E29" s="516"/>
      <c r="F29" s="516"/>
      <c r="G29" s="516"/>
      <c r="H29" s="516"/>
      <c r="I29" s="516"/>
      <c r="J29" s="516"/>
      <c r="K29" s="516"/>
      <c r="L29" s="516"/>
      <c r="M29" s="516"/>
      <c r="N29" s="516"/>
      <c r="O29" s="516"/>
    </row>
    <row r="30" spans="1:24" ht="12" customHeight="1">
      <c r="A30" s="516"/>
      <c r="B30" s="516"/>
      <c r="C30" s="516"/>
      <c r="D30" s="516"/>
      <c r="E30" s="516"/>
      <c r="F30" s="516"/>
      <c r="G30" s="516"/>
      <c r="H30" s="516"/>
      <c r="I30" s="516"/>
      <c r="J30" s="516"/>
      <c r="K30" s="516"/>
      <c r="L30" s="516"/>
      <c r="M30" s="516"/>
      <c r="N30" s="516"/>
      <c r="O30" s="516"/>
    </row>
    <row r="31" spans="1:24" ht="15">
      <c r="A31" s="214" t="s">
        <v>375</v>
      </c>
      <c r="B31" s="214"/>
      <c r="C31" s="214"/>
      <c r="D31" s="214"/>
      <c r="E31" s="214"/>
      <c r="F31" s="214"/>
      <c r="G31" s="214"/>
      <c r="H31" s="214"/>
      <c r="I31" s="214"/>
      <c r="J31" s="214"/>
      <c r="K31" s="214"/>
      <c r="L31" s="214"/>
      <c r="M31" s="214"/>
      <c r="N31" s="214"/>
      <c r="O31" s="214"/>
    </row>
    <row r="32" spans="1:24" ht="16">
      <c r="A32" s="215" t="s">
        <v>360</v>
      </c>
      <c r="B32" s="215"/>
      <c r="C32" s="215"/>
    </row>
    <row r="33" spans="1:21" ht="15" customHeight="1">
      <c r="A33" s="514" t="s">
        <v>361</v>
      </c>
      <c r="B33" s="514"/>
      <c r="C33" s="514"/>
      <c r="D33" s="514"/>
      <c r="E33" s="514"/>
      <c r="F33" s="514"/>
      <c r="G33" s="514"/>
      <c r="H33" s="514"/>
      <c r="I33" s="514"/>
      <c r="J33" s="514"/>
      <c r="K33" s="514"/>
      <c r="L33" s="514"/>
      <c r="M33" s="514"/>
      <c r="N33" s="514"/>
      <c r="O33" s="514"/>
    </row>
    <row r="34" spans="1:21" ht="15" customHeight="1">
      <c r="A34" s="514"/>
      <c r="B34" s="514"/>
      <c r="C34" s="514"/>
      <c r="D34" s="514"/>
      <c r="E34" s="514"/>
      <c r="F34" s="514"/>
      <c r="G34" s="514"/>
      <c r="H34" s="514"/>
      <c r="I34" s="514"/>
      <c r="J34" s="514"/>
      <c r="K34" s="514"/>
      <c r="L34" s="514"/>
      <c r="M34" s="514"/>
      <c r="N34" s="514"/>
      <c r="O34" s="514"/>
    </row>
    <row r="35" spans="1:21" ht="15" customHeight="1">
      <c r="A35" s="215" t="s">
        <v>376</v>
      </c>
      <c r="B35" s="215"/>
      <c r="C35" s="215"/>
    </row>
    <row r="36" spans="1:21" ht="15" customHeight="1">
      <c r="A36" s="514" t="s">
        <v>377</v>
      </c>
      <c r="B36" s="514"/>
      <c r="C36" s="514"/>
      <c r="D36" s="514"/>
      <c r="E36" s="514"/>
      <c r="F36" s="514"/>
      <c r="G36" s="514"/>
      <c r="H36" s="514"/>
      <c r="I36" s="514"/>
      <c r="J36" s="514"/>
      <c r="K36" s="514"/>
      <c r="L36" s="514"/>
      <c r="M36" s="514"/>
      <c r="N36" s="514"/>
      <c r="O36" s="514"/>
    </row>
    <row r="37" spans="1:21" ht="15" customHeight="1">
      <c r="A37" s="514"/>
      <c r="B37" s="514"/>
      <c r="C37" s="514"/>
      <c r="D37" s="514"/>
      <c r="E37" s="514"/>
      <c r="F37" s="514"/>
      <c r="G37" s="514"/>
      <c r="H37" s="514"/>
      <c r="I37" s="514"/>
      <c r="J37" s="514"/>
      <c r="K37" s="514"/>
      <c r="L37" s="514"/>
      <c r="M37" s="514"/>
      <c r="N37" s="514"/>
      <c r="O37" s="514"/>
    </row>
    <row r="38" spans="1:21" ht="15" customHeight="1">
      <c r="A38" s="215" t="s">
        <v>378</v>
      </c>
      <c r="B38" s="215"/>
      <c r="C38" s="215"/>
    </row>
    <row r="39" spans="1:21" ht="15" customHeight="1">
      <c r="A39" s="516" t="s">
        <v>379</v>
      </c>
      <c r="B39" s="516"/>
      <c r="C39" s="516"/>
      <c r="D39" s="516"/>
      <c r="E39" s="516"/>
      <c r="F39" s="516"/>
      <c r="G39" s="516"/>
      <c r="H39" s="516"/>
      <c r="I39" s="516"/>
      <c r="J39" s="516"/>
      <c r="K39" s="516"/>
      <c r="L39" s="516"/>
      <c r="M39" s="516"/>
      <c r="N39" s="516"/>
      <c r="O39" s="516"/>
    </row>
    <row r="40" spans="1:21" ht="15" customHeight="1">
      <c r="A40" s="516"/>
      <c r="B40" s="516"/>
      <c r="C40" s="516"/>
      <c r="D40" s="516"/>
      <c r="E40" s="516"/>
      <c r="F40" s="516"/>
      <c r="G40" s="516"/>
      <c r="H40" s="516"/>
      <c r="I40" s="516"/>
      <c r="J40" s="516"/>
      <c r="K40" s="516"/>
      <c r="L40" s="516"/>
      <c r="M40" s="516"/>
      <c r="N40" s="516"/>
      <c r="O40" s="516"/>
    </row>
    <row r="41" spans="1:21" ht="15" customHeight="1">
      <c r="A41" s="214" t="s">
        <v>380</v>
      </c>
      <c r="B41" s="214"/>
      <c r="C41" s="214"/>
      <c r="D41" s="214"/>
      <c r="E41" s="214"/>
      <c r="F41" s="214"/>
      <c r="G41" s="214"/>
      <c r="H41" s="214"/>
      <c r="I41" s="214"/>
      <c r="J41" s="214"/>
      <c r="K41" s="214"/>
      <c r="L41" s="214"/>
      <c r="M41" s="214"/>
      <c r="N41" s="214"/>
      <c r="O41" s="214"/>
      <c r="P41" s="215"/>
      <c r="Q41" s="215"/>
      <c r="R41" s="215"/>
      <c r="S41" s="215"/>
      <c r="T41" s="215"/>
      <c r="U41" s="215"/>
    </row>
    <row r="42" spans="1:21" ht="15" customHeight="1">
      <c r="A42" s="215" t="s">
        <v>381</v>
      </c>
      <c r="B42" s="215"/>
      <c r="C42" s="215"/>
      <c r="D42" s="10"/>
      <c r="E42" s="10"/>
      <c r="F42" s="10"/>
      <c r="G42" s="10"/>
      <c r="H42" s="10"/>
      <c r="I42" s="10"/>
      <c r="J42" s="10"/>
      <c r="K42" s="15"/>
      <c r="L42" s="15"/>
      <c r="M42" s="15"/>
      <c r="N42" s="34"/>
      <c r="O42" s="217"/>
      <c r="P42" s="215"/>
      <c r="Q42" s="215"/>
      <c r="R42" s="215"/>
      <c r="S42" s="215"/>
      <c r="T42" s="215"/>
      <c r="U42" s="215"/>
    </row>
    <row r="43" spans="1:21" ht="29.5" customHeight="1">
      <c r="A43" s="516" t="s">
        <v>689</v>
      </c>
      <c r="B43" s="516"/>
      <c r="C43" s="516"/>
      <c r="D43" s="516"/>
      <c r="E43" s="516"/>
      <c r="F43" s="516"/>
      <c r="G43" s="516"/>
      <c r="H43" s="516"/>
      <c r="I43" s="516"/>
      <c r="J43" s="516"/>
      <c r="K43" s="516"/>
      <c r="L43" s="516"/>
      <c r="M43" s="516"/>
      <c r="N43" s="516"/>
      <c r="O43" s="516"/>
      <c r="P43" s="215"/>
      <c r="Q43" s="215"/>
      <c r="R43" s="215"/>
      <c r="S43" s="215"/>
      <c r="T43" s="215"/>
      <c r="U43" s="215"/>
    </row>
    <row r="44" spans="1:21" ht="15" customHeight="1">
      <c r="A44" s="496"/>
      <c r="B44" s="496"/>
      <c r="C44" s="496"/>
      <c r="D44" s="496"/>
      <c r="E44" s="496"/>
      <c r="F44" s="496"/>
      <c r="G44" s="496"/>
      <c r="H44" s="496"/>
      <c r="I44" s="496"/>
      <c r="J44" s="496"/>
      <c r="K44" s="496"/>
      <c r="L44" s="496"/>
      <c r="M44" s="496"/>
      <c r="N44" s="496"/>
      <c r="O44" s="496"/>
      <c r="P44" s="215"/>
      <c r="Q44" s="215"/>
      <c r="R44" s="215"/>
      <c r="S44" s="215"/>
      <c r="T44" s="215"/>
      <c r="U44" s="215"/>
    </row>
    <row r="45" spans="1:21">
      <c r="A45" s="297" t="s">
        <v>636</v>
      </c>
      <c r="B45" s="297"/>
      <c r="C45" s="297"/>
    </row>
  </sheetData>
  <mergeCells count="6">
    <mergeCell ref="A43:O43"/>
    <mergeCell ref="A1:D1"/>
    <mergeCell ref="A29:O30"/>
    <mergeCell ref="A33:O34"/>
    <mergeCell ref="A36:O37"/>
    <mergeCell ref="A39:O40"/>
  </mergeCells>
  <hyperlinks>
    <hyperlink ref="A1"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D91"/>
  <sheetViews>
    <sheetView zoomScale="90" zoomScaleNormal="90" workbookViewId="0">
      <pane ySplit="4" topLeftCell="A5" activePane="bottomLeft" state="frozen"/>
      <selection pane="bottomLeft"/>
    </sheetView>
  </sheetViews>
  <sheetFormatPr baseColWidth="10" defaultColWidth="11" defaultRowHeight="13"/>
  <cols>
    <col min="1" max="1" width="12.83203125" style="34" customWidth="1"/>
    <col min="2" max="2" width="1.83203125" style="34" customWidth="1"/>
    <col min="3" max="3" width="12.83203125" style="34" customWidth="1"/>
    <col min="4" max="4" width="1.83203125" style="34" customWidth="1"/>
    <col min="5" max="12" width="12.83203125" style="34" customWidth="1"/>
    <col min="13" max="13" width="13.83203125" style="34" customWidth="1"/>
    <col min="14" max="16384" width="11" style="34"/>
  </cols>
  <sheetData>
    <row r="1" spans="1:24" s="15" customFormat="1" ht="65.25" customHeight="1">
      <c r="A1" s="275" t="s">
        <v>15</v>
      </c>
      <c r="B1" s="275"/>
      <c r="C1" s="178"/>
      <c r="D1" s="178"/>
      <c r="E1" s="178"/>
      <c r="F1" s="178"/>
      <c r="G1" s="178"/>
      <c r="H1" s="178"/>
      <c r="I1" s="178"/>
      <c r="J1" s="178"/>
      <c r="K1" s="178"/>
      <c r="L1" s="178"/>
      <c r="M1" s="178"/>
      <c r="N1" s="178"/>
      <c r="O1" s="178"/>
      <c r="P1" s="178"/>
      <c r="Q1" s="178"/>
      <c r="R1" s="178"/>
    </row>
    <row r="2" spans="1:24" ht="15" customHeight="1">
      <c r="A2" s="43" t="s">
        <v>579</v>
      </c>
    </row>
    <row r="3" spans="1:24" ht="15" customHeight="1">
      <c r="A3" s="26" t="s">
        <v>645</v>
      </c>
      <c r="B3" s="49"/>
      <c r="C3" s="49"/>
      <c r="D3" s="49"/>
      <c r="E3" s="49"/>
      <c r="F3" s="49"/>
      <c r="G3" s="49"/>
      <c r="H3" s="49"/>
      <c r="I3" s="49"/>
      <c r="J3" s="49"/>
      <c r="K3" s="49"/>
      <c r="L3" s="49"/>
      <c r="M3" s="103" t="s">
        <v>325</v>
      </c>
    </row>
    <row r="4" spans="1:24" ht="45" customHeight="1">
      <c r="A4" s="317" t="s">
        <v>382</v>
      </c>
      <c r="B4" s="46"/>
      <c r="C4" s="47" t="s">
        <v>383</v>
      </c>
      <c r="D4" s="47"/>
      <c r="E4" s="47" t="s">
        <v>43</v>
      </c>
      <c r="F4" s="47" t="s">
        <v>23</v>
      </c>
      <c r="G4" s="47" t="s">
        <v>384</v>
      </c>
      <c r="H4" s="47" t="s">
        <v>128</v>
      </c>
      <c r="I4" s="47" t="s">
        <v>171</v>
      </c>
      <c r="J4" s="47" t="s">
        <v>135</v>
      </c>
      <c r="K4" s="47" t="s">
        <v>199</v>
      </c>
      <c r="L4" s="47" t="s">
        <v>145</v>
      </c>
      <c r="M4" s="47" t="s">
        <v>264</v>
      </c>
    </row>
    <row r="5" spans="1:24" ht="12" customHeight="1">
      <c r="A5" s="52"/>
      <c r="B5" s="61"/>
      <c r="C5" s="61"/>
      <c r="D5" s="61"/>
      <c r="E5" s="105"/>
      <c r="F5" s="105"/>
      <c r="G5" s="105"/>
      <c r="H5" s="111"/>
      <c r="I5" s="105"/>
      <c r="J5" s="105"/>
      <c r="K5" s="105"/>
      <c r="L5" s="105"/>
      <c r="M5" s="61"/>
    </row>
    <row r="6" spans="1:24" ht="15" customHeight="1">
      <c r="A6" s="21" t="s">
        <v>385</v>
      </c>
      <c r="B6" s="252"/>
      <c r="C6" s="10"/>
      <c r="D6" s="10"/>
      <c r="E6" s="10"/>
      <c r="F6" s="10"/>
      <c r="G6" s="10"/>
      <c r="H6" s="10"/>
      <c r="I6" s="10"/>
      <c r="J6" s="10"/>
      <c r="K6" s="10"/>
      <c r="L6" s="10"/>
      <c r="M6" s="10"/>
    </row>
    <row r="7" spans="1:24" ht="12" customHeight="1">
      <c r="A7" s="240"/>
      <c r="B7" s="252"/>
      <c r="C7" s="10"/>
      <c r="D7" s="10"/>
      <c r="E7" s="10"/>
      <c r="F7" s="10"/>
      <c r="G7" s="10"/>
      <c r="H7" s="10"/>
      <c r="I7" s="10"/>
      <c r="J7" s="10"/>
      <c r="K7" s="10"/>
      <c r="L7" s="10"/>
      <c r="M7" s="10"/>
    </row>
    <row r="8" spans="1:24" ht="15" customHeight="1">
      <c r="A8" s="108" t="s">
        <v>330</v>
      </c>
      <c r="B8" s="252"/>
      <c r="C8" s="150">
        <v>95.293785489863922</v>
      </c>
      <c r="D8" s="365"/>
      <c r="E8" s="150">
        <v>96.901801741905459</v>
      </c>
      <c r="F8" s="150">
        <v>96.583489636506087</v>
      </c>
      <c r="G8" s="150">
        <v>96.297776821130967</v>
      </c>
      <c r="H8" s="150">
        <v>96.618402441747932</v>
      </c>
      <c r="I8" s="150">
        <v>96.803772596279799</v>
      </c>
      <c r="J8" s="150">
        <v>95.794254952264794</v>
      </c>
      <c r="K8" s="150">
        <v>90.755292371240486</v>
      </c>
      <c r="L8" s="150">
        <v>95.788065548707664</v>
      </c>
      <c r="M8" s="150">
        <v>96.58077048701243</v>
      </c>
    </row>
    <row r="9" spans="1:24" ht="15" customHeight="1">
      <c r="A9" s="108" t="s">
        <v>332</v>
      </c>
      <c r="B9" s="252"/>
      <c r="C9" s="150">
        <v>95.976261570618092</v>
      </c>
      <c r="D9" s="365"/>
      <c r="E9" s="150">
        <v>97.369696130684574</v>
      </c>
      <c r="F9" s="150">
        <v>96.844752430982453</v>
      </c>
      <c r="G9" s="150">
        <v>96.791613722998733</v>
      </c>
      <c r="H9" s="150">
        <v>97.098609944957559</v>
      </c>
      <c r="I9" s="150">
        <v>97.30761473969288</v>
      </c>
      <c r="J9" s="150">
        <v>96.297668546649646</v>
      </c>
      <c r="K9" s="150">
        <v>92.850154705185204</v>
      </c>
      <c r="L9" s="150">
        <v>96.027207265403831</v>
      </c>
      <c r="M9" s="150">
        <v>96.657143345936049</v>
      </c>
      <c r="N9" s="10"/>
      <c r="O9" s="10"/>
      <c r="P9" s="10"/>
      <c r="Q9" s="10"/>
      <c r="R9" s="10"/>
      <c r="S9" s="10"/>
      <c r="T9" s="10"/>
      <c r="U9" s="10"/>
      <c r="V9" s="10"/>
      <c r="W9" s="10"/>
      <c r="X9" s="10"/>
    </row>
    <row r="10" spans="1:24" ht="15" customHeight="1">
      <c r="A10" s="108" t="s">
        <v>333</v>
      </c>
      <c r="B10" s="252"/>
      <c r="C10" s="150">
        <v>96.142391317143222</v>
      </c>
      <c r="D10" s="365"/>
      <c r="E10" s="150">
        <v>97.52465417962803</v>
      </c>
      <c r="F10" s="150">
        <v>97.097326936257716</v>
      </c>
      <c r="G10" s="150">
        <v>97.051360968066419</v>
      </c>
      <c r="H10" s="150">
        <v>97.372769639243202</v>
      </c>
      <c r="I10" s="150">
        <v>96.755174814246544</v>
      </c>
      <c r="J10" s="150">
        <v>96.494256779718611</v>
      </c>
      <c r="K10" s="150">
        <v>93.330442391531605</v>
      </c>
      <c r="L10" s="150">
        <v>96.054969461410323</v>
      </c>
      <c r="M10" s="150">
        <v>96.995765174790336</v>
      </c>
      <c r="N10" s="10"/>
      <c r="O10" s="10"/>
      <c r="P10" s="10"/>
      <c r="Q10" s="10"/>
      <c r="R10" s="10"/>
      <c r="S10" s="10"/>
      <c r="T10" s="10"/>
      <c r="U10" s="10"/>
      <c r="V10" s="10"/>
      <c r="W10" s="10"/>
      <c r="X10" s="10"/>
    </row>
    <row r="11" spans="1:24" ht="15" customHeight="1">
      <c r="A11" s="108" t="s">
        <v>334</v>
      </c>
      <c r="B11" s="252"/>
      <c r="C11" s="150">
        <v>96.298482697002086</v>
      </c>
      <c r="D11" s="365"/>
      <c r="E11" s="150">
        <v>97.82256496662562</v>
      </c>
      <c r="F11" s="150">
        <v>97.416692317338715</v>
      </c>
      <c r="G11" s="150">
        <v>97.50801427448134</v>
      </c>
      <c r="H11" s="150">
        <v>97.614892379290282</v>
      </c>
      <c r="I11" s="150">
        <v>96.560680323404966</v>
      </c>
      <c r="J11" s="150">
        <v>96.86201691224602</v>
      </c>
      <c r="K11" s="150">
        <v>93.577531330050775</v>
      </c>
      <c r="L11" s="150">
        <v>95.709392950567675</v>
      </c>
      <c r="M11" s="150">
        <v>97.301595028314594</v>
      </c>
      <c r="N11" s="10"/>
      <c r="O11" s="10"/>
      <c r="P11" s="10"/>
      <c r="Q11" s="10"/>
      <c r="R11" s="10"/>
      <c r="S11" s="10"/>
      <c r="T11" s="10"/>
      <c r="U11" s="10"/>
      <c r="V11" s="10"/>
      <c r="W11" s="10"/>
      <c r="X11" s="10"/>
    </row>
    <row r="12" spans="1:24" ht="15" customHeight="1">
      <c r="A12" s="108" t="s">
        <v>335</v>
      </c>
      <c r="B12" s="252"/>
      <c r="C12" s="150">
        <v>96.138030705351369</v>
      </c>
      <c r="D12" s="365"/>
      <c r="E12" s="150">
        <v>97.90246119877915</v>
      </c>
      <c r="F12" s="150">
        <v>97.294127021877202</v>
      </c>
      <c r="G12" s="150">
        <v>97.329212769134728</v>
      </c>
      <c r="H12" s="150">
        <v>97.733752064274128</v>
      </c>
      <c r="I12" s="150">
        <v>96.591777680716291</v>
      </c>
      <c r="J12" s="150">
        <v>96.994910203328146</v>
      </c>
      <c r="K12" s="150">
        <v>93.077045538970054</v>
      </c>
      <c r="L12" s="150">
        <v>95.242501911566578</v>
      </c>
      <c r="M12" s="150">
        <v>97.442666065292357</v>
      </c>
      <c r="N12" s="10"/>
      <c r="O12" s="10"/>
      <c r="P12" s="10"/>
      <c r="Q12" s="10"/>
      <c r="R12" s="10"/>
      <c r="S12" s="10"/>
      <c r="T12" s="10"/>
      <c r="U12" s="10"/>
      <c r="V12" s="10"/>
      <c r="W12" s="10"/>
      <c r="X12" s="10"/>
    </row>
    <row r="13" spans="1:24" ht="15" customHeight="1">
      <c r="A13" s="108" t="s">
        <v>336</v>
      </c>
      <c r="B13" s="252"/>
      <c r="C13" s="150">
        <v>95.744084187400006</v>
      </c>
      <c r="D13" s="365"/>
      <c r="E13" s="150">
        <v>97.823057012000007</v>
      </c>
      <c r="F13" s="150">
        <v>96.6488994053</v>
      </c>
      <c r="G13" s="150">
        <v>97.034828071600003</v>
      </c>
      <c r="H13" s="150">
        <v>97.502287221200007</v>
      </c>
      <c r="I13" s="150">
        <v>96.505120751899995</v>
      </c>
      <c r="J13" s="150">
        <v>96.887113361299996</v>
      </c>
      <c r="K13" s="150">
        <v>92.518074142399996</v>
      </c>
      <c r="L13" s="150">
        <v>94.651327269999996</v>
      </c>
      <c r="M13" s="150">
        <v>96.935719768699997</v>
      </c>
      <c r="N13" s="10"/>
      <c r="O13" s="10"/>
      <c r="P13" s="10"/>
      <c r="Q13" s="10"/>
      <c r="R13" s="10"/>
      <c r="S13" s="10"/>
      <c r="T13" s="10"/>
      <c r="U13" s="10"/>
      <c r="V13" s="10"/>
      <c r="W13" s="10"/>
      <c r="X13" s="10"/>
    </row>
    <row r="14" spans="1:24" ht="15" customHeight="1">
      <c r="A14" s="240" t="s">
        <v>337</v>
      </c>
      <c r="B14" s="252"/>
      <c r="C14" s="150">
        <v>95.242511250397015</v>
      </c>
      <c r="D14" s="365"/>
      <c r="E14" s="150">
        <v>98.036542132533413</v>
      </c>
      <c r="F14" s="150">
        <v>95.476803531196836</v>
      </c>
      <c r="G14" s="150">
        <v>97.099268415527007</v>
      </c>
      <c r="H14" s="150">
        <v>97.039089298503526</v>
      </c>
      <c r="I14" s="150">
        <v>96.195041043517364</v>
      </c>
      <c r="J14" s="150">
        <v>96.439120669706668</v>
      </c>
      <c r="K14" s="150">
        <v>92.167234668001868</v>
      </c>
      <c r="L14" s="150">
        <v>93.689676258045637</v>
      </c>
      <c r="M14" s="150">
        <v>96.510751337186335</v>
      </c>
      <c r="N14" s="10"/>
      <c r="O14" s="10"/>
      <c r="P14" s="10"/>
      <c r="Q14" s="10"/>
      <c r="R14" s="10"/>
      <c r="S14" s="10"/>
      <c r="T14" s="10"/>
      <c r="U14" s="10"/>
      <c r="V14" s="10"/>
      <c r="W14" s="10"/>
      <c r="X14" s="10"/>
    </row>
    <row r="15" spans="1:24" ht="15" customHeight="1">
      <c r="A15" s="240" t="s">
        <v>353</v>
      </c>
      <c r="B15" s="252"/>
      <c r="C15" s="150">
        <v>95.14597012858377</v>
      </c>
      <c r="D15" s="365"/>
      <c r="E15" s="150">
        <v>97.437787371450639</v>
      </c>
      <c r="F15" s="150">
        <v>96.436903744427255</v>
      </c>
      <c r="G15" s="150">
        <v>96.654408888193416</v>
      </c>
      <c r="H15" s="150">
        <v>96.686138359234363</v>
      </c>
      <c r="I15" s="150">
        <v>96.019345238095227</v>
      </c>
      <c r="J15" s="150">
        <v>96.210058650629165</v>
      </c>
      <c r="K15" s="150">
        <v>91.643689479730838</v>
      </c>
      <c r="L15" s="150">
        <v>93.848313019234027</v>
      </c>
      <c r="M15" s="150">
        <v>96.289534628192769</v>
      </c>
      <c r="N15" s="10"/>
      <c r="O15" s="10"/>
      <c r="P15" s="10"/>
      <c r="Q15" s="10"/>
      <c r="R15" s="10"/>
      <c r="S15" s="10"/>
      <c r="T15" s="10"/>
      <c r="U15" s="10"/>
      <c r="V15" s="10"/>
      <c r="W15" s="10"/>
      <c r="X15" s="10"/>
    </row>
    <row r="16" spans="1:24" ht="15" customHeight="1">
      <c r="A16" s="240" t="s">
        <v>386</v>
      </c>
      <c r="B16" s="252"/>
      <c r="C16" s="150">
        <v>95.10249569617767</v>
      </c>
      <c r="D16" s="365"/>
      <c r="E16" s="150">
        <v>97.187166878718074</v>
      </c>
      <c r="F16" s="150">
        <v>95.743292071706648</v>
      </c>
      <c r="G16" s="150">
        <v>96.209450750811371</v>
      </c>
      <c r="H16" s="150">
        <v>96.478603130536428</v>
      </c>
      <c r="I16" s="150">
        <v>95.579979662055806</v>
      </c>
      <c r="J16" s="150">
        <v>95.833889883258081</v>
      </c>
      <c r="K16" s="150">
        <v>91.725997929091449</v>
      </c>
      <c r="L16" s="150">
        <v>94.981395261868713</v>
      </c>
      <c r="M16" s="150">
        <v>96.478214381181502</v>
      </c>
      <c r="N16" s="10"/>
      <c r="O16" s="10"/>
      <c r="P16" s="10"/>
      <c r="Q16" s="10"/>
      <c r="R16" s="10"/>
      <c r="S16" s="10"/>
      <c r="T16" s="10"/>
      <c r="U16" s="10"/>
      <c r="V16" s="10"/>
      <c r="W16" s="10"/>
      <c r="X16" s="10"/>
    </row>
    <row r="17" spans="1:24" ht="15" customHeight="1">
      <c r="A17" s="240" t="s">
        <v>387</v>
      </c>
      <c r="B17" s="252"/>
      <c r="C17" s="150">
        <v>94.166823416306144</v>
      </c>
      <c r="D17" s="365"/>
      <c r="E17" s="150">
        <v>96.748812866105155</v>
      </c>
      <c r="F17" s="150">
        <v>94.523218921257566</v>
      </c>
      <c r="G17" s="150">
        <v>95.490128808907457</v>
      </c>
      <c r="H17" s="150">
        <v>95.490037199366512</v>
      </c>
      <c r="I17" s="150">
        <v>94.52242905096125</v>
      </c>
      <c r="J17" s="150">
        <v>94.927664922610347</v>
      </c>
      <c r="K17" s="150">
        <v>90.641869261988262</v>
      </c>
      <c r="L17" s="150">
        <v>94.170382316668238</v>
      </c>
      <c r="M17" s="150">
        <v>95.941959385290886</v>
      </c>
      <c r="N17" s="10"/>
      <c r="O17" s="10"/>
      <c r="P17" s="10"/>
      <c r="Q17" s="10"/>
      <c r="R17" s="10"/>
      <c r="S17" s="10"/>
      <c r="T17" s="10"/>
      <c r="U17" s="10"/>
      <c r="V17" s="10"/>
      <c r="W17" s="10"/>
      <c r="X17" s="10"/>
    </row>
    <row r="18" spans="1:24" ht="15" customHeight="1">
      <c r="A18" s="240" t="s">
        <v>340</v>
      </c>
      <c r="B18" s="252"/>
      <c r="C18" s="150">
        <v>93.848089041706771</v>
      </c>
      <c r="D18" s="365"/>
      <c r="E18" s="150">
        <v>96.640725403398548</v>
      </c>
      <c r="F18" s="150">
        <v>94.013210736420632</v>
      </c>
      <c r="G18" s="150">
        <v>95.28091341333247</v>
      </c>
      <c r="H18" s="150">
        <v>94.713314265148782</v>
      </c>
      <c r="I18" s="150">
        <v>94.121757483279382</v>
      </c>
      <c r="J18" s="150">
        <v>93.780920703245101</v>
      </c>
      <c r="K18" s="150">
        <v>90.086315192284317</v>
      </c>
      <c r="L18" s="150">
        <v>95.002549719530847</v>
      </c>
      <c r="M18" s="150">
        <v>95.696706984548698</v>
      </c>
      <c r="N18" s="10"/>
      <c r="O18" s="10"/>
      <c r="P18" s="10"/>
      <c r="Q18" s="10"/>
      <c r="R18" s="10"/>
      <c r="S18" s="10"/>
      <c r="T18" s="10"/>
      <c r="U18" s="10"/>
      <c r="V18" s="10"/>
      <c r="W18" s="10"/>
      <c r="X18" s="10"/>
    </row>
    <row r="19" spans="1:24" ht="15" customHeight="1">
      <c r="A19" s="240" t="s">
        <v>388</v>
      </c>
      <c r="B19" s="252"/>
      <c r="C19" s="150">
        <v>93.847285361941175</v>
      </c>
      <c r="D19" s="365"/>
      <c r="E19" s="150">
        <v>96.850597683283368</v>
      </c>
      <c r="F19" s="150">
        <v>93.675459477748106</v>
      </c>
      <c r="G19" s="150">
        <v>95.08519112227529</v>
      </c>
      <c r="H19" s="150">
        <v>94.968578317062565</v>
      </c>
      <c r="I19" s="150">
        <v>94.195246800731255</v>
      </c>
      <c r="J19" s="150">
        <v>95.009914077990743</v>
      </c>
      <c r="K19" s="150">
        <v>89.394967103031959</v>
      </c>
      <c r="L19" s="150">
        <v>94.987435658412039</v>
      </c>
      <c r="M19" s="150">
        <v>95.821294423577001</v>
      </c>
      <c r="N19" s="10"/>
      <c r="O19" s="10"/>
      <c r="P19" s="10"/>
      <c r="Q19" s="10"/>
      <c r="R19" s="10"/>
      <c r="S19" s="10"/>
      <c r="T19" s="10"/>
      <c r="U19" s="10"/>
      <c r="V19" s="10"/>
      <c r="W19" s="10"/>
      <c r="X19" s="10"/>
    </row>
    <row r="20" spans="1:24" ht="15" customHeight="1">
      <c r="A20" s="240" t="s">
        <v>506</v>
      </c>
      <c r="B20" s="252"/>
      <c r="C20" s="150">
        <v>93.044765135547763</v>
      </c>
      <c r="D20" s="365"/>
      <c r="E20" s="150">
        <v>96.031074532728255</v>
      </c>
      <c r="F20" s="150">
        <v>93.732304988772825</v>
      </c>
      <c r="G20" s="150">
        <v>94.210651047838311</v>
      </c>
      <c r="H20" s="150">
        <v>94.755895117902355</v>
      </c>
      <c r="I20" s="150">
        <v>93.368172573006518</v>
      </c>
      <c r="J20" s="150">
        <v>94.247016810382377</v>
      </c>
      <c r="K20" s="150">
        <v>87.210293639423796</v>
      </c>
      <c r="L20" s="150">
        <v>94.309637036133793</v>
      </c>
      <c r="M20" s="150">
        <v>95.74574112696331</v>
      </c>
      <c r="N20" s="10"/>
      <c r="O20" s="10"/>
      <c r="P20" s="10"/>
      <c r="Q20" s="10"/>
      <c r="R20" s="10"/>
      <c r="S20" s="10"/>
      <c r="T20" s="10"/>
      <c r="U20" s="10"/>
      <c r="V20" s="10"/>
      <c r="W20" s="10"/>
      <c r="X20" s="10"/>
    </row>
    <row r="21" spans="1:24" ht="15" customHeight="1">
      <c r="A21" s="240" t="s">
        <v>622</v>
      </c>
      <c r="B21" s="252"/>
      <c r="C21" s="150">
        <v>92.616482934754288</v>
      </c>
      <c r="D21" s="365"/>
      <c r="E21" s="150">
        <v>96.097886191615373</v>
      </c>
      <c r="F21" s="150">
        <v>92.668296494190599</v>
      </c>
      <c r="G21" s="150">
        <v>93.411351464144118</v>
      </c>
      <c r="H21" s="150">
        <v>94.133946347570856</v>
      </c>
      <c r="I21" s="150">
        <v>92.89785973197769</v>
      </c>
      <c r="J21" s="150">
        <v>93.64399802404084</v>
      </c>
      <c r="K21" s="150">
        <v>87.373654292555443</v>
      </c>
      <c r="L21" s="150">
        <v>94.04005151855084</v>
      </c>
      <c r="M21" s="150">
        <v>95.219783357764271</v>
      </c>
      <c r="N21" s="10"/>
      <c r="O21" s="10"/>
      <c r="P21" s="10"/>
      <c r="Q21" s="10"/>
      <c r="R21" s="10"/>
      <c r="S21" s="10"/>
      <c r="T21" s="10"/>
      <c r="U21" s="10"/>
      <c r="V21" s="10"/>
      <c r="W21" s="10"/>
      <c r="X21" s="10"/>
    </row>
    <row r="22" spans="1:24" ht="12" customHeight="1">
      <c r="A22" s="355"/>
      <c r="B22" s="252"/>
      <c r="C22" s="150"/>
      <c r="D22" s="365"/>
      <c r="E22" s="150"/>
      <c r="F22" s="150"/>
      <c r="G22" s="150"/>
      <c r="H22" s="150"/>
      <c r="I22" s="150"/>
      <c r="J22" s="150"/>
      <c r="K22" s="150"/>
      <c r="L22" s="150"/>
      <c r="M22" s="150"/>
    </row>
    <row r="23" spans="1:24" ht="15" customHeight="1">
      <c r="A23" s="98" t="s">
        <v>389</v>
      </c>
      <c r="C23" s="150"/>
      <c r="D23" s="150"/>
      <c r="E23" s="150"/>
      <c r="F23" s="150"/>
      <c r="G23" s="150"/>
      <c r="H23" s="150"/>
      <c r="I23" s="150"/>
      <c r="J23" s="150"/>
      <c r="K23" s="150"/>
      <c r="L23" s="150"/>
      <c r="M23" s="150"/>
    </row>
    <row r="24" spans="1:24" ht="12" customHeight="1">
      <c r="A24" s="108"/>
      <c r="C24" s="150"/>
      <c r="D24" s="150"/>
      <c r="E24" s="150"/>
      <c r="F24" s="150"/>
      <c r="G24" s="150"/>
      <c r="H24" s="150"/>
      <c r="I24" s="150"/>
      <c r="J24" s="150"/>
      <c r="K24" s="150"/>
      <c r="L24" s="150"/>
      <c r="M24" s="150"/>
    </row>
    <row r="25" spans="1:24" ht="15" customHeight="1">
      <c r="A25" s="108" t="s">
        <v>330</v>
      </c>
      <c r="B25" s="252"/>
      <c r="C25" s="150">
        <v>88.183809752437199</v>
      </c>
      <c r="D25" s="365"/>
      <c r="E25" s="150">
        <v>91.134233096203715</v>
      </c>
      <c r="F25" s="150">
        <v>91.137016548351099</v>
      </c>
      <c r="G25" s="150">
        <v>89.239260785338701</v>
      </c>
      <c r="H25" s="150">
        <v>89.691431549169948</v>
      </c>
      <c r="I25" s="150">
        <v>90.501557360346979</v>
      </c>
      <c r="J25" s="150">
        <v>87.316874851046535</v>
      </c>
      <c r="K25" s="150">
        <v>81.891377307344783</v>
      </c>
      <c r="L25" s="150">
        <v>89.462519707610724</v>
      </c>
      <c r="M25" s="150">
        <v>89.099379415860142</v>
      </c>
      <c r="N25" s="22"/>
      <c r="O25" s="10"/>
      <c r="P25" s="10"/>
      <c r="Q25" s="10"/>
      <c r="R25" s="10"/>
      <c r="S25" s="10"/>
      <c r="T25" s="10"/>
      <c r="U25" s="10"/>
      <c r="V25" s="10"/>
    </row>
    <row r="26" spans="1:24" ht="15" customHeight="1">
      <c r="A26" s="108" t="s">
        <v>332</v>
      </c>
      <c r="B26" s="252"/>
      <c r="C26" s="150">
        <v>89.125858465213497</v>
      </c>
      <c r="D26" s="365"/>
      <c r="E26" s="150">
        <v>91.434207794005673</v>
      </c>
      <c r="F26" s="150">
        <v>91.185872359450101</v>
      </c>
      <c r="G26" s="150">
        <v>90.746959520784173</v>
      </c>
      <c r="H26" s="150">
        <v>90.607332773579628</v>
      </c>
      <c r="I26" s="150">
        <v>91.53533665619868</v>
      </c>
      <c r="J26" s="150">
        <v>88.670701082705534</v>
      </c>
      <c r="K26" s="150">
        <v>83.750785456917185</v>
      </c>
      <c r="L26" s="150">
        <v>89.837174396291303</v>
      </c>
      <c r="M26" s="150">
        <v>89.625853249619354</v>
      </c>
      <c r="N26" s="22"/>
      <c r="O26" s="10"/>
      <c r="P26" s="10"/>
      <c r="Q26" s="10"/>
      <c r="R26" s="10"/>
      <c r="S26" s="10"/>
      <c r="T26" s="10"/>
      <c r="U26" s="10"/>
      <c r="V26" s="10"/>
    </row>
    <row r="27" spans="1:24" ht="15" customHeight="1">
      <c r="A27" s="108" t="s">
        <v>333</v>
      </c>
      <c r="B27" s="252"/>
      <c r="C27" s="150">
        <v>91.24827837879198</v>
      </c>
      <c r="D27" s="253"/>
      <c r="E27" s="150">
        <v>93.014097557747036</v>
      </c>
      <c r="F27" s="150">
        <v>93.382453735435234</v>
      </c>
      <c r="G27" s="150">
        <v>93.14036062275737</v>
      </c>
      <c r="H27" s="150">
        <v>92.886982676989916</v>
      </c>
      <c r="I27" s="150">
        <v>92.03710807086334</v>
      </c>
      <c r="J27" s="150">
        <v>91.785495820023115</v>
      </c>
      <c r="K27" s="150">
        <v>86.084761381147445</v>
      </c>
      <c r="L27" s="150">
        <v>92.08495280399778</v>
      </c>
      <c r="M27" s="150">
        <v>91.69476044175039</v>
      </c>
      <c r="N27" s="22"/>
      <c r="O27" s="10"/>
      <c r="P27" s="10"/>
      <c r="Q27" s="10"/>
      <c r="R27" s="10"/>
      <c r="S27" s="10"/>
      <c r="T27" s="10"/>
      <c r="U27" s="10"/>
      <c r="V27" s="10"/>
    </row>
    <row r="28" spans="1:24" ht="15" customHeight="1">
      <c r="A28" s="108" t="s">
        <v>334</v>
      </c>
      <c r="B28" s="252"/>
      <c r="C28" s="150">
        <v>92.322397515690113</v>
      </c>
      <c r="D28" s="253"/>
      <c r="E28" s="150">
        <v>94.089819195126694</v>
      </c>
      <c r="F28" s="150">
        <v>94.916606815098561</v>
      </c>
      <c r="G28" s="150">
        <v>94.182846428355404</v>
      </c>
      <c r="H28" s="150">
        <v>94.048138452588717</v>
      </c>
      <c r="I28" s="150">
        <v>92.73874855124069</v>
      </c>
      <c r="J28" s="150">
        <v>92.846360393817548</v>
      </c>
      <c r="K28" s="150">
        <v>87.138189682941416</v>
      </c>
      <c r="L28" s="150">
        <v>92.620659277437682</v>
      </c>
      <c r="M28" s="150">
        <v>93.517662139577141</v>
      </c>
      <c r="N28" s="22"/>
      <c r="O28" s="10"/>
      <c r="P28" s="10"/>
      <c r="Q28" s="10"/>
      <c r="R28" s="10"/>
      <c r="S28" s="10"/>
      <c r="T28" s="10"/>
      <c r="U28" s="10"/>
      <c r="V28" s="10"/>
    </row>
    <row r="29" spans="1:24" ht="15" customHeight="1">
      <c r="A29" s="108" t="s">
        <v>335</v>
      </c>
      <c r="B29" s="252"/>
      <c r="C29" s="150">
        <v>92.65428664827634</v>
      </c>
      <c r="D29" s="253"/>
      <c r="E29" s="150">
        <v>95.499707773232018</v>
      </c>
      <c r="F29" s="150">
        <v>94.83972327114104</v>
      </c>
      <c r="G29" s="150">
        <v>94.660271338738383</v>
      </c>
      <c r="H29" s="150">
        <v>94.885866492981691</v>
      </c>
      <c r="I29" s="150">
        <v>93.568464730290458</v>
      </c>
      <c r="J29" s="150">
        <v>93.706321369234402</v>
      </c>
      <c r="K29" s="150">
        <v>87.464085088962847</v>
      </c>
      <c r="L29" s="150">
        <v>91.788771984511698</v>
      </c>
      <c r="M29" s="150">
        <v>94.207768086109098</v>
      </c>
      <c r="N29" s="22"/>
      <c r="O29" s="10"/>
      <c r="P29" s="10"/>
      <c r="Q29" s="10"/>
      <c r="R29" s="10"/>
      <c r="S29" s="10"/>
      <c r="T29" s="10"/>
      <c r="U29" s="10"/>
      <c r="V29" s="10"/>
    </row>
    <row r="30" spans="1:24" ht="15" customHeight="1">
      <c r="A30" s="108" t="s">
        <v>336</v>
      </c>
      <c r="B30" s="252"/>
      <c r="C30" s="150">
        <v>92.290001301000004</v>
      </c>
      <c r="D30" s="253"/>
      <c r="E30" s="150">
        <v>95.168248490099998</v>
      </c>
      <c r="F30" s="150">
        <v>93.995423638999995</v>
      </c>
      <c r="G30" s="150">
        <v>94.273377815999993</v>
      </c>
      <c r="H30" s="150">
        <v>94.283040098399994</v>
      </c>
      <c r="I30" s="150">
        <v>93.534541305600001</v>
      </c>
      <c r="J30" s="150">
        <v>93.865200537899995</v>
      </c>
      <c r="K30" s="150">
        <v>87.290416858900002</v>
      </c>
      <c r="L30" s="150">
        <v>91.144844453600001</v>
      </c>
      <c r="M30" s="150">
        <v>93.725298855399998</v>
      </c>
      <c r="N30" s="22"/>
      <c r="O30" s="10"/>
      <c r="P30" s="10"/>
      <c r="Q30" s="10"/>
      <c r="R30" s="10"/>
      <c r="S30" s="10"/>
      <c r="T30" s="10"/>
      <c r="U30" s="10"/>
      <c r="V30" s="10"/>
    </row>
    <row r="31" spans="1:24" ht="15" customHeight="1">
      <c r="A31" s="240" t="s">
        <v>337</v>
      </c>
      <c r="B31" s="252"/>
      <c r="C31" s="150">
        <v>91.9150634700529</v>
      </c>
      <c r="D31" s="253"/>
      <c r="E31" s="150">
        <v>95.019770929915452</v>
      </c>
      <c r="F31" s="150">
        <v>92.90197250448297</v>
      </c>
      <c r="G31" s="150">
        <v>93.997253055824189</v>
      </c>
      <c r="H31" s="150">
        <v>94.142259414225933</v>
      </c>
      <c r="I31" s="150">
        <v>93.123805240076464</v>
      </c>
      <c r="J31" s="150">
        <v>93.523446539168305</v>
      </c>
      <c r="K31" s="150">
        <v>86.380081727585477</v>
      </c>
      <c r="L31" s="150">
        <v>91.858618196903535</v>
      </c>
      <c r="M31" s="150">
        <v>92.944322791398932</v>
      </c>
      <c r="N31" s="22"/>
      <c r="O31" s="10"/>
      <c r="P31" s="10"/>
      <c r="Q31" s="10"/>
      <c r="R31" s="10"/>
      <c r="S31" s="10"/>
      <c r="T31" s="10"/>
      <c r="U31" s="10"/>
      <c r="V31" s="10"/>
    </row>
    <row r="32" spans="1:24" ht="15" customHeight="1">
      <c r="A32" s="240" t="s">
        <v>353</v>
      </c>
      <c r="B32" s="252"/>
      <c r="C32" s="150">
        <v>91.606378911177544</v>
      </c>
      <c r="D32" s="253"/>
      <c r="E32" s="150">
        <v>94.879084623214354</v>
      </c>
      <c r="F32" s="150">
        <v>93.593356586819425</v>
      </c>
      <c r="G32" s="150">
        <v>93.992645332916041</v>
      </c>
      <c r="H32" s="150">
        <v>93.574341452661741</v>
      </c>
      <c r="I32" s="150">
        <v>93.17622481684981</v>
      </c>
      <c r="J32" s="150">
        <v>93.817979871862605</v>
      </c>
      <c r="K32" s="150">
        <v>85.053339898243891</v>
      </c>
      <c r="L32" s="150">
        <v>90.80779157168962</v>
      </c>
      <c r="M32" s="150">
        <v>93.050695606606155</v>
      </c>
      <c r="N32" s="22"/>
      <c r="O32" s="10"/>
      <c r="P32" s="10"/>
      <c r="Q32" s="10"/>
      <c r="R32" s="10"/>
      <c r="S32" s="10"/>
      <c r="T32" s="10"/>
      <c r="U32" s="10"/>
      <c r="V32" s="10"/>
    </row>
    <row r="33" spans="1:22" ht="15" customHeight="1">
      <c r="A33" s="240" t="s">
        <v>386</v>
      </c>
      <c r="B33" s="252"/>
      <c r="C33" s="150">
        <v>91.163958891615096</v>
      </c>
      <c r="D33" s="253"/>
      <c r="E33" s="150">
        <v>94.539389979711842</v>
      </c>
      <c r="F33" s="150">
        <v>92.922581998741165</v>
      </c>
      <c r="G33" s="150">
        <v>93.305588769663188</v>
      </c>
      <c r="H33" s="150">
        <v>93.094190060455517</v>
      </c>
      <c r="I33" s="150">
        <v>91.165531363617376</v>
      </c>
      <c r="J33" s="150">
        <v>92.36101835279031</v>
      </c>
      <c r="K33" s="150">
        <v>85.142435163706125</v>
      </c>
      <c r="L33" s="150">
        <v>91.538116340382572</v>
      </c>
      <c r="M33" s="150">
        <v>93.298917401764243</v>
      </c>
      <c r="N33" s="22"/>
      <c r="O33" s="10"/>
      <c r="P33" s="10"/>
      <c r="Q33" s="10"/>
      <c r="R33" s="10"/>
      <c r="S33" s="10"/>
      <c r="T33" s="10"/>
      <c r="U33" s="10"/>
      <c r="V33" s="10"/>
    </row>
    <row r="34" spans="1:22" ht="15" customHeight="1">
      <c r="A34" s="240" t="s">
        <v>339</v>
      </c>
      <c r="B34" s="252"/>
      <c r="C34" s="150">
        <v>90.307647292411232</v>
      </c>
      <c r="D34" s="253"/>
      <c r="E34" s="150">
        <v>94.540917125922846</v>
      </c>
      <c r="F34" s="150">
        <v>92.416498413614079</v>
      </c>
      <c r="G34" s="150">
        <v>92.828182016654708</v>
      </c>
      <c r="H34" s="150">
        <v>91.989245331663653</v>
      </c>
      <c r="I34" s="150">
        <v>90.637223624712178</v>
      </c>
      <c r="J34" s="150">
        <v>91.299299189901774</v>
      </c>
      <c r="K34" s="150">
        <v>82.993813783048978</v>
      </c>
      <c r="L34" s="150">
        <v>91.408784745280343</v>
      </c>
      <c r="M34" s="150">
        <v>93.0142014270033</v>
      </c>
      <c r="N34" s="22"/>
      <c r="O34" s="10"/>
      <c r="P34" s="10"/>
      <c r="Q34" s="10"/>
      <c r="R34" s="10"/>
      <c r="S34" s="10"/>
      <c r="T34" s="10"/>
      <c r="U34" s="10"/>
      <c r="V34" s="10"/>
    </row>
    <row r="35" spans="1:22" ht="15" customHeight="1">
      <c r="A35" s="240" t="s">
        <v>373</v>
      </c>
      <c r="B35" s="252"/>
      <c r="C35" s="150">
        <v>90.62035792600976</v>
      </c>
      <c r="D35" s="253"/>
      <c r="E35" s="150">
        <v>95.105668999000429</v>
      </c>
      <c r="F35" s="150">
        <v>91.929702578611071</v>
      </c>
      <c r="G35" s="150">
        <v>92.625416437558627</v>
      </c>
      <c r="H35" s="150">
        <v>92.341787737010577</v>
      </c>
      <c r="I35" s="150">
        <v>90.252841435762875</v>
      </c>
      <c r="J35" s="150">
        <v>91.701372390083009</v>
      </c>
      <c r="K35" s="150">
        <v>83.582283097621271</v>
      </c>
      <c r="L35" s="150">
        <v>92.715647432628572</v>
      </c>
      <c r="M35" s="150">
        <v>93.302104453611136</v>
      </c>
      <c r="N35" s="22"/>
      <c r="O35" s="10"/>
      <c r="P35" s="10"/>
      <c r="Q35" s="10"/>
      <c r="R35" s="10"/>
      <c r="S35" s="10"/>
      <c r="T35" s="10"/>
      <c r="U35" s="10"/>
      <c r="V35" s="10"/>
    </row>
    <row r="36" spans="1:22" ht="15" customHeight="1">
      <c r="A36" s="240" t="s">
        <v>374</v>
      </c>
      <c r="B36" s="252"/>
      <c r="C36" s="150">
        <v>90.299044503198729</v>
      </c>
      <c r="D36" s="253"/>
      <c r="E36" s="150">
        <v>95.259242811146876</v>
      </c>
      <c r="F36" s="150">
        <v>90.98203173145474</v>
      </c>
      <c r="G36" s="150">
        <v>92.322057146634492</v>
      </c>
      <c r="H36" s="150">
        <v>92.350104738943131</v>
      </c>
      <c r="I36" s="150">
        <v>90.160146252285188</v>
      </c>
      <c r="J36" s="150">
        <v>92.646340412080804</v>
      </c>
      <c r="K36" s="150">
        <v>82.367903411788646</v>
      </c>
      <c r="L36" s="150">
        <v>92.302314270660233</v>
      </c>
      <c r="M36" s="150">
        <v>93.316599248772036</v>
      </c>
      <c r="N36" s="22"/>
      <c r="O36" s="10"/>
      <c r="P36" s="10"/>
      <c r="Q36" s="10"/>
      <c r="R36" s="10"/>
      <c r="S36" s="10"/>
      <c r="T36" s="10"/>
      <c r="U36" s="10"/>
      <c r="V36" s="10"/>
    </row>
    <row r="37" spans="1:22" ht="15" customHeight="1">
      <c r="A37" s="240" t="s">
        <v>506</v>
      </c>
      <c r="B37" s="252"/>
      <c r="C37" s="150">
        <v>89.182323758864115</v>
      </c>
      <c r="D37" s="253"/>
      <c r="E37" s="150">
        <v>94.461964464271986</v>
      </c>
      <c r="F37" s="150">
        <v>90.310455921116855</v>
      </c>
      <c r="G37" s="150">
        <v>90.870772251752058</v>
      </c>
      <c r="H37" s="150">
        <v>91.62583251665032</v>
      </c>
      <c r="I37" s="150">
        <v>89.381949908695461</v>
      </c>
      <c r="J37" s="150">
        <v>91.337862555526542</v>
      </c>
      <c r="K37" s="150">
        <v>79.889083222738819</v>
      </c>
      <c r="L37" s="150">
        <v>91.454294191765214</v>
      </c>
      <c r="M37" s="150">
        <v>93.246710101327025</v>
      </c>
      <c r="N37" s="22"/>
      <c r="O37" s="10"/>
      <c r="P37" s="10"/>
      <c r="Q37" s="10"/>
      <c r="R37" s="10"/>
      <c r="S37" s="10"/>
      <c r="T37" s="10"/>
      <c r="U37" s="10"/>
      <c r="V37" s="10"/>
    </row>
    <row r="38" spans="1:22">
      <c r="A38" s="108" t="s">
        <v>622</v>
      </c>
      <c r="B38" s="252"/>
      <c r="C38" s="150">
        <v>89.346978670724639</v>
      </c>
      <c r="D38" s="365"/>
      <c r="E38" s="150">
        <v>94.599788226989304</v>
      </c>
      <c r="F38" s="150">
        <v>89.418302795070204</v>
      </c>
      <c r="G38" s="150">
        <v>90.017041107324204</v>
      </c>
      <c r="H38" s="150">
        <v>91.235812072822796</v>
      </c>
      <c r="I38" s="150">
        <v>88.894069517349266</v>
      </c>
      <c r="J38" s="150">
        <v>90.886636827687383</v>
      </c>
      <c r="K38" s="150">
        <v>82.395679113889358</v>
      </c>
      <c r="L38" s="150">
        <v>91.806888528813005</v>
      </c>
      <c r="M38" s="150">
        <v>92.79064897485199</v>
      </c>
    </row>
    <row r="39" spans="1:22" ht="12.75" customHeight="1">
      <c r="A39" s="108"/>
      <c r="B39" s="252"/>
      <c r="C39" s="150"/>
      <c r="D39" s="365"/>
      <c r="E39" s="150"/>
      <c r="F39" s="150"/>
      <c r="G39" s="150"/>
      <c r="H39" s="150"/>
      <c r="I39" s="150"/>
      <c r="J39" s="150"/>
      <c r="K39" s="150"/>
      <c r="L39" s="150"/>
      <c r="M39" s="150"/>
    </row>
    <row r="40" spans="1:22" ht="15" customHeight="1">
      <c r="A40" s="60" t="s">
        <v>524</v>
      </c>
      <c r="B40" s="61"/>
      <c r="C40" s="62"/>
      <c r="D40" s="63"/>
      <c r="E40" s="64"/>
      <c r="F40" s="64"/>
      <c r="G40" s="64"/>
      <c r="H40" s="64"/>
      <c r="I40" s="64"/>
      <c r="J40" s="64"/>
      <c r="K40" s="64"/>
      <c r="L40" s="64"/>
      <c r="M40" s="64"/>
    </row>
    <row r="41" spans="1:22" ht="15" customHeight="1">
      <c r="A41" s="39"/>
      <c r="C41" s="132"/>
      <c r="D41" s="150"/>
      <c r="E41" s="149"/>
      <c r="F41" s="149"/>
      <c r="G41" s="149"/>
      <c r="H41" s="149"/>
      <c r="I41" s="149"/>
      <c r="J41" s="149"/>
      <c r="K41" s="149"/>
      <c r="L41" s="149"/>
      <c r="M41" s="149"/>
    </row>
    <row r="42" spans="1:22" ht="14.25" customHeight="1">
      <c r="A42" s="356" t="s">
        <v>592</v>
      </c>
      <c r="B42" s="54"/>
      <c r="C42" s="54"/>
      <c r="D42" s="54"/>
      <c r="E42" s="54"/>
      <c r="F42" s="54"/>
      <c r="G42" s="54"/>
      <c r="H42" s="54"/>
      <c r="I42" s="54"/>
      <c r="J42" s="54"/>
      <c r="K42" s="54"/>
      <c r="L42" s="54"/>
      <c r="M42" s="54"/>
    </row>
    <row r="43" spans="1:22" ht="14.25" customHeight="1">
      <c r="A43" s="356"/>
      <c r="B43" s="54"/>
      <c r="C43" s="54"/>
      <c r="D43" s="54"/>
      <c r="E43" s="54"/>
      <c r="F43" s="54"/>
      <c r="G43" s="54"/>
      <c r="H43" s="54"/>
      <c r="I43" s="54"/>
      <c r="J43" s="54"/>
      <c r="K43" s="54"/>
      <c r="L43" s="54"/>
      <c r="M43" s="54"/>
    </row>
    <row r="44" spans="1:22" ht="14">
      <c r="A44" s="31" t="s">
        <v>341</v>
      </c>
      <c r="B44" s="9"/>
      <c r="C44" s="9"/>
      <c r="D44" s="9"/>
      <c r="E44" s="9"/>
      <c r="F44" s="9"/>
      <c r="G44" s="9"/>
      <c r="H44" s="9"/>
      <c r="I44" s="9"/>
      <c r="J44" s="9"/>
      <c r="K44" s="9"/>
      <c r="L44" s="9"/>
      <c r="M44" s="9"/>
      <c r="N44" s="22"/>
      <c r="O44" s="22"/>
    </row>
    <row r="45" spans="1:22" ht="12.75" customHeight="1">
      <c r="A45" s="518" t="s">
        <v>390</v>
      </c>
      <c r="B45" s="518"/>
      <c r="C45" s="518"/>
      <c r="D45" s="518"/>
      <c r="E45" s="518"/>
      <c r="F45" s="518"/>
      <c r="G45" s="518"/>
      <c r="H45" s="518"/>
      <c r="I45" s="518"/>
      <c r="J45" s="518"/>
      <c r="K45" s="518"/>
      <c r="L45" s="518"/>
      <c r="M45" s="518"/>
      <c r="N45" s="22"/>
      <c r="O45" s="22"/>
    </row>
    <row r="46" spans="1:22" ht="14">
      <c r="A46" s="518"/>
      <c r="B46" s="518"/>
      <c r="C46" s="518"/>
      <c r="D46" s="518"/>
      <c r="E46" s="518"/>
      <c r="F46" s="518"/>
      <c r="G46" s="518"/>
      <c r="H46" s="518"/>
      <c r="I46" s="518"/>
      <c r="J46" s="518"/>
      <c r="K46" s="518"/>
      <c r="L46" s="518"/>
      <c r="M46" s="518"/>
      <c r="N46" s="22"/>
      <c r="O46" s="22"/>
    </row>
    <row r="47" spans="1:22" ht="14">
      <c r="A47" s="518"/>
      <c r="B47" s="518"/>
      <c r="C47" s="518"/>
      <c r="D47" s="518"/>
      <c r="E47" s="518"/>
      <c r="F47" s="518"/>
      <c r="G47" s="518"/>
      <c r="H47" s="518"/>
      <c r="I47" s="518"/>
      <c r="J47" s="518"/>
      <c r="K47" s="518"/>
      <c r="L47" s="518"/>
      <c r="M47" s="518"/>
      <c r="N47" s="22"/>
      <c r="O47" s="22"/>
    </row>
    <row r="48" spans="1:22" s="22" customFormat="1" ht="19.5" customHeight="1">
      <c r="A48" s="516" t="s">
        <v>391</v>
      </c>
      <c r="B48" s="516"/>
      <c r="C48" s="516"/>
      <c r="D48" s="516"/>
      <c r="E48" s="516"/>
      <c r="F48" s="516"/>
      <c r="G48" s="516"/>
      <c r="H48" s="516"/>
      <c r="I48" s="516"/>
      <c r="J48" s="516"/>
      <c r="K48" s="516"/>
      <c r="L48" s="516"/>
      <c r="M48" s="516"/>
      <c r="N48" s="26"/>
      <c r="O48" s="26"/>
      <c r="P48" s="26"/>
      <c r="Q48" s="26"/>
    </row>
    <row r="49" spans="1:30" s="22" customFormat="1" ht="15" customHeight="1">
      <c r="A49" s="520" t="s">
        <v>392</v>
      </c>
      <c r="B49" s="521"/>
      <c r="C49" s="521"/>
      <c r="D49" s="521"/>
      <c r="E49" s="521"/>
      <c r="F49" s="521"/>
      <c r="G49" s="521"/>
      <c r="H49" s="521"/>
      <c r="I49" s="521"/>
      <c r="J49" s="521"/>
      <c r="K49" s="521"/>
      <c r="L49" s="521"/>
      <c r="M49" s="521"/>
      <c r="N49" s="26"/>
      <c r="O49" s="26"/>
      <c r="P49" s="26"/>
      <c r="Q49" s="26"/>
    </row>
    <row r="50" spans="1:30" s="22" customFormat="1" ht="15.75" customHeight="1">
      <c r="A50" s="520" t="s">
        <v>393</v>
      </c>
      <c r="B50" s="521"/>
      <c r="C50" s="521"/>
      <c r="D50" s="521"/>
      <c r="E50" s="521"/>
      <c r="F50" s="521"/>
      <c r="G50" s="521"/>
      <c r="H50" s="521"/>
      <c r="I50" s="521"/>
      <c r="J50" s="521"/>
      <c r="K50" s="521"/>
      <c r="L50" s="521"/>
      <c r="M50" s="521"/>
      <c r="N50" s="26"/>
      <c r="O50" s="26"/>
      <c r="P50" s="26"/>
      <c r="Q50" s="26"/>
    </row>
    <row r="51" spans="1:30" s="22" customFormat="1" ht="15" customHeight="1">
      <c r="A51" s="516" t="s">
        <v>394</v>
      </c>
      <c r="B51" s="516"/>
      <c r="C51" s="516"/>
      <c r="D51" s="516"/>
      <c r="E51" s="516"/>
      <c r="F51" s="516"/>
      <c r="G51" s="280"/>
      <c r="H51" s="280"/>
      <c r="I51" s="280"/>
      <c r="J51" s="280"/>
      <c r="K51" s="280"/>
      <c r="L51" s="280"/>
      <c r="M51" s="280"/>
      <c r="N51" s="26"/>
      <c r="O51" s="26"/>
      <c r="P51" s="26"/>
      <c r="Q51" s="26"/>
    </row>
    <row r="52" spans="1:30" s="22" customFormat="1" ht="15" customHeight="1">
      <c r="A52" s="519" t="s">
        <v>342</v>
      </c>
      <c r="B52" s="519"/>
      <c r="C52" s="519"/>
      <c r="D52" s="519"/>
      <c r="E52" s="519"/>
      <c r="F52" s="519"/>
      <c r="G52" s="519"/>
      <c r="H52" s="519"/>
      <c r="I52" s="519"/>
      <c r="J52" s="519"/>
      <c r="K52" s="519"/>
      <c r="L52" s="519"/>
      <c r="M52" s="519"/>
      <c r="N52" s="26"/>
      <c r="O52" s="26"/>
      <c r="P52" s="26"/>
      <c r="Q52" s="26"/>
    </row>
    <row r="53" spans="1:30" s="22" customFormat="1" ht="15" customHeight="1">
      <c r="A53" s="519" t="s">
        <v>395</v>
      </c>
      <c r="B53" s="519"/>
      <c r="C53" s="519"/>
      <c r="D53" s="519"/>
      <c r="E53" s="519"/>
      <c r="F53" s="519"/>
      <c r="G53" s="519"/>
      <c r="H53" s="519"/>
      <c r="I53" s="519"/>
      <c r="J53" s="519"/>
      <c r="K53" s="519"/>
      <c r="L53" s="519"/>
      <c r="M53" s="519"/>
      <c r="N53" s="26"/>
      <c r="O53" s="26"/>
      <c r="P53" s="26"/>
      <c r="Q53" s="26"/>
    </row>
    <row r="54" spans="1:30" s="22" customFormat="1" ht="15" customHeight="1">
      <c r="A54" s="215" t="s">
        <v>343</v>
      </c>
      <c r="B54" s="10"/>
      <c r="C54" s="10"/>
      <c r="D54" s="10"/>
      <c r="E54" s="10"/>
      <c r="F54" s="10"/>
      <c r="G54" s="10"/>
      <c r="H54" s="10"/>
      <c r="I54" s="10"/>
      <c r="J54" s="10"/>
      <c r="K54" s="10"/>
      <c r="L54" s="10"/>
      <c r="M54" s="10"/>
      <c r="N54" s="15"/>
      <c r="O54" s="34"/>
      <c r="P54" s="34"/>
      <c r="Q54" s="217"/>
    </row>
    <row r="55" spans="1:30" s="15" customFormat="1" ht="29.25" customHeight="1">
      <c r="A55" s="517" t="s">
        <v>396</v>
      </c>
      <c r="B55" s="517"/>
      <c r="C55" s="517"/>
      <c r="D55" s="517"/>
      <c r="E55" s="517"/>
      <c r="F55" s="517"/>
      <c r="G55" s="517"/>
      <c r="H55" s="517"/>
      <c r="I55" s="517"/>
      <c r="J55" s="517"/>
      <c r="K55" s="517"/>
      <c r="L55" s="517"/>
      <c r="M55" s="517"/>
      <c r="N55" s="22"/>
      <c r="O55" s="22"/>
      <c r="P55" s="22"/>
      <c r="Q55" s="22"/>
      <c r="R55" s="34"/>
      <c r="S55" s="34"/>
      <c r="T55" s="34"/>
      <c r="U55" s="34"/>
      <c r="V55" s="34"/>
      <c r="W55" s="34"/>
      <c r="X55" s="34"/>
      <c r="Y55" s="34"/>
      <c r="Z55" s="34"/>
      <c r="AA55" s="34"/>
      <c r="AB55" s="34"/>
      <c r="AC55" s="34"/>
      <c r="AD55" s="34"/>
    </row>
    <row r="56" spans="1:30" s="22" customFormat="1" ht="30.75" customHeight="1">
      <c r="A56" s="517" t="s">
        <v>397</v>
      </c>
      <c r="B56" s="517"/>
      <c r="C56" s="517"/>
      <c r="D56" s="517"/>
      <c r="E56" s="517"/>
      <c r="F56" s="517"/>
      <c r="G56" s="517"/>
      <c r="H56" s="517"/>
      <c r="I56" s="517"/>
      <c r="J56" s="517"/>
      <c r="K56" s="517"/>
      <c r="L56" s="517"/>
      <c r="M56" s="517"/>
      <c r="N56" s="34"/>
      <c r="O56" s="34"/>
      <c r="P56" s="34"/>
      <c r="Q56" s="34"/>
    </row>
    <row r="57" spans="1:30" ht="49.5" customHeight="1">
      <c r="A57" s="500" t="s">
        <v>513</v>
      </c>
      <c r="B57" s="500"/>
      <c r="C57" s="500"/>
      <c r="D57" s="500"/>
      <c r="E57" s="500"/>
      <c r="F57" s="500"/>
      <c r="G57" s="500"/>
      <c r="H57" s="500"/>
      <c r="I57" s="500"/>
      <c r="J57" s="500"/>
      <c r="K57" s="500"/>
      <c r="L57" s="500"/>
      <c r="M57" s="500"/>
      <c r="N57" s="89"/>
      <c r="O57" s="89"/>
      <c r="P57" s="89"/>
      <c r="Q57" s="89"/>
    </row>
    <row r="58" spans="1:30">
      <c r="A58" s="54"/>
      <c r="B58" s="54"/>
      <c r="C58" s="54"/>
      <c r="D58" s="54"/>
      <c r="E58" s="54"/>
      <c r="F58" s="54"/>
      <c r="G58" s="54"/>
      <c r="H58" s="54"/>
      <c r="I58" s="54"/>
      <c r="J58" s="54"/>
      <c r="K58" s="54"/>
      <c r="L58" s="54"/>
      <c r="M58" s="54"/>
      <c r="N58" s="54"/>
      <c r="O58" s="54"/>
      <c r="P58" s="54"/>
      <c r="Q58" s="54"/>
    </row>
    <row r="59" spans="1:30">
      <c r="A59" s="297" t="s">
        <v>636</v>
      </c>
    </row>
    <row r="61" spans="1:30">
      <c r="G61" s="55"/>
      <c r="H61" s="55"/>
    </row>
    <row r="62" spans="1:30">
      <c r="E62" s="45"/>
      <c r="F62" s="45"/>
      <c r="G62" s="39"/>
      <c r="H62" s="39"/>
    </row>
    <row r="63" spans="1:30">
      <c r="E63" s="45"/>
      <c r="F63" s="45"/>
      <c r="G63" s="45"/>
      <c r="H63" s="45"/>
    </row>
    <row r="64" spans="1:30">
      <c r="G64" s="15"/>
      <c r="H64" s="15"/>
    </row>
    <row r="65" spans="4:8">
      <c r="G65" s="15"/>
      <c r="H65" s="15"/>
    </row>
    <row r="66" spans="4:8">
      <c r="G66" s="15"/>
      <c r="H66" s="15"/>
    </row>
    <row r="67" spans="4:8">
      <c r="G67" s="15"/>
      <c r="H67" s="15"/>
    </row>
    <row r="68" spans="4:8">
      <c r="G68" s="15"/>
      <c r="H68" s="15"/>
    </row>
    <row r="69" spans="4:8">
      <c r="G69" s="15"/>
      <c r="H69" s="15"/>
    </row>
    <row r="70" spans="4:8">
      <c r="G70" s="15"/>
      <c r="H70" s="15"/>
    </row>
    <row r="71" spans="4:8">
      <c r="G71" s="15"/>
      <c r="H71" s="15"/>
    </row>
    <row r="72" spans="4:8">
      <c r="D72" s="56"/>
      <c r="G72" s="15"/>
      <c r="H72" s="15"/>
    </row>
    <row r="73" spans="4:8">
      <c r="G73" s="15"/>
      <c r="H73" s="15"/>
    </row>
    <row r="74" spans="4:8">
      <c r="D74" s="56"/>
    </row>
    <row r="81" spans="6:13">
      <c r="F81" s="57"/>
    </row>
    <row r="85" spans="6:13">
      <c r="F85" s="58"/>
      <c r="G85" s="58"/>
      <c r="H85" s="58"/>
      <c r="I85" s="58"/>
      <c r="J85" s="58"/>
      <c r="K85" s="58"/>
      <c r="M85" s="58"/>
    </row>
    <row r="87" spans="6:13">
      <c r="F87" s="59"/>
      <c r="G87" s="59"/>
      <c r="H87" s="59"/>
      <c r="I87" s="59"/>
      <c r="J87" s="59"/>
      <c r="K87" s="59"/>
      <c r="M87" s="58"/>
    </row>
    <row r="89" spans="6:13">
      <c r="F89" s="57"/>
      <c r="G89" s="57"/>
      <c r="H89" s="57"/>
      <c r="I89" s="57"/>
      <c r="J89" s="57"/>
      <c r="K89" s="57"/>
      <c r="M89" s="57"/>
    </row>
    <row r="91" spans="6:13">
      <c r="F91" s="57"/>
      <c r="G91" s="57"/>
      <c r="H91" s="57"/>
      <c r="I91" s="57"/>
      <c r="J91" s="57"/>
      <c r="K91" s="57"/>
      <c r="L91" s="57"/>
      <c r="M91" s="57"/>
    </row>
  </sheetData>
  <mergeCells count="10">
    <mergeCell ref="A57:M57"/>
    <mergeCell ref="A55:M55"/>
    <mergeCell ref="A56:M56"/>
    <mergeCell ref="A45:M47"/>
    <mergeCell ref="A53:M53"/>
    <mergeCell ref="A48:M48"/>
    <mergeCell ref="A50:M50"/>
    <mergeCell ref="A49:M49"/>
    <mergeCell ref="A51:F51"/>
    <mergeCell ref="A52:M52"/>
  </mergeCells>
  <hyperlinks>
    <hyperlink ref="A1"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T24"/>
  <sheetViews>
    <sheetView workbookViewId="0"/>
  </sheetViews>
  <sheetFormatPr baseColWidth="10" defaultColWidth="9.1640625" defaultRowHeight="14"/>
  <cols>
    <col min="1" max="1" width="15.83203125" style="75" customWidth="1"/>
    <col min="2" max="2" width="19.1640625" style="75" customWidth="1"/>
    <col min="3" max="3" width="1.83203125" style="75" customWidth="1"/>
    <col min="4" max="4" width="21.1640625" style="75" customWidth="1"/>
    <col min="5" max="5" width="16.83203125" style="75" customWidth="1"/>
    <col min="6" max="7" width="13.83203125" style="75" customWidth="1"/>
    <col min="8" max="10" width="17.83203125" style="75" customWidth="1"/>
    <col min="11" max="228" width="9.1640625" style="75"/>
    <col min="229" max="16384" width="9.1640625" style="22"/>
  </cols>
  <sheetData>
    <row r="1" spans="1:228" ht="79.5" customHeight="1">
      <c r="A1" s="275" t="s">
        <v>15</v>
      </c>
      <c r="B1" s="66"/>
      <c r="C1" s="66"/>
      <c r="D1" s="66"/>
      <c r="E1" s="66"/>
      <c r="F1" s="66"/>
      <c r="G1" s="66"/>
      <c r="H1" s="80"/>
      <c r="I1" s="80"/>
      <c r="J1" s="80"/>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row>
    <row r="2" spans="1:228">
      <c r="A2" s="123" t="s">
        <v>595</v>
      </c>
      <c r="B2" s="66"/>
      <c r="C2" s="66"/>
      <c r="D2" s="66"/>
      <c r="E2" s="66"/>
      <c r="F2" s="66"/>
      <c r="G2" s="66"/>
      <c r="H2" s="80"/>
      <c r="I2" s="80"/>
      <c r="J2" s="80"/>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c r="DV2" s="69"/>
      <c r="DW2" s="69"/>
      <c r="DX2" s="69"/>
      <c r="DY2" s="69"/>
      <c r="DZ2" s="69"/>
      <c r="EA2" s="69"/>
      <c r="EB2" s="69"/>
      <c r="EC2" s="69"/>
      <c r="ED2" s="69"/>
      <c r="EE2" s="69"/>
      <c r="EF2" s="69"/>
      <c r="EG2" s="69"/>
      <c r="EH2" s="69"/>
      <c r="EI2" s="69"/>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row>
    <row r="3" spans="1:228" ht="14.25" customHeight="1">
      <c r="A3" s="67" t="s">
        <v>654</v>
      </c>
      <c r="B3" s="66"/>
      <c r="C3" s="66"/>
      <c r="D3" s="66"/>
      <c r="E3" s="66"/>
      <c r="F3" s="66"/>
      <c r="G3" s="66"/>
      <c r="H3" s="80"/>
      <c r="I3" s="80"/>
      <c r="J3" s="80"/>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c r="DN3" s="69"/>
      <c r="DO3" s="69"/>
      <c r="DP3" s="69"/>
      <c r="DQ3" s="69"/>
      <c r="DR3" s="69"/>
      <c r="DS3" s="69"/>
      <c r="DT3" s="69"/>
      <c r="DU3" s="69"/>
      <c r="DV3" s="69"/>
      <c r="DW3" s="69"/>
      <c r="DX3" s="69"/>
      <c r="DY3" s="69"/>
      <c r="DZ3" s="69"/>
      <c r="EA3" s="69"/>
      <c r="EB3" s="69"/>
      <c r="EC3" s="69"/>
      <c r="ED3" s="69"/>
      <c r="EE3" s="69"/>
      <c r="EF3" s="69"/>
      <c r="EG3" s="69"/>
      <c r="EH3" s="69"/>
      <c r="EI3" s="69"/>
      <c r="EJ3" s="69"/>
      <c r="EK3" s="69"/>
      <c r="EL3" s="69"/>
      <c r="EM3" s="69"/>
      <c r="EN3" s="69"/>
      <c r="EO3" s="69"/>
      <c r="EP3" s="69"/>
      <c r="EQ3" s="69"/>
      <c r="ER3" s="69"/>
      <c r="ES3" s="69"/>
      <c r="ET3" s="69"/>
      <c r="EU3" s="69"/>
      <c r="EV3" s="69"/>
      <c r="EW3" s="69"/>
      <c r="EX3" s="69"/>
      <c r="EY3" s="69"/>
      <c r="EZ3" s="69"/>
      <c r="FA3" s="69"/>
      <c r="FB3" s="69"/>
      <c r="FC3" s="69"/>
      <c r="FD3" s="69"/>
      <c r="FE3" s="69"/>
      <c r="FF3" s="69"/>
      <c r="FG3" s="69"/>
      <c r="FH3" s="69"/>
      <c r="FI3" s="69"/>
      <c r="FJ3" s="69"/>
      <c r="FK3" s="69"/>
      <c r="FL3" s="69"/>
      <c r="FM3" s="69"/>
      <c r="FN3" s="69"/>
      <c r="FO3" s="69"/>
      <c r="FP3" s="69"/>
      <c r="FQ3" s="69"/>
      <c r="FR3" s="69"/>
      <c r="FS3" s="69"/>
      <c r="FT3" s="69"/>
      <c r="FU3" s="69"/>
      <c r="FV3" s="69"/>
      <c r="FW3" s="69"/>
      <c r="FX3" s="69"/>
      <c r="FY3" s="69"/>
      <c r="FZ3" s="69"/>
      <c r="GA3" s="69"/>
      <c r="GB3" s="69"/>
      <c r="GC3" s="69"/>
      <c r="GD3" s="69"/>
      <c r="GE3" s="69"/>
      <c r="GF3" s="69"/>
      <c r="GG3" s="69"/>
      <c r="GH3" s="69"/>
      <c r="GI3" s="69"/>
      <c r="GJ3" s="69"/>
      <c r="GK3" s="69"/>
      <c r="GL3" s="69"/>
      <c r="GM3" s="69"/>
      <c r="GN3" s="69"/>
      <c r="GO3" s="69"/>
      <c r="GP3" s="69"/>
      <c r="GQ3" s="69"/>
      <c r="GR3" s="69"/>
      <c r="GS3" s="69"/>
      <c r="GT3" s="69"/>
      <c r="GU3" s="69"/>
      <c r="GV3" s="69"/>
      <c r="GW3" s="69"/>
      <c r="GX3" s="69"/>
      <c r="GY3" s="69"/>
      <c r="GZ3" s="69"/>
      <c r="HA3" s="69"/>
      <c r="HB3" s="69"/>
      <c r="HC3" s="69"/>
      <c r="HD3" s="69"/>
      <c r="HE3" s="69"/>
      <c r="HF3" s="69"/>
      <c r="HG3" s="69"/>
      <c r="HH3" s="69"/>
      <c r="HI3" s="69"/>
      <c r="HJ3" s="69"/>
      <c r="HK3" s="69"/>
      <c r="HL3" s="69"/>
      <c r="HM3" s="69"/>
      <c r="HN3" s="69"/>
      <c r="HO3" s="69"/>
      <c r="HP3" s="69"/>
      <c r="HQ3" s="69"/>
      <c r="HR3" s="69"/>
      <c r="HS3" s="69"/>
      <c r="HT3" s="69"/>
    </row>
    <row r="4" spans="1:228" ht="15" customHeight="1">
      <c r="A4" s="68"/>
      <c r="B4" s="66"/>
      <c r="C4" s="80"/>
      <c r="D4" s="80"/>
      <c r="E4" s="76"/>
      <c r="F4" s="76"/>
      <c r="G4" s="76" t="s">
        <v>600</v>
      </c>
      <c r="H4" s="22"/>
      <c r="I4" s="66"/>
      <c r="J4" s="66"/>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row>
    <row r="5" spans="1:228" ht="21.75" customHeight="1">
      <c r="A5" s="321"/>
      <c r="B5" s="322"/>
      <c r="C5" s="323"/>
      <c r="D5" s="522" t="s">
        <v>584</v>
      </c>
      <c r="E5" s="522"/>
      <c r="F5" s="522"/>
      <c r="G5" s="522"/>
      <c r="H5" s="22"/>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c r="CV5" s="69"/>
      <c r="CW5" s="69"/>
      <c r="CX5" s="69"/>
      <c r="CY5" s="69"/>
      <c r="CZ5" s="69"/>
      <c r="DA5" s="69"/>
      <c r="DB5" s="69"/>
      <c r="DC5" s="69"/>
      <c r="DD5" s="69"/>
      <c r="DE5" s="69"/>
      <c r="DF5" s="69"/>
      <c r="DG5" s="69"/>
      <c r="DH5" s="69"/>
      <c r="DI5" s="69"/>
      <c r="DJ5" s="69"/>
      <c r="DK5" s="69"/>
      <c r="DL5" s="69"/>
      <c r="DM5" s="69"/>
      <c r="DN5" s="69"/>
      <c r="DO5" s="69"/>
      <c r="DP5" s="69"/>
      <c r="DQ5" s="69"/>
      <c r="DR5" s="69"/>
      <c r="DS5" s="69"/>
      <c r="DT5" s="69"/>
      <c r="DU5" s="69"/>
      <c r="DV5" s="69"/>
      <c r="DW5" s="69"/>
      <c r="DX5" s="69"/>
      <c r="DY5" s="69"/>
      <c r="DZ5" s="69"/>
      <c r="EA5" s="69"/>
      <c r="EB5" s="69"/>
      <c r="EC5" s="69"/>
      <c r="ED5" s="69"/>
      <c r="EE5" s="69"/>
      <c r="EF5" s="69"/>
      <c r="EG5" s="69"/>
      <c r="EH5" s="69"/>
      <c r="EI5" s="69"/>
      <c r="EJ5" s="69"/>
      <c r="EK5" s="69"/>
      <c r="EL5" s="69"/>
      <c r="EM5" s="69"/>
      <c r="EN5" s="69"/>
      <c r="EO5" s="69"/>
      <c r="EP5" s="69"/>
      <c r="EQ5" s="69"/>
      <c r="ER5" s="69"/>
      <c r="ES5" s="69"/>
      <c r="ET5" s="69"/>
      <c r="EU5" s="69"/>
      <c r="EV5" s="69"/>
      <c r="EW5" s="69"/>
      <c r="EX5" s="69"/>
      <c r="EY5" s="69"/>
      <c r="EZ5" s="69"/>
      <c r="FA5" s="69"/>
      <c r="FB5" s="69"/>
      <c r="FC5" s="69"/>
      <c r="FD5" s="69"/>
      <c r="FE5" s="69"/>
      <c r="FF5" s="69"/>
      <c r="FG5" s="69"/>
      <c r="FH5" s="69"/>
      <c r="FI5" s="69"/>
      <c r="FJ5" s="69"/>
      <c r="FK5" s="69"/>
      <c r="FL5" s="69"/>
      <c r="FM5" s="69"/>
      <c r="FN5" s="69"/>
      <c r="FO5" s="69"/>
      <c r="FP5" s="69"/>
      <c r="FQ5" s="69"/>
      <c r="FR5" s="69"/>
      <c r="FS5" s="69"/>
      <c r="FT5" s="69"/>
      <c r="FU5" s="69"/>
      <c r="FV5" s="69"/>
      <c r="FW5" s="69"/>
      <c r="FX5" s="69"/>
      <c r="FY5" s="69"/>
      <c r="FZ5" s="69"/>
      <c r="GA5" s="69"/>
      <c r="GB5" s="69"/>
      <c r="GC5" s="69"/>
      <c r="GD5" s="69"/>
      <c r="GE5" s="69"/>
      <c r="GF5" s="69"/>
      <c r="GG5" s="69"/>
      <c r="GH5" s="69"/>
      <c r="GI5" s="69"/>
      <c r="GJ5" s="69"/>
      <c r="GK5" s="69"/>
      <c r="GL5" s="69"/>
      <c r="GM5" s="69"/>
      <c r="GN5" s="69"/>
      <c r="GO5" s="69"/>
      <c r="GP5" s="69"/>
      <c r="GQ5" s="69"/>
      <c r="GR5" s="69"/>
      <c r="GS5" s="69"/>
      <c r="GT5" s="69"/>
      <c r="GU5" s="69"/>
      <c r="GV5" s="69"/>
      <c r="GW5" s="69"/>
      <c r="GX5" s="69"/>
      <c r="GY5" s="69"/>
      <c r="GZ5" s="69"/>
      <c r="HA5" s="69"/>
      <c r="HB5" s="69"/>
      <c r="HC5" s="69"/>
      <c r="HD5" s="69"/>
      <c r="HE5" s="69"/>
      <c r="HF5" s="69"/>
      <c r="HG5" s="69"/>
      <c r="HH5" s="69"/>
      <c r="HI5" s="69"/>
      <c r="HJ5" s="69"/>
      <c r="HK5" s="69"/>
      <c r="HL5" s="69"/>
      <c r="HM5" s="69"/>
      <c r="HN5" s="69"/>
      <c r="HO5" s="69"/>
      <c r="HP5" s="69"/>
      <c r="HQ5" s="69"/>
      <c r="HR5" s="69"/>
      <c r="HS5" s="69"/>
      <c r="HT5" s="69"/>
    </row>
    <row r="6" spans="1:228" ht="99" customHeight="1">
      <c r="A6" s="70"/>
      <c r="B6" s="523" t="s">
        <v>563</v>
      </c>
      <c r="C6" s="241"/>
      <c r="D6" s="319" t="s">
        <v>580</v>
      </c>
      <c r="E6" s="319" t="s">
        <v>581</v>
      </c>
      <c r="F6" s="308" t="s">
        <v>327</v>
      </c>
      <c r="G6" s="308" t="s">
        <v>328</v>
      </c>
      <c r="H6" s="22"/>
      <c r="I6" s="14"/>
      <c r="J6" s="14"/>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c r="CC6" s="69"/>
      <c r="CD6" s="69"/>
      <c r="CE6" s="69"/>
      <c r="CF6" s="69"/>
      <c r="CG6" s="69"/>
      <c r="CH6" s="69"/>
      <c r="CI6" s="69"/>
      <c r="CJ6" s="69"/>
      <c r="CK6" s="69"/>
      <c r="CL6" s="69"/>
      <c r="CM6" s="69"/>
      <c r="CN6" s="69"/>
      <c r="CO6" s="69"/>
      <c r="CP6" s="69"/>
      <c r="CQ6" s="69"/>
      <c r="CR6" s="69"/>
      <c r="CS6" s="69"/>
      <c r="CT6" s="69"/>
      <c r="CU6" s="69"/>
      <c r="CV6" s="69"/>
      <c r="CW6" s="69"/>
      <c r="CX6" s="69"/>
      <c r="CY6" s="69"/>
      <c r="CZ6" s="69"/>
      <c r="DA6" s="69"/>
      <c r="DB6" s="69"/>
      <c r="DC6" s="69"/>
      <c r="DD6" s="69"/>
      <c r="DE6" s="69"/>
      <c r="DF6" s="69"/>
      <c r="DG6" s="69"/>
      <c r="DH6" s="69"/>
      <c r="DI6" s="69"/>
      <c r="DJ6" s="69"/>
      <c r="DK6" s="69"/>
      <c r="DL6" s="69"/>
      <c r="DM6" s="69"/>
      <c r="DN6" s="69"/>
      <c r="DO6" s="69"/>
      <c r="DP6" s="69"/>
      <c r="DQ6" s="69"/>
      <c r="DR6" s="69"/>
      <c r="DS6" s="69"/>
      <c r="DT6" s="69"/>
      <c r="DU6" s="69"/>
      <c r="DV6" s="69"/>
      <c r="DW6" s="69"/>
      <c r="DX6" s="69"/>
      <c r="DY6" s="69"/>
      <c r="DZ6" s="69"/>
      <c r="EA6" s="69"/>
      <c r="EB6" s="69"/>
      <c r="EC6" s="69"/>
      <c r="ED6" s="69"/>
      <c r="EE6" s="69"/>
      <c r="EF6" s="69"/>
      <c r="EG6" s="69"/>
      <c r="EH6" s="69"/>
      <c r="EI6" s="69"/>
      <c r="EJ6" s="69"/>
      <c r="EK6" s="69"/>
      <c r="EL6" s="69"/>
      <c r="EM6" s="69"/>
      <c r="EN6" s="69"/>
      <c r="EO6" s="69"/>
      <c r="EP6" s="69"/>
      <c r="EQ6" s="69"/>
      <c r="ER6" s="69"/>
      <c r="ES6" s="69"/>
      <c r="ET6" s="69"/>
      <c r="EU6" s="69"/>
      <c r="EV6" s="69"/>
      <c r="EW6" s="69"/>
      <c r="EX6" s="69"/>
      <c r="EY6" s="69"/>
      <c r="EZ6" s="69"/>
      <c r="FA6" s="69"/>
      <c r="FB6" s="69"/>
      <c r="FC6" s="69"/>
      <c r="FD6" s="69"/>
      <c r="FE6" s="69"/>
      <c r="FF6" s="69"/>
      <c r="FG6" s="69"/>
      <c r="FH6" s="69"/>
      <c r="FI6" s="69"/>
      <c r="FJ6" s="69"/>
      <c r="FK6" s="69"/>
      <c r="FL6" s="69"/>
      <c r="FM6" s="69"/>
      <c r="FN6" s="69"/>
      <c r="FO6" s="69"/>
      <c r="FP6" s="69"/>
      <c r="FQ6" s="69"/>
      <c r="FR6" s="69"/>
      <c r="FS6" s="69"/>
      <c r="FT6" s="69"/>
      <c r="FU6" s="69"/>
      <c r="FV6" s="69"/>
      <c r="FW6" s="69"/>
      <c r="FX6" s="69"/>
      <c r="FY6" s="69"/>
      <c r="FZ6" s="69"/>
      <c r="GA6" s="69"/>
      <c r="GB6" s="69"/>
      <c r="GC6" s="69"/>
      <c r="GD6" s="69"/>
      <c r="GE6" s="69"/>
      <c r="GF6" s="69"/>
      <c r="GG6" s="69"/>
      <c r="GH6" s="69"/>
      <c r="GI6" s="69"/>
      <c r="GJ6" s="69"/>
      <c r="GK6" s="69"/>
      <c r="GL6" s="69"/>
      <c r="GM6" s="69"/>
      <c r="GN6" s="69"/>
      <c r="GO6" s="69"/>
      <c r="GP6" s="69"/>
      <c r="GQ6" s="69"/>
      <c r="GR6" s="69"/>
      <c r="GS6" s="69"/>
      <c r="GT6" s="69"/>
      <c r="GU6" s="69"/>
      <c r="GV6" s="69"/>
      <c r="GW6" s="69"/>
      <c r="GX6" s="69"/>
      <c r="GY6" s="69"/>
      <c r="GZ6" s="69"/>
      <c r="HA6" s="69"/>
      <c r="HB6" s="69"/>
      <c r="HC6" s="69"/>
      <c r="HD6" s="69"/>
      <c r="HE6" s="69"/>
      <c r="HF6" s="69"/>
      <c r="HG6" s="69"/>
      <c r="HH6" s="69"/>
      <c r="HI6" s="69"/>
      <c r="HJ6" s="69"/>
      <c r="HK6" s="69"/>
      <c r="HL6" s="69"/>
      <c r="HM6" s="69"/>
      <c r="HN6" s="69"/>
      <c r="HO6" s="69"/>
      <c r="HP6" s="69"/>
      <c r="HQ6" s="69"/>
      <c r="HR6" s="69"/>
      <c r="HS6" s="69"/>
      <c r="HT6" s="22"/>
    </row>
    <row r="7" spans="1:228" ht="15">
      <c r="A7" s="70"/>
      <c r="B7" s="523"/>
      <c r="C7" s="241"/>
      <c r="D7" s="318" t="s">
        <v>329</v>
      </c>
      <c r="E7" s="318" t="s">
        <v>329</v>
      </c>
      <c r="F7" s="318" t="s">
        <v>329</v>
      </c>
      <c r="G7" s="318" t="s">
        <v>329</v>
      </c>
      <c r="H7" s="22"/>
      <c r="I7" s="14"/>
      <c r="J7" s="14"/>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c r="CC7" s="69"/>
      <c r="CD7" s="69"/>
      <c r="CE7" s="69"/>
      <c r="CF7" s="69"/>
      <c r="CG7" s="69"/>
      <c r="CH7" s="69"/>
      <c r="CI7" s="69"/>
      <c r="CJ7" s="69"/>
      <c r="CK7" s="69"/>
      <c r="CL7" s="69"/>
      <c r="CM7" s="69"/>
      <c r="CN7" s="69"/>
      <c r="CO7" s="69"/>
      <c r="CP7" s="69"/>
      <c r="CQ7" s="69"/>
      <c r="CR7" s="69"/>
      <c r="CS7" s="69"/>
      <c r="CT7" s="69"/>
      <c r="CU7" s="69"/>
      <c r="CV7" s="69"/>
      <c r="CW7" s="69"/>
      <c r="CX7" s="69"/>
      <c r="CY7" s="69"/>
      <c r="CZ7" s="69"/>
      <c r="DA7" s="69"/>
      <c r="DB7" s="69"/>
      <c r="DC7" s="69"/>
      <c r="DD7" s="69"/>
      <c r="DE7" s="69"/>
      <c r="DF7" s="69"/>
      <c r="DG7" s="69"/>
      <c r="DH7" s="69"/>
      <c r="DI7" s="69"/>
      <c r="DJ7" s="69"/>
      <c r="DK7" s="69"/>
      <c r="DL7" s="69"/>
      <c r="DM7" s="69"/>
      <c r="DN7" s="69"/>
      <c r="DO7" s="69"/>
      <c r="DP7" s="69"/>
      <c r="DQ7" s="69"/>
      <c r="DR7" s="69"/>
      <c r="DS7" s="69"/>
      <c r="DT7" s="69"/>
      <c r="DU7" s="69"/>
      <c r="DV7" s="69"/>
      <c r="DW7" s="69"/>
      <c r="DX7" s="69"/>
      <c r="DY7" s="69"/>
      <c r="DZ7" s="69"/>
      <c r="EA7" s="69"/>
      <c r="EB7" s="69"/>
      <c r="EC7" s="69"/>
      <c r="ED7" s="69"/>
      <c r="EE7" s="69"/>
      <c r="EF7" s="69"/>
      <c r="EG7" s="69"/>
      <c r="EH7" s="69"/>
      <c r="EI7" s="69"/>
      <c r="EJ7" s="69"/>
      <c r="EK7" s="69"/>
      <c r="EL7" s="69"/>
      <c r="EM7" s="69"/>
      <c r="EN7" s="69"/>
      <c r="EO7" s="69"/>
      <c r="EP7" s="69"/>
      <c r="EQ7" s="69"/>
      <c r="ER7" s="69"/>
      <c r="ES7" s="69"/>
      <c r="ET7" s="69"/>
      <c r="EU7" s="69"/>
      <c r="EV7" s="69"/>
      <c r="EW7" s="69"/>
      <c r="EX7" s="69"/>
      <c r="EY7" s="69"/>
      <c r="EZ7" s="69"/>
      <c r="FA7" s="69"/>
      <c r="FB7" s="69"/>
      <c r="FC7" s="69"/>
      <c r="FD7" s="69"/>
      <c r="FE7" s="69"/>
      <c r="FF7" s="69"/>
      <c r="FG7" s="69"/>
      <c r="FH7" s="69"/>
      <c r="FI7" s="69"/>
      <c r="FJ7" s="69"/>
      <c r="FK7" s="69"/>
      <c r="FL7" s="69"/>
      <c r="FM7" s="69"/>
      <c r="FN7" s="69"/>
      <c r="FO7" s="69"/>
      <c r="FP7" s="69"/>
      <c r="FQ7" s="69"/>
      <c r="FR7" s="69"/>
      <c r="FS7" s="69"/>
      <c r="FT7" s="69"/>
      <c r="FU7" s="69"/>
      <c r="FV7" s="69"/>
      <c r="FW7" s="69"/>
      <c r="FX7" s="69"/>
      <c r="FY7" s="69"/>
      <c r="FZ7" s="69"/>
      <c r="GA7" s="69"/>
      <c r="GB7" s="69"/>
      <c r="GC7" s="69"/>
      <c r="GD7" s="69"/>
      <c r="GE7" s="69"/>
      <c r="GF7" s="69"/>
      <c r="GG7" s="69"/>
      <c r="GH7" s="69"/>
      <c r="GI7" s="69"/>
      <c r="GJ7" s="69"/>
      <c r="GK7" s="69"/>
      <c r="GL7" s="69"/>
      <c r="GM7" s="69"/>
      <c r="GN7" s="69"/>
      <c r="GO7" s="69"/>
      <c r="GP7" s="69"/>
      <c r="GQ7" s="69"/>
      <c r="GR7" s="69"/>
      <c r="GS7" s="69"/>
      <c r="GT7" s="69"/>
      <c r="GU7" s="69"/>
      <c r="GV7" s="69"/>
      <c r="GW7" s="69"/>
      <c r="GX7" s="69"/>
      <c r="GY7" s="69"/>
      <c r="GZ7" s="69"/>
      <c r="HA7" s="69"/>
      <c r="HB7" s="69"/>
      <c r="HC7" s="69"/>
      <c r="HD7" s="69"/>
      <c r="HE7" s="69"/>
      <c r="HF7" s="69"/>
      <c r="HG7" s="69"/>
      <c r="HH7" s="69"/>
      <c r="HI7" s="69"/>
      <c r="HJ7" s="69"/>
      <c r="HK7" s="69"/>
      <c r="HL7" s="69"/>
      <c r="HM7" s="69"/>
      <c r="HN7" s="69"/>
      <c r="HO7" s="69"/>
      <c r="HP7" s="69"/>
      <c r="HQ7" s="69"/>
      <c r="HR7" s="69"/>
      <c r="HS7" s="69"/>
      <c r="HT7" s="22"/>
    </row>
    <row r="8" spans="1:228" ht="15" customHeight="1">
      <c r="A8" s="70"/>
      <c r="B8" s="524"/>
      <c r="C8" s="241"/>
      <c r="D8" s="361" t="s">
        <v>398</v>
      </c>
      <c r="E8" s="361" t="s">
        <v>398</v>
      </c>
      <c r="F8" s="361" t="s">
        <v>398</v>
      </c>
      <c r="G8" s="361" t="s">
        <v>398</v>
      </c>
      <c r="H8" s="22"/>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22"/>
    </row>
    <row r="9" spans="1:228" ht="12" customHeight="1">
      <c r="A9" s="73"/>
      <c r="B9" s="83"/>
      <c r="C9" s="83"/>
      <c r="D9" s="82"/>
      <c r="E9" s="82"/>
      <c r="F9" s="82"/>
      <c r="G9" s="82"/>
      <c r="H9" s="22"/>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c r="CC9" s="69"/>
      <c r="CD9" s="69"/>
      <c r="CE9" s="69"/>
      <c r="CF9" s="69"/>
      <c r="CG9" s="69"/>
      <c r="CH9" s="69"/>
      <c r="CI9" s="69"/>
      <c r="CJ9" s="69"/>
      <c r="CK9" s="69"/>
      <c r="CL9" s="69"/>
      <c r="CM9" s="69"/>
      <c r="CN9" s="69"/>
      <c r="CO9" s="69"/>
      <c r="CP9" s="69"/>
      <c r="CQ9" s="69"/>
      <c r="CR9" s="69"/>
      <c r="CS9" s="69"/>
      <c r="CT9" s="69"/>
      <c r="CU9" s="69"/>
      <c r="CV9" s="69"/>
      <c r="CW9" s="69"/>
      <c r="CX9" s="69"/>
      <c r="CY9" s="69"/>
      <c r="CZ9" s="69"/>
      <c r="DA9" s="69"/>
      <c r="DB9" s="69"/>
      <c r="DC9" s="69"/>
      <c r="DD9" s="69"/>
      <c r="DE9" s="69"/>
      <c r="DF9" s="69"/>
      <c r="DG9" s="69"/>
      <c r="DH9" s="69"/>
      <c r="DI9" s="69"/>
      <c r="DJ9" s="69"/>
      <c r="DK9" s="69"/>
      <c r="DL9" s="69"/>
      <c r="DM9" s="69"/>
      <c r="DN9" s="69"/>
      <c r="DO9" s="69"/>
      <c r="DP9" s="69"/>
      <c r="DQ9" s="69"/>
      <c r="DR9" s="69"/>
      <c r="DS9" s="69"/>
      <c r="DT9" s="69"/>
      <c r="DU9" s="69"/>
      <c r="DV9" s="69"/>
      <c r="DW9" s="69"/>
      <c r="DX9" s="69"/>
      <c r="DY9" s="69"/>
      <c r="DZ9" s="69"/>
      <c r="EA9" s="69"/>
      <c r="EB9" s="69"/>
      <c r="EC9" s="69"/>
      <c r="ED9" s="69"/>
      <c r="EE9" s="69"/>
      <c r="EF9" s="69"/>
      <c r="EG9" s="69"/>
      <c r="EH9" s="69"/>
      <c r="EI9" s="69"/>
      <c r="EJ9" s="69"/>
      <c r="EK9" s="69"/>
      <c r="EL9" s="69"/>
      <c r="EM9" s="69"/>
      <c r="EN9" s="69"/>
      <c r="EO9" s="69"/>
      <c r="EP9" s="69"/>
      <c r="EQ9" s="69"/>
      <c r="ER9" s="69"/>
      <c r="ES9" s="69"/>
      <c r="ET9" s="69"/>
      <c r="EU9" s="69"/>
      <c r="EV9" s="69"/>
      <c r="EW9" s="69"/>
      <c r="EX9" s="69"/>
      <c r="EY9" s="69"/>
      <c r="EZ9" s="69"/>
      <c r="FA9" s="69"/>
      <c r="FB9" s="69"/>
      <c r="FC9" s="69"/>
      <c r="FD9" s="69"/>
      <c r="FE9" s="69"/>
      <c r="FF9" s="69"/>
      <c r="FG9" s="69"/>
      <c r="FH9" s="69"/>
      <c r="FI9" s="69"/>
      <c r="FJ9" s="69"/>
      <c r="FK9" s="69"/>
      <c r="FL9" s="69"/>
      <c r="FM9" s="69"/>
      <c r="FN9" s="69"/>
      <c r="FO9" s="69"/>
      <c r="FP9" s="69"/>
      <c r="FQ9" s="69"/>
      <c r="FR9" s="69"/>
      <c r="FS9" s="69"/>
      <c r="FT9" s="69"/>
      <c r="FU9" s="69"/>
      <c r="FV9" s="69"/>
      <c r="FW9" s="69"/>
      <c r="FX9" s="69"/>
      <c r="FY9" s="69"/>
      <c r="FZ9" s="69"/>
      <c r="GA9" s="69"/>
      <c r="GB9" s="69"/>
      <c r="GC9" s="69"/>
      <c r="GD9" s="69"/>
      <c r="GE9" s="69"/>
      <c r="GF9" s="69"/>
      <c r="GG9" s="69"/>
      <c r="GH9" s="69"/>
      <c r="GI9" s="69"/>
      <c r="GJ9" s="69"/>
      <c r="GK9" s="69"/>
      <c r="GL9" s="69"/>
      <c r="GM9" s="69"/>
      <c r="GN9" s="69"/>
      <c r="GO9" s="69"/>
      <c r="GP9" s="69"/>
      <c r="GQ9" s="69"/>
      <c r="GR9" s="69"/>
      <c r="GS9" s="69"/>
      <c r="GT9" s="69"/>
      <c r="GU9" s="69"/>
      <c r="GV9" s="69"/>
      <c r="GW9" s="69"/>
      <c r="GX9" s="69"/>
      <c r="GY9" s="69"/>
      <c r="GZ9" s="69"/>
      <c r="HA9" s="69"/>
      <c r="HB9" s="69"/>
      <c r="HC9" s="69"/>
      <c r="HD9" s="69"/>
      <c r="HE9" s="69"/>
      <c r="HF9" s="69"/>
      <c r="HG9" s="69"/>
      <c r="HH9" s="69"/>
      <c r="HI9" s="69"/>
      <c r="HJ9" s="69"/>
      <c r="HK9" s="69"/>
      <c r="HL9" s="69"/>
      <c r="HM9" s="69"/>
      <c r="HN9" s="69"/>
      <c r="HO9" s="69"/>
      <c r="HP9" s="69"/>
      <c r="HQ9" s="69"/>
      <c r="HR9" s="69"/>
      <c r="HS9" s="69"/>
      <c r="HT9" s="22"/>
    </row>
    <row r="10" spans="1:228" ht="26.75" customHeight="1">
      <c r="A10" s="339" t="s">
        <v>399</v>
      </c>
      <c r="B10" s="244">
        <v>710.60599999999999</v>
      </c>
      <c r="C10" s="340"/>
      <c r="D10" s="166">
        <v>92.208199761893354</v>
      </c>
      <c r="E10" s="166">
        <v>93.94798242626716</v>
      </c>
      <c r="F10" s="166">
        <v>89.189086498003107</v>
      </c>
      <c r="G10" s="166">
        <v>91.440967287076106</v>
      </c>
      <c r="I10" s="14"/>
      <c r="J10" s="14"/>
      <c r="K10" s="14"/>
      <c r="L10" s="14"/>
      <c r="M10" s="14"/>
      <c r="N10" s="14"/>
      <c r="O10" s="14"/>
      <c r="P10" s="14"/>
      <c r="Q10" s="14"/>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69"/>
      <c r="DT10" s="69"/>
      <c r="DU10" s="69"/>
      <c r="DV10" s="69"/>
      <c r="DW10" s="69"/>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69"/>
      <c r="GA10" s="69"/>
      <c r="GB10" s="69"/>
      <c r="GC10" s="69"/>
      <c r="GD10" s="69"/>
      <c r="GE10" s="69"/>
      <c r="GF10" s="69"/>
      <c r="GG10" s="69"/>
      <c r="GH10" s="69"/>
      <c r="GI10" s="69"/>
      <c r="GJ10" s="69"/>
      <c r="GK10" s="69"/>
      <c r="GL10" s="69"/>
      <c r="GM10" s="69"/>
      <c r="GN10" s="69"/>
      <c r="GO10" s="69"/>
      <c r="GP10" s="69"/>
      <c r="GQ10" s="69"/>
      <c r="GR10" s="69"/>
      <c r="GS10" s="69"/>
      <c r="GT10" s="69"/>
      <c r="GU10" s="69"/>
      <c r="GV10" s="69"/>
      <c r="GW10" s="69"/>
      <c r="GX10" s="69"/>
      <c r="GY10" s="69"/>
      <c r="GZ10" s="69"/>
      <c r="HA10" s="69"/>
      <c r="HB10" s="69"/>
      <c r="HC10" s="69"/>
      <c r="HD10" s="69"/>
      <c r="HE10" s="69"/>
      <c r="HF10" s="69"/>
      <c r="HG10" s="69"/>
      <c r="HH10" s="69"/>
      <c r="HI10" s="69"/>
      <c r="HJ10" s="69"/>
      <c r="HK10" s="69"/>
      <c r="HL10" s="69"/>
      <c r="HM10" s="69"/>
      <c r="HN10" s="69"/>
      <c r="HO10" s="69"/>
      <c r="HP10" s="69"/>
      <c r="HQ10" s="69"/>
      <c r="HR10" s="69"/>
      <c r="HS10" s="69"/>
      <c r="HT10" s="22"/>
    </row>
    <row r="11" spans="1:228" ht="15" customHeight="1">
      <c r="A11" s="74" t="s">
        <v>383</v>
      </c>
      <c r="B11" s="76">
        <v>609.76400000000001</v>
      </c>
      <c r="C11" s="66"/>
      <c r="D11" s="318">
        <v>91.795186334385122</v>
      </c>
      <c r="E11" s="318">
        <v>93.682801870887758</v>
      </c>
      <c r="F11" s="318">
        <v>88.741381911690425</v>
      </c>
      <c r="G11" s="318">
        <v>91.045716047520017</v>
      </c>
      <c r="H11" s="22"/>
      <c r="I11" s="14"/>
      <c r="J11" s="14"/>
      <c r="K11" s="14"/>
      <c r="L11" s="14"/>
      <c r="M11" s="14"/>
      <c r="N11" s="14"/>
      <c r="O11" s="14"/>
      <c r="P11" s="14"/>
      <c r="Q11" s="14"/>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c r="CC11" s="69"/>
      <c r="CD11" s="69"/>
      <c r="CE11" s="69"/>
      <c r="CF11" s="69"/>
      <c r="CG11" s="69"/>
      <c r="CH11" s="69"/>
      <c r="CI11" s="69"/>
      <c r="CJ11" s="69"/>
      <c r="CK11" s="69"/>
      <c r="CL11" s="69"/>
      <c r="CM11" s="69"/>
      <c r="CN11" s="69"/>
      <c r="CO11" s="69"/>
      <c r="CP11" s="69"/>
      <c r="CQ11" s="69"/>
      <c r="CR11" s="69"/>
      <c r="CS11" s="69"/>
      <c r="CT11" s="69"/>
      <c r="CU11" s="69"/>
      <c r="CV11" s="69"/>
      <c r="CW11" s="69"/>
      <c r="CX11" s="69"/>
      <c r="CY11" s="69"/>
      <c r="CZ11" s="69"/>
      <c r="DA11" s="69"/>
      <c r="DB11" s="69"/>
      <c r="DC11" s="69"/>
      <c r="DD11" s="69"/>
      <c r="DE11" s="69"/>
      <c r="DF11" s="69"/>
      <c r="DG11" s="69"/>
      <c r="DH11" s="69"/>
      <c r="DI11" s="69"/>
      <c r="DJ11" s="69"/>
      <c r="DK11" s="69"/>
      <c r="DL11" s="69"/>
      <c r="DM11" s="69"/>
      <c r="DN11" s="69"/>
      <c r="DO11" s="69"/>
      <c r="DP11" s="69"/>
      <c r="DQ11" s="69"/>
      <c r="DR11" s="69"/>
      <c r="DS11" s="69"/>
      <c r="DT11" s="69"/>
      <c r="DU11" s="69"/>
      <c r="DV11" s="69"/>
      <c r="DW11" s="69"/>
      <c r="DX11" s="69"/>
      <c r="DY11" s="69"/>
      <c r="DZ11" s="69"/>
      <c r="EA11" s="69"/>
      <c r="EB11" s="69"/>
      <c r="EC11" s="69"/>
      <c r="ED11" s="69"/>
      <c r="EE11" s="69"/>
      <c r="EF11" s="69"/>
      <c r="EG11" s="69"/>
      <c r="EH11" s="69"/>
      <c r="EI11" s="69"/>
      <c r="EJ11" s="69"/>
      <c r="EK11" s="69"/>
      <c r="EL11" s="69"/>
      <c r="EM11" s="69"/>
      <c r="EN11" s="69"/>
      <c r="EO11" s="69"/>
      <c r="EP11" s="69"/>
      <c r="EQ11" s="69"/>
      <c r="ER11" s="69"/>
      <c r="ES11" s="69"/>
      <c r="ET11" s="69"/>
      <c r="EU11" s="69"/>
      <c r="EV11" s="69"/>
      <c r="EW11" s="69"/>
      <c r="EX11" s="69"/>
      <c r="EY11" s="69"/>
      <c r="EZ11" s="69"/>
      <c r="FA11" s="69"/>
      <c r="FB11" s="69"/>
      <c r="FC11" s="69"/>
      <c r="FD11" s="69"/>
      <c r="FE11" s="69"/>
      <c r="FF11" s="69"/>
      <c r="FG11" s="69"/>
      <c r="FH11" s="69"/>
      <c r="FI11" s="69"/>
      <c r="FJ11" s="69"/>
      <c r="FK11" s="69"/>
      <c r="FL11" s="69"/>
      <c r="FM11" s="69"/>
      <c r="FN11" s="69"/>
      <c r="FO11" s="69"/>
      <c r="FP11" s="69"/>
      <c r="FQ11" s="69"/>
      <c r="FR11" s="69"/>
      <c r="FS11" s="69"/>
      <c r="FT11" s="69"/>
      <c r="FU11" s="69"/>
      <c r="FV11" s="69"/>
      <c r="FW11" s="69"/>
      <c r="FX11" s="69"/>
      <c r="FY11" s="69"/>
      <c r="FZ11" s="69"/>
      <c r="GA11" s="69"/>
      <c r="GB11" s="69"/>
      <c r="GC11" s="69"/>
      <c r="GD11" s="69"/>
      <c r="GE11" s="69"/>
      <c r="GF11" s="69"/>
      <c r="GG11" s="69"/>
      <c r="GH11" s="69"/>
      <c r="GI11" s="69"/>
      <c r="GJ11" s="69"/>
      <c r="GK11" s="69"/>
      <c r="GL11" s="69"/>
      <c r="GM11" s="69"/>
      <c r="GN11" s="69"/>
      <c r="GO11" s="69"/>
      <c r="GP11" s="69"/>
      <c r="GQ11" s="69"/>
      <c r="GR11" s="69"/>
      <c r="GS11" s="69"/>
      <c r="GT11" s="69"/>
      <c r="GU11" s="69"/>
      <c r="GV11" s="69"/>
      <c r="GW11" s="69"/>
      <c r="GX11" s="69"/>
      <c r="GY11" s="69"/>
      <c r="GZ11" s="69"/>
      <c r="HA11" s="69"/>
      <c r="HB11" s="69"/>
      <c r="HC11" s="69"/>
      <c r="HD11" s="69"/>
      <c r="HE11" s="69"/>
      <c r="HF11" s="69"/>
      <c r="HG11" s="69"/>
      <c r="HH11" s="69"/>
      <c r="HI11" s="69"/>
      <c r="HJ11" s="69"/>
      <c r="HK11" s="69"/>
      <c r="HL11" s="69"/>
      <c r="HM11" s="69"/>
      <c r="HN11" s="69"/>
      <c r="HO11" s="69"/>
      <c r="HP11" s="69"/>
      <c r="HQ11" s="69"/>
      <c r="HR11" s="69"/>
      <c r="HS11" s="69"/>
      <c r="HT11" s="22"/>
    </row>
    <row r="12" spans="1:228" ht="15" customHeight="1">
      <c r="A12" s="74" t="s">
        <v>400</v>
      </c>
      <c r="B12" s="76">
        <v>29.600999999999999</v>
      </c>
      <c r="C12" s="66"/>
      <c r="D12" s="318">
        <v>94.466403162055343</v>
      </c>
      <c r="E12" s="318">
        <v>95.885274146143701</v>
      </c>
      <c r="F12" s="318">
        <v>91.730009121313486</v>
      </c>
      <c r="G12" s="318">
        <v>93.773858991250293</v>
      </c>
      <c r="H12" s="22"/>
      <c r="I12" s="80"/>
      <c r="J12" s="80"/>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22"/>
    </row>
    <row r="13" spans="1:228" ht="15" customHeight="1">
      <c r="A13" s="74" t="s">
        <v>401</v>
      </c>
      <c r="B13" s="76">
        <v>49.582999999999998</v>
      </c>
      <c r="C13" s="66"/>
      <c r="D13" s="318">
        <v>95.548877639513535</v>
      </c>
      <c r="E13" s="318">
        <v>95.452070266018609</v>
      </c>
      <c r="F13" s="318">
        <v>92.610370489885668</v>
      </c>
      <c r="G13" s="318">
        <v>94.217776253958021</v>
      </c>
      <c r="H13" s="22"/>
      <c r="I13" s="80"/>
      <c r="J13" s="80"/>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69"/>
      <c r="CG13" s="69"/>
      <c r="CH13" s="69"/>
      <c r="CI13" s="69"/>
      <c r="CJ13" s="69"/>
      <c r="CK13" s="69"/>
      <c r="CL13" s="69"/>
      <c r="CM13" s="69"/>
      <c r="CN13" s="69"/>
      <c r="CO13" s="69"/>
      <c r="CP13" s="69"/>
      <c r="CQ13" s="69"/>
      <c r="CR13" s="69"/>
      <c r="CS13" s="69"/>
      <c r="CT13" s="69"/>
      <c r="CU13" s="69"/>
      <c r="CV13" s="69"/>
      <c r="CW13" s="69"/>
      <c r="CX13" s="69"/>
      <c r="CY13" s="69"/>
      <c r="CZ13" s="69"/>
      <c r="DA13" s="69"/>
      <c r="DB13" s="69"/>
      <c r="DC13" s="69"/>
      <c r="DD13" s="69"/>
      <c r="DE13" s="69"/>
      <c r="DF13" s="69"/>
      <c r="DG13" s="69"/>
      <c r="DH13" s="69"/>
      <c r="DI13" s="69"/>
      <c r="DJ13" s="69"/>
      <c r="DK13" s="69"/>
      <c r="DL13" s="69"/>
      <c r="DM13" s="69"/>
      <c r="DN13" s="69"/>
      <c r="DO13" s="69"/>
      <c r="DP13" s="69"/>
      <c r="DQ13" s="69"/>
      <c r="DR13" s="69"/>
      <c r="DS13" s="69"/>
      <c r="DT13" s="69"/>
      <c r="DU13" s="69"/>
      <c r="DV13" s="69"/>
      <c r="DW13" s="69"/>
      <c r="DX13" s="69"/>
      <c r="DY13" s="69"/>
      <c r="DZ13" s="69"/>
      <c r="EA13" s="69"/>
      <c r="EB13" s="69"/>
      <c r="EC13" s="69"/>
      <c r="ED13" s="69"/>
      <c r="EE13" s="69"/>
      <c r="EF13" s="69"/>
      <c r="EG13" s="69"/>
      <c r="EH13" s="69"/>
      <c r="EI13" s="69"/>
      <c r="EJ13" s="69"/>
      <c r="EK13" s="69"/>
      <c r="EL13" s="69"/>
      <c r="EM13" s="69"/>
      <c r="EN13" s="69"/>
      <c r="EO13" s="69"/>
      <c r="EP13" s="69"/>
      <c r="EQ13" s="69"/>
      <c r="ER13" s="69"/>
      <c r="ES13" s="69"/>
      <c r="ET13" s="69"/>
      <c r="EU13" s="69"/>
      <c r="EV13" s="69"/>
      <c r="EW13" s="69"/>
      <c r="EX13" s="69"/>
      <c r="EY13" s="69"/>
      <c r="EZ13" s="69"/>
      <c r="FA13" s="69"/>
      <c r="FB13" s="69"/>
      <c r="FC13" s="69"/>
      <c r="FD13" s="69"/>
      <c r="FE13" s="69"/>
      <c r="FF13" s="69"/>
      <c r="FG13" s="69"/>
      <c r="FH13" s="69"/>
      <c r="FI13" s="69"/>
      <c r="FJ13" s="69"/>
      <c r="FK13" s="69"/>
      <c r="FL13" s="69"/>
      <c r="FM13" s="69"/>
      <c r="FN13" s="69"/>
      <c r="FO13" s="69"/>
      <c r="FP13" s="69"/>
      <c r="FQ13" s="69"/>
      <c r="FR13" s="69"/>
      <c r="FS13" s="69"/>
      <c r="FT13" s="69"/>
      <c r="FU13" s="69"/>
      <c r="FV13" s="69"/>
      <c r="FW13" s="69"/>
      <c r="FX13" s="69"/>
      <c r="FY13" s="69"/>
      <c r="FZ13" s="69"/>
      <c r="GA13" s="69"/>
      <c r="GB13" s="69"/>
      <c r="GC13" s="69"/>
      <c r="GD13" s="69"/>
      <c r="GE13" s="69"/>
      <c r="GF13" s="69"/>
      <c r="GG13" s="69"/>
      <c r="GH13" s="69"/>
      <c r="GI13" s="69"/>
      <c r="GJ13" s="69"/>
      <c r="GK13" s="69"/>
      <c r="GL13" s="69"/>
      <c r="GM13" s="69"/>
      <c r="GN13" s="69"/>
      <c r="GO13" s="69"/>
      <c r="GP13" s="69"/>
      <c r="GQ13" s="69"/>
      <c r="GR13" s="69"/>
      <c r="GS13" s="69"/>
      <c r="GT13" s="69"/>
      <c r="GU13" s="69"/>
      <c r="GV13" s="69"/>
      <c r="GW13" s="69"/>
      <c r="GX13" s="69"/>
      <c r="GY13" s="69"/>
      <c r="GZ13" s="69"/>
      <c r="HA13" s="69"/>
      <c r="HB13" s="69"/>
      <c r="HC13" s="69"/>
      <c r="HD13" s="69"/>
      <c r="HE13" s="69"/>
      <c r="HF13" s="69"/>
      <c r="HG13" s="69"/>
      <c r="HH13" s="69"/>
      <c r="HI13" s="69"/>
      <c r="HJ13" s="69"/>
      <c r="HK13" s="69"/>
      <c r="HL13" s="69"/>
      <c r="HM13" s="69"/>
      <c r="HN13" s="69"/>
      <c r="HO13" s="69"/>
      <c r="HP13" s="69"/>
      <c r="HQ13" s="69"/>
      <c r="HR13" s="69"/>
      <c r="HS13" s="69"/>
      <c r="HT13" s="22"/>
    </row>
    <row r="14" spans="1:228" ht="15" customHeight="1">
      <c r="A14" s="74" t="s">
        <v>402</v>
      </c>
      <c r="B14" s="76">
        <v>21.658000000000001</v>
      </c>
      <c r="C14" s="66"/>
      <c r="D14" s="318">
        <v>93.101856127066213</v>
      </c>
      <c r="E14" s="318">
        <v>95.322744482408339</v>
      </c>
      <c r="F14" s="318">
        <v>90.488503093545106</v>
      </c>
      <c r="G14" s="318">
        <v>93.02336319143042</v>
      </c>
      <c r="H14" s="22"/>
      <c r="I14" s="80"/>
      <c r="J14" s="80"/>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c r="CE14" s="69"/>
      <c r="CF14" s="69"/>
      <c r="CG14" s="69"/>
      <c r="CH14" s="69"/>
      <c r="CI14" s="69"/>
      <c r="CJ14" s="69"/>
      <c r="CK14" s="69"/>
      <c r="CL14" s="69"/>
      <c r="CM14" s="69"/>
      <c r="CN14" s="69"/>
      <c r="CO14" s="69"/>
      <c r="CP14" s="69"/>
      <c r="CQ14" s="69"/>
      <c r="CR14" s="69"/>
      <c r="CS14" s="69"/>
      <c r="CT14" s="69"/>
      <c r="CU14" s="69"/>
      <c r="CV14" s="69"/>
      <c r="CW14" s="69"/>
      <c r="CX14" s="69"/>
      <c r="CY14" s="69"/>
      <c r="CZ14" s="69"/>
      <c r="DA14" s="69"/>
      <c r="DB14" s="69"/>
      <c r="DC14" s="69"/>
      <c r="DD14" s="69"/>
      <c r="DE14" s="69"/>
      <c r="DF14" s="69"/>
      <c r="DG14" s="69"/>
      <c r="DH14" s="69"/>
      <c r="DI14" s="69"/>
      <c r="DJ14" s="69"/>
      <c r="DK14" s="69"/>
      <c r="DL14" s="69"/>
      <c r="DM14" s="69"/>
      <c r="DN14" s="69"/>
      <c r="DO14" s="69"/>
      <c r="DP14" s="69"/>
      <c r="DQ14" s="69"/>
      <c r="DR14" s="69"/>
      <c r="DS14" s="69"/>
      <c r="DT14" s="69"/>
      <c r="DU14" s="69"/>
      <c r="DV14" s="69"/>
      <c r="DW14" s="69"/>
      <c r="DX14" s="69"/>
      <c r="DY14" s="69"/>
      <c r="DZ14" s="69"/>
      <c r="EA14" s="69"/>
      <c r="EB14" s="69"/>
      <c r="EC14" s="69"/>
      <c r="ED14" s="69"/>
      <c r="EE14" s="69"/>
      <c r="EF14" s="69"/>
      <c r="EG14" s="69"/>
      <c r="EH14" s="69"/>
      <c r="EI14" s="69"/>
      <c r="EJ14" s="69"/>
      <c r="EK14" s="69"/>
      <c r="EL14" s="69"/>
      <c r="EM14" s="69"/>
      <c r="EN14" s="69"/>
      <c r="EO14" s="69"/>
      <c r="EP14" s="69"/>
      <c r="EQ14" s="69"/>
      <c r="ER14" s="69"/>
      <c r="ES14" s="69"/>
      <c r="ET14" s="69"/>
      <c r="EU14" s="69"/>
      <c r="EV14" s="69"/>
      <c r="EW14" s="69"/>
      <c r="EX14" s="69"/>
      <c r="EY14" s="69"/>
      <c r="EZ14" s="69"/>
      <c r="FA14" s="69"/>
      <c r="FB14" s="69"/>
      <c r="FC14" s="69"/>
      <c r="FD14" s="69"/>
      <c r="FE14" s="69"/>
      <c r="FF14" s="69"/>
      <c r="FG14" s="69"/>
      <c r="FH14" s="69"/>
      <c r="FI14" s="69"/>
      <c r="FJ14" s="69"/>
      <c r="FK14" s="69"/>
      <c r="FL14" s="69"/>
      <c r="FM14" s="69"/>
      <c r="FN14" s="69"/>
      <c r="FO14" s="69"/>
      <c r="FP14" s="69"/>
      <c r="FQ14" s="69"/>
      <c r="FR14" s="69"/>
      <c r="FS14" s="69"/>
      <c r="FT14" s="69"/>
      <c r="FU14" s="69"/>
      <c r="FV14" s="69"/>
      <c r="FW14" s="69"/>
      <c r="FX14" s="69"/>
      <c r="FY14" s="69"/>
      <c r="FZ14" s="69"/>
      <c r="GA14" s="69"/>
      <c r="GB14" s="69"/>
      <c r="GC14" s="69"/>
      <c r="GD14" s="69"/>
      <c r="GE14" s="69"/>
      <c r="GF14" s="69"/>
      <c r="GG14" s="69"/>
      <c r="GH14" s="69"/>
      <c r="GI14" s="69"/>
      <c r="GJ14" s="69"/>
      <c r="GK14" s="69"/>
      <c r="GL14" s="69"/>
      <c r="GM14" s="69"/>
      <c r="GN14" s="69"/>
      <c r="GO14" s="69"/>
      <c r="GP14" s="69"/>
      <c r="GQ14" s="69"/>
      <c r="GR14" s="69"/>
      <c r="GS14" s="69"/>
      <c r="GT14" s="69"/>
      <c r="GU14" s="69"/>
      <c r="GV14" s="69"/>
      <c r="GW14" s="69"/>
      <c r="GX14" s="69"/>
      <c r="GY14" s="69"/>
      <c r="GZ14" s="69"/>
      <c r="HA14" s="69"/>
      <c r="HB14" s="69"/>
      <c r="HC14" s="69"/>
      <c r="HD14" s="69"/>
      <c r="HE14" s="69"/>
      <c r="HF14" s="69"/>
      <c r="HG14" s="69"/>
      <c r="HH14" s="69"/>
      <c r="HI14" s="69"/>
      <c r="HJ14" s="69"/>
      <c r="HK14" s="69"/>
      <c r="HL14" s="69"/>
      <c r="HM14" s="69"/>
      <c r="HN14" s="69"/>
      <c r="HO14" s="69"/>
      <c r="HP14" s="69"/>
      <c r="HQ14" s="69"/>
      <c r="HR14" s="69"/>
      <c r="HS14" s="69"/>
      <c r="HT14" s="22"/>
    </row>
    <row r="15" spans="1:228" ht="12" customHeight="1">
      <c r="A15" s="77"/>
      <c r="B15" s="78"/>
      <c r="C15" s="78"/>
      <c r="D15" s="79"/>
      <c r="E15" s="79"/>
      <c r="F15" s="66"/>
      <c r="G15" s="66"/>
      <c r="H15" s="22"/>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9"/>
      <c r="DC15" s="69"/>
      <c r="DD15" s="69"/>
      <c r="DE15" s="69"/>
      <c r="DF15" s="69"/>
      <c r="DG15" s="69"/>
      <c r="DH15" s="69"/>
      <c r="DI15" s="69"/>
      <c r="DJ15" s="69"/>
      <c r="DK15" s="69"/>
      <c r="DL15" s="69"/>
      <c r="DM15" s="69"/>
      <c r="DN15" s="69"/>
      <c r="DO15" s="69"/>
      <c r="DP15" s="69"/>
      <c r="DQ15" s="69"/>
      <c r="DR15" s="69"/>
      <c r="DS15" s="69"/>
      <c r="DT15" s="69"/>
      <c r="DU15" s="69"/>
      <c r="DV15" s="69"/>
      <c r="DW15" s="69"/>
      <c r="DX15" s="69"/>
      <c r="DY15" s="69"/>
      <c r="DZ15" s="69"/>
      <c r="EA15" s="69"/>
      <c r="EB15" s="69"/>
      <c r="EC15" s="69"/>
      <c r="ED15" s="69"/>
      <c r="EE15" s="69"/>
      <c r="EF15" s="69"/>
      <c r="EG15" s="69"/>
      <c r="EH15" s="69"/>
      <c r="EI15" s="69"/>
      <c r="EJ15" s="69"/>
      <c r="EK15" s="69"/>
      <c r="EL15" s="69"/>
      <c r="EM15" s="69"/>
      <c r="EN15" s="69"/>
      <c r="EO15" s="69"/>
      <c r="EP15" s="69"/>
      <c r="EQ15" s="69"/>
      <c r="ER15" s="69"/>
      <c r="ES15" s="69"/>
      <c r="ET15" s="69"/>
      <c r="EU15" s="69"/>
      <c r="EV15" s="69"/>
      <c r="EW15" s="69"/>
      <c r="EX15" s="69"/>
      <c r="EY15" s="69"/>
      <c r="EZ15" s="69"/>
      <c r="FA15" s="69"/>
      <c r="FB15" s="69"/>
      <c r="FC15" s="69"/>
      <c r="FD15" s="69"/>
      <c r="FE15" s="69"/>
      <c r="FF15" s="69"/>
      <c r="FG15" s="69"/>
      <c r="FH15" s="69"/>
      <c r="FI15" s="69"/>
      <c r="FJ15" s="69"/>
      <c r="FK15" s="69"/>
      <c r="FL15" s="69"/>
      <c r="FM15" s="69"/>
      <c r="FN15" s="69"/>
      <c r="FO15" s="69"/>
      <c r="FP15" s="69"/>
      <c r="FQ15" s="69"/>
      <c r="FR15" s="69"/>
      <c r="FS15" s="69"/>
      <c r="FT15" s="69"/>
      <c r="FU15" s="69"/>
      <c r="FV15" s="69"/>
      <c r="FW15" s="69"/>
      <c r="FX15" s="69"/>
      <c r="FY15" s="69"/>
      <c r="FZ15" s="69"/>
      <c r="GA15" s="69"/>
      <c r="GB15" s="69"/>
      <c r="GC15" s="69"/>
      <c r="GD15" s="69"/>
      <c r="GE15" s="69"/>
      <c r="GF15" s="69"/>
      <c r="GG15" s="69"/>
      <c r="GH15" s="69"/>
      <c r="GI15" s="69"/>
      <c r="GJ15" s="69"/>
      <c r="GK15" s="69"/>
      <c r="GL15" s="69"/>
      <c r="GM15" s="69"/>
      <c r="GN15" s="69"/>
      <c r="GO15" s="69"/>
      <c r="GP15" s="69"/>
      <c r="GQ15" s="69"/>
      <c r="GR15" s="69"/>
      <c r="GS15" s="69"/>
      <c r="GT15" s="69"/>
      <c r="GU15" s="69"/>
      <c r="GV15" s="69"/>
      <c r="GW15" s="69"/>
      <c r="GX15" s="69"/>
      <c r="GY15" s="69"/>
      <c r="GZ15" s="69"/>
      <c r="HA15" s="69"/>
      <c r="HB15" s="69"/>
      <c r="HC15" s="69"/>
      <c r="HD15" s="69"/>
      <c r="HE15" s="69"/>
      <c r="HF15" s="69"/>
      <c r="HG15" s="69"/>
      <c r="HH15" s="69"/>
      <c r="HI15" s="69"/>
      <c r="HJ15" s="69"/>
      <c r="HK15" s="69"/>
      <c r="HL15" s="69"/>
      <c r="HM15" s="69"/>
      <c r="HN15" s="69"/>
      <c r="HO15" s="69"/>
      <c r="HP15" s="69"/>
      <c r="HQ15" s="69"/>
      <c r="HR15" s="69"/>
      <c r="HS15" s="69"/>
      <c r="HT15" s="22"/>
    </row>
    <row r="16" spans="1:228" ht="15" customHeight="1">
      <c r="A16" s="81" t="s">
        <v>524</v>
      </c>
      <c r="B16" s="82"/>
      <c r="C16" s="82"/>
      <c r="D16" s="83"/>
      <c r="E16" s="83"/>
      <c r="F16" s="83"/>
      <c r="G16" s="83"/>
      <c r="H16" s="22"/>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22"/>
    </row>
    <row r="17" spans="1:228" ht="11.25" customHeight="1">
      <c r="A17" s="65"/>
      <c r="B17" s="80"/>
      <c r="C17" s="80"/>
      <c r="D17" s="66"/>
      <c r="E17" s="66"/>
      <c r="F17" s="66"/>
      <c r="G17" s="66"/>
      <c r="H17" s="22"/>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c r="CC17" s="69"/>
      <c r="CD17" s="69"/>
      <c r="CE17" s="69"/>
      <c r="CF17" s="69"/>
      <c r="CG17" s="69"/>
      <c r="CH17" s="69"/>
      <c r="CI17" s="69"/>
      <c r="CJ17" s="69"/>
      <c r="CK17" s="69"/>
      <c r="CL17" s="69"/>
      <c r="CM17" s="69"/>
      <c r="CN17" s="69"/>
      <c r="CO17" s="69"/>
      <c r="CP17" s="69"/>
      <c r="CQ17" s="69"/>
      <c r="CR17" s="69"/>
      <c r="CS17" s="69"/>
      <c r="CT17" s="69"/>
      <c r="CU17" s="69"/>
      <c r="CV17" s="69"/>
      <c r="CW17" s="69"/>
      <c r="CX17" s="69"/>
      <c r="CY17" s="69"/>
      <c r="CZ17" s="69"/>
      <c r="DA17" s="69"/>
      <c r="DB17" s="69"/>
      <c r="DC17" s="69"/>
      <c r="DD17" s="69"/>
      <c r="DE17" s="69"/>
      <c r="DF17" s="69"/>
      <c r="DG17" s="69"/>
      <c r="DH17" s="69"/>
      <c r="DI17" s="69"/>
      <c r="DJ17" s="69"/>
      <c r="DK17" s="69"/>
      <c r="DL17" s="69"/>
      <c r="DM17" s="69"/>
      <c r="DN17" s="69"/>
      <c r="DO17" s="69"/>
      <c r="DP17" s="69"/>
      <c r="DQ17" s="69"/>
      <c r="DR17" s="69"/>
      <c r="DS17" s="69"/>
      <c r="DT17" s="69"/>
      <c r="DU17" s="69"/>
      <c r="DV17" s="69"/>
      <c r="DW17" s="69"/>
      <c r="DX17" s="69"/>
      <c r="DY17" s="69"/>
      <c r="DZ17" s="69"/>
      <c r="EA17" s="69"/>
      <c r="EB17" s="69"/>
      <c r="EC17" s="69"/>
      <c r="ED17" s="69"/>
      <c r="EE17" s="69"/>
      <c r="EF17" s="69"/>
      <c r="EG17" s="69"/>
      <c r="EH17" s="69"/>
      <c r="EI17" s="69"/>
      <c r="EJ17" s="69"/>
      <c r="EK17" s="69"/>
      <c r="EL17" s="69"/>
      <c r="EM17" s="69"/>
      <c r="EN17" s="69"/>
      <c r="EO17" s="69"/>
      <c r="EP17" s="69"/>
      <c r="EQ17" s="69"/>
      <c r="ER17" s="69"/>
      <c r="ES17" s="69"/>
      <c r="ET17" s="69"/>
      <c r="EU17" s="69"/>
      <c r="EV17" s="69"/>
      <c r="EW17" s="69"/>
      <c r="EX17" s="69"/>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69"/>
      <c r="GC17" s="69"/>
      <c r="GD17" s="69"/>
      <c r="GE17" s="69"/>
      <c r="GF17" s="69"/>
      <c r="GG17" s="69"/>
      <c r="GH17" s="69"/>
      <c r="GI17" s="69"/>
      <c r="GJ17" s="69"/>
      <c r="GK17" s="69"/>
      <c r="GL17" s="69"/>
      <c r="GM17" s="69"/>
      <c r="GN17" s="69"/>
      <c r="GO17" s="69"/>
      <c r="GP17" s="69"/>
      <c r="GQ17" s="69"/>
      <c r="GR17" s="69"/>
      <c r="GS17" s="69"/>
      <c r="GT17" s="69"/>
      <c r="GU17" s="69"/>
      <c r="GV17" s="69"/>
      <c r="GW17" s="69"/>
      <c r="GX17" s="69"/>
      <c r="GY17" s="69"/>
      <c r="GZ17" s="69"/>
      <c r="HA17" s="69"/>
      <c r="HB17" s="69"/>
      <c r="HC17" s="69"/>
      <c r="HD17" s="69"/>
      <c r="HE17" s="69"/>
      <c r="HF17" s="69"/>
      <c r="HG17" s="69"/>
      <c r="HH17" s="69"/>
      <c r="HI17" s="69"/>
      <c r="HJ17" s="69"/>
      <c r="HK17" s="69"/>
      <c r="HL17" s="69"/>
      <c r="HM17" s="69"/>
      <c r="HN17" s="69"/>
      <c r="HO17" s="69"/>
      <c r="HP17" s="69"/>
      <c r="HQ17" s="69"/>
      <c r="HR17" s="69"/>
      <c r="HS17" s="69"/>
      <c r="HT17" s="22"/>
    </row>
    <row r="18" spans="1:228" ht="15" customHeight="1">
      <c r="A18" s="356" t="s">
        <v>592</v>
      </c>
      <c r="B18" s="80"/>
      <c r="C18" s="80"/>
      <c r="D18" s="66"/>
      <c r="E18" s="66"/>
      <c r="F18" s="66"/>
      <c r="G18" s="66"/>
      <c r="H18" s="22"/>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c r="HT18" s="22"/>
    </row>
    <row r="19" spans="1:228" ht="12" customHeight="1">
      <c r="A19" s="65"/>
      <c r="B19" s="80"/>
      <c r="C19" s="80"/>
      <c r="D19" s="66"/>
      <c r="E19" s="66"/>
      <c r="F19" s="66"/>
      <c r="G19" s="66"/>
      <c r="H19" s="22"/>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c r="HQ19" s="69"/>
      <c r="HR19" s="69"/>
      <c r="HS19" s="69"/>
      <c r="HT19" s="22"/>
    </row>
    <row r="20" spans="1:228" ht="15" customHeight="1">
      <c r="A20" s="65" t="s">
        <v>341</v>
      </c>
      <c r="B20" s="80"/>
      <c r="C20" s="80"/>
      <c r="D20" s="66"/>
      <c r="E20" s="66"/>
      <c r="F20" s="66"/>
      <c r="G20" s="66"/>
      <c r="H20" s="22"/>
      <c r="I20" s="69"/>
      <c r="J20" s="80"/>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9"/>
      <c r="DC20" s="69"/>
      <c r="DD20" s="69"/>
      <c r="DE20" s="69"/>
      <c r="DF20" s="69"/>
      <c r="DG20" s="69"/>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c r="EF20" s="69"/>
      <c r="EG20" s="69"/>
      <c r="EH20" s="69"/>
      <c r="EI20" s="69"/>
      <c r="EJ20" s="69"/>
      <c r="EK20" s="69"/>
      <c r="EL20" s="69"/>
      <c r="EM20" s="69"/>
      <c r="EN20" s="69"/>
      <c r="EO20" s="69"/>
      <c r="EP20" s="69"/>
      <c r="EQ20" s="69"/>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c r="HF20" s="69"/>
      <c r="HG20" s="69"/>
      <c r="HH20" s="69"/>
      <c r="HI20" s="69"/>
      <c r="HJ20" s="69"/>
      <c r="HK20" s="69"/>
      <c r="HL20" s="69"/>
      <c r="HM20" s="69"/>
      <c r="HN20" s="69"/>
      <c r="HO20" s="69"/>
      <c r="HP20" s="69"/>
      <c r="HQ20" s="69"/>
      <c r="HR20" s="69"/>
      <c r="HS20" s="69"/>
      <c r="HT20" s="69"/>
    </row>
    <row r="21" spans="1:228" ht="42" customHeight="1">
      <c r="A21" s="500" t="s">
        <v>514</v>
      </c>
      <c r="B21" s="500"/>
      <c r="C21" s="500"/>
      <c r="D21" s="500"/>
      <c r="E21" s="500"/>
      <c r="F21" s="500"/>
      <c r="G21" s="500"/>
      <c r="H21" s="7"/>
      <c r="I21" s="7"/>
    </row>
    <row r="22" spans="1:228" ht="42" customHeight="1">
      <c r="A22" s="513" t="s">
        <v>653</v>
      </c>
      <c r="B22" s="513"/>
      <c r="C22" s="513"/>
      <c r="D22" s="513"/>
      <c r="E22" s="513"/>
      <c r="F22" s="513"/>
      <c r="G22" s="513"/>
      <c r="H22" s="298"/>
      <c r="I22" s="298"/>
      <c r="J22" s="298"/>
      <c r="K22" s="298"/>
      <c r="L22" s="298"/>
      <c r="M22" s="298"/>
      <c r="N22" s="298"/>
      <c r="O22" s="298"/>
      <c r="P22" s="298"/>
      <c r="Q22" s="298"/>
      <c r="R22" s="298"/>
      <c r="S22" s="298"/>
      <c r="T22" s="298"/>
      <c r="U22" s="298"/>
    </row>
    <row r="23" spans="1:228">
      <c r="A23" s="65"/>
      <c r="B23" s="80"/>
      <c r="C23" s="80"/>
      <c r="D23" s="66"/>
      <c r="E23" s="66"/>
      <c r="F23" s="66"/>
      <c r="G23" s="66"/>
      <c r="H23" s="22"/>
      <c r="I23" s="69"/>
    </row>
    <row r="24" spans="1:228">
      <c r="A24" s="297" t="s">
        <v>636</v>
      </c>
      <c r="B24" s="66"/>
      <c r="C24" s="66"/>
      <c r="D24" s="66"/>
      <c r="E24" s="66"/>
      <c r="F24" s="66"/>
      <c r="G24" s="66"/>
      <c r="H24" s="80"/>
      <c r="I24" s="80"/>
    </row>
  </sheetData>
  <mergeCells count="4">
    <mergeCell ref="D5:G5"/>
    <mergeCell ref="B6:B8"/>
    <mergeCell ref="A22:G22"/>
    <mergeCell ref="A21:G21"/>
  </mergeCells>
  <hyperlinks>
    <hyperlink ref="A1" location="'Title sheet'!A16" display="Return to Contents" xr:uid="{08F5B9CD-46FF-448A-A626-098B2954561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24"/>
  <sheetViews>
    <sheetView workbookViewId="0"/>
  </sheetViews>
  <sheetFormatPr baseColWidth="10" defaultColWidth="9.1640625" defaultRowHeight="14"/>
  <cols>
    <col min="1" max="1" width="15.83203125" style="75" customWidth="1"/>
    <col min="2" max="2" width="17.5" style="75" customWidth="1"/>
    <col min="3" max="3" width="2.1640625" style="75" customWidth="1"/>
    <col min="4" max="4" width="21.5" style="75" customWidth="1"/>
    <col min="5" max="6" width="13.83203125" style="75" customWidth="1"/>
    <col min="7" max="7" width="14.83203125" style="75" customWidth="1"/>
    <col min="8" max="8" width="13.83203125" style="75" customWidth="1"/>
    <col min="9" max="226" width="9.1640625" style="75"/>
    <col min="227" max="16384" width="9.1640625" style="22"/>
  </cols>
  <sheetData>
    <row r="1" spans="1:226" s="15" customFormat="1" ht="73.5" customHeight="1">
      <c r="A1" s="275" t="s">
        <v>15</v>
      </c>
      <c r="B1" s="275"/>
      <c r="C1" s="178"/>
      <c r="D1" s="178"/>
      <c r="E1" s="178"/>
      <c r="F1" s="178"/>
      <c r="G1" s="178"/>
      <c r="H1" s="178"/>
      <c r="I1" s="178"/>
      <c r="J1" s="178"/>
      <c r="K1" s="178"/>
      <c r="L1" s="178"/>
      <c r="M1" s="178"/>
      <c r="N1" s="178"/>
      <c r="O1" s="178"/>
      <c r="P1" s="178"/>
      <c r="Q1" s="178"/>
      <c r="R1" s="178"/>
    </row>
    <row r="2" spans="1:226" ht="15" customHeight="1">
      <c r="A2" s="65" t="s">
        <v>594</v>
      </c>
      <c r="HR2" s="22"/>
    </row>
    <row r="3" spans="1:226" ht="12" customHeight="1">
      <c r="A3" s="67" t="s">
        <v>654</v>
      </c>
      <c r="HR3" s="22"/>
    </row>
    <row r="4" spans="1:226" ht="15" customHeight="1">
      <c r="A4" s="68"/>
      <c r="H4" s="76" t="s">
        <v>599</v>
      </c>
      <c r="HR4" s="22"/>
    </row>
    <row r="5" spans="1:226" ht="21" customHeight="1">
      <c r="A5" s="321"/>
      <c r="B5" s="324"/>
      <c r="C5" s="325"/>
      <c r="D5" s="326"/>
      <c r="E5" s="326"/>
      <c r="F5" s="327" t="s">
        <v>403</v>
      </c>
      <c r="G5" s="326"/>
      <c r="H5" s="326"/>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row>
    <row r="6" spans="1:226" ht="97.5" customHeight="1">
      <c r="A6" s="70"/>
      <c r="B6" s="523" t="s">
        <v>567</v>
      </c>
      <c r="C6" s="72"/>
      <c r="D6" s="319" t="s">
        <v>580</v>
      </c>
      <c r="E6" s="319" t="s">
        <v>570</v>
      </c>
      <c r="F6" s="308" t="s">
        <v>344</v>
      </c>
      <c r="G6" s="319" t="s">
        <v>571</v>
      </c>
      <c r="H6" s="328" t="s">
        <v>328</v>
      </c>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row>
    <row r="7" spans="1:226" ht="14.25" customHeight="1">
      <c r="A7" s="70"/>
      <c r="B7" s="523"/>
      <c r="C7" s="72"/>
      <c r="D7" s="318" t="s">
        <v>329</v>
      </c>
      <c r="E7" s="318" t="s">
        <v>345</v>
      </c>
      <c r="F7" s="318" t="s">
        <v>346</v>
      </c>
      <c r="G7" s="318" t="s">
        <v>346</v>
      </c>
      <c r="H7" s="318" t="s">
        <v>346</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row>
    <row r="8" spans="1:226" ht="15" customHeight="1">
      <c r="A8" s="70"/>
      <c r="B8" s="524"/>
      <c r="C8" s="72"/>
      <c r="D8" s="361" t="s">
        <v>398</v>
      </c>
      <c r="E8" s="361" t="s">
        <v>398</v>
      </c>
      <c r="F8" s="361" t="s">
        <v>398</v>
      </c>
      <c r="G8" s="361" t="s">
        <v>398</v>
      </c>
      <c r="H8" s="361" t="s">
        <v>398</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row>
    <row r="9" spans="1:226" ht="15" customHeight="1">
      <c r="A9" s="73"/>
      <c r="B9" s="82"/>
      <c r="C9" s="82"/>
      <c r="D9" s="82"/>
      <c r="E9" s="82"/>
      <c r="F9" s="82"/>
      <c r="G9" s="82"/>
      <c r="H9" s="8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row>
    <row r="10" spans="1:226" s="334" customFormat="1" ht="23.25" customHeight="1">
      <c r="A10" s="339" t="s">
        <v>399</v>
      </c>
      <c r="B10" s="244">
        <v>702.33600000000001</v>
      </c>
      <c r="C10" s="340"/>
      <c r="D10" s="166">
        <v>93.068844541643898</v>
      </c>
      <c r="E10" s="166">
        <v>89.827518452706386</v>
      </c>
      <c r="F10" s="166">
        <v>89.233785538545646</v>
      </c>
      <c r="G10" s="166">
        <v>89.072324357572441</v>
      </c>
      <c r="H10" s="166">
        <v>88.186423592126857</v>
      </c>
      <c r="I10" s="244"/>
      <c r="J10" s="341"/>
      <c r="K10" s="341"/>
      <c r="L10" s="341"/>
      <c r="M10" s="341"/>
    </row>
    <row r="11" spans="1:226" ht="15" customHeight="1">
      <c r="A11" s="74" t="s">
        <v>383</v>
      </c>
      <c r="B11" s="76">
        <v>602.59900000000005</v>
      </c>
      <c r="C11" s="66"/>
      <c r="D11" s="318">
        <v>92.616482934754288</v>
      </c>
      <c r="E11" s="318">
        <v>89.346978670724639</v>
      </c>
      <c r="F11" s="318">
        <v>88.71538120707136</v>
      </c>
      <c r="G11" s="318">
        <v>88.523047665196913</v>
      </c>
      <c r="H11" s="318">
        <v>87.584280757186789</v>
      </c>
      <c r="I11" s="76"/>
      <c r="J11" s="86"/>
      <c r="K11" s="86"/>
      <c r="L11" s="86"/>
      <c r="M11" s="86"/>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row>
    <row r="12" spans="1:226" ht="15" customHeight="1">
      <c r="A12" s="74" t="s">
        <v>400</v>
      </c>
      <c r="B12" s="76">
        <v>29.16</v>
      </c>
      <c r="C12" s="66"/>
      <c r="D12" s="318">
        <v>95.421810699588477</v>
      </c>
      <c r="E12" s="318">
        <v>92.890946502057616</v>
      </c>
      <c r="F12" s="318">
        <v>92.150205761316883</v>
      </c>
      <c r="G12" s="318">
        <v>92.424554183813441</v>
      </c>
      <c r="H12" s="318">
        <v>91.858710562414274</v>
      </c>
      <c r="I12" s="76"/>
      <c r="J12" s="86"/>
      <c r="K12" s="86"/>
      <c r="L12" s="86"/>
      <c r="M12" s="86"/>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row>
    <row r="13" spans="1:226" ht="15" customHeight="1">
      <c r="A13" s="74" t="s">
        <v>401</v>
      </c>
      <c r="B13" s="76">
        <v>48.462000000000003</v>
      </c>
      <c r="C13" s="66"/>
      <c r="D13" s="318">
        <v>96.461144814493821</v>
      </c>
      <c r="E13" s="318">
        <v>93.40926911807189</v>
      </c>
      <c r="F13" s="318">
        <v>93.196731459700374</v>
      </c>
      <c r="G13" s="318">
        <v>92.971812966860625</v>
      </c>
      <c r="H13" s="318">
        <v>92.618959184515688</v>
      </c>
      <c r="I13" s="76"/>
      <c r="J13" s="86"/>
      <c r="K13" s="86"/>
      <c r="L13" s="86"/>
      <c r="M13" s="86"/>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row>
    <row r="14" spans="1:226" ht="15" customHeight="1">
      <c r="A14" s="74" t="s">
        <v>402</v>
      </c>
      <c r="B14" s="76">
        <v>22.115000000000002</v>
      </c>
      <c r="C14" s="66"/>
      <c r="D14" s="318">
        <v>94.858693194664255</v>
      </c>
      <c r="E14" s="318">
        <v>91.033235360614967</v>
      </c>
      <c r="F14" s="318">
        <v>90.829753560931479</v>
      </c>
      <c r="G14" s="318">
        <v>91.073931720551656</v>
      </c>
      <c r="H14" s="318">
        <v>90.038435451051313</v>
      </c>
      <c r="I14" s="76"/>
      <c r="J14" s="86"/>
      <c r="K14" s="86"/>
      <c r="L14" s="86"/>
      <c r="M14" s="86"/>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row>
    <row r="15" spans="1:226" ht="15" customHeight="1">
      <c r="A15" s="77"/>
      <c r="B15" s="79"/>
      <c r="C15" s="79"/>
      <c r="D15" s="79"/>
      <c r="E15" s="79"/>
      <c r="F15" s="79"/>
      <c r="G15" s="79"/>
      <c r="H15" s="79"/>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row>
    <row r="16" spans="1:226" ht="15" customHeight="1">
      <c r="A16" s="81" t="s">
        <v>524</v>
      </c>
      <c r="B16" s="87"/>
      <c r="C16" s="87"/>
      <c r="D16" s="87"/>
      <c r="E16" s="87"/>
      <c r="F16" s="87"/>
      <c r="G16" s="87"/>
      <c r="H16" s="87"/>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row>
    <row r="17" spans="1:227" ht="12" customHeight="1">
      <c r="A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row>
    <row r="18" spans="1:227" ht="15" customHeight="1">
      <c r="A18" s="356" t="s">
        <v>592</v>
      </c>
      <c r="B18" s="80"/>
      <c r="C18" s="80"/>
      <c r="D18" s="66"/>
      <c r="E18" s="66"/>
      <c r="F18" s="66"/>
      <c r="G18" s="66"/>
      <c r="H18" s="22"/>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row>
    <row r="19" spans="1:227" ht="15" customHeight="1">
      <c r="A19" s="356"/>
      <c r="B19" s="80"/>
      <c r="C19" s="80"/>
      <c r="D19" s="66"/>
      <c r="E19" s="66"/>
      <c r="F19" s="66"/>
      <c r="G19" s="66"/>
      <c r="H19" s="22"/>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c r="HQ19" s="69"/>
      <c r="HR19" s="69"/>
      <c r="HS19" s="69"/>
    </row>
    <row r="20" spans="1:227" ht="12" customHeight="1">
      <c r="A20" s="363" t="s">
        <v>341</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row>
    <row r="21" spans="1:227" ht="31.5" customHeight="1">
      <c r="A21" s="500" t="s">
        <v>515</v>
      </c>
      <c r="B21" s="500"/>
      <c r="C21" s="500"/>
      <c r="D21" s="500"/>
      <c r="E21" s="500"/>
      <c r="F21" s="500"/>
      <c r="G21" s="500"/>
      <c r="H21" s="500"/>
      <c r="I21" s="7"/>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row>
    <row r="22" spans="1:227" ht="12.75" customHeight="1">
      <c r="A22" s="54"/>
      <c r="B22" s="54"/>
      <c r="C22" s="54"/>
      <c r="D22" s="54"/>
      <c r="E22" s="54"/>
      <c r="F22" s="54"/>
      <c r="G22" s="54"/>
      <c r="H22" s="54"/>
      <c r="I22" s="54"/>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row>
    <row r="23" spans="1:227" ht="15" customHeight="1">
      <c r="A23" s="297" t="s">
        <v>636</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row>
    <row r="24" spans="1:227" ht="15" customHeight="1">
      <c r="A24" s="25"/>
    </row>
  </sheetData>
  <mergeCells count="2">
    <mergeCell ref="B6:B8"/>
    <mergeCell ref="A21:H21"/>
  </mergeCells>
  <hyperlinks>
    <hyperlink ref="A1"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R22"/>
  <sheetViews>
    <sheetView workbookViewId="0"/>
  </sheetViews>
  <sheetFormatPr baseColWidth="10" defaultColWidth="9.1640625" defaultRowHeight="14"/>
  <cols>
    <col min="1" max="1" width="16.83203125" style="75" customWidth="1"/>
    <col min="2" max="2" width="13.83203125" style="75" customWidth="1"/>
    <col min="3" max="3" width="2.83203125" style="75" customWidth="1"/>
    <col min="4" max="4" width="15.33203125" style="75" customWidth="1"/>
    <col min="5" max="6" width="13.83203125" style="75" customWidth="1"/>
    <col min="7" max="7" width="16.1640625" style="75" bestFit="1" customWidth="1"/>
    <col min="8" max="8" width="13.83203125" style="75" customWidth="1"/>
    <col min="9" max="10" width="9.1640625" style="75"/>
    <col min="11" max="11" width="14" style="75" bestFit="1" customWidth="1"/>
    <col min="12" max="226" width="9.1640625" style="75"/>
    <col min="227" max="16384" width="9.1640625" style="22"/>
  </cols>
  <sheetData>
    <row r="1" spans="1:226" s="15" customFormat="1" ht="69.75" customHeight="1">
      <c r="A1" s="275" t="s">
        <v>15</v>
      </c>
      <c r="B1" s="275"/>
      <c r="C1" s="178"/>
      <c r="D1" s="178"/>
      <c r="E1" s="178"/>
      <c r="F1" s="178"/>
      <c r="G1" s="178"/>
      <c r="H1" s="178"/>
      <c r="I1" s="178"/>
      <c r="J1" s="178"/>
      <c r="K1" s="178"/>
      <c r="L1" s="178"/>
      <c r="M1" s="178"/>
      <c r="N1" s="178"/>
      <c r="O1" s="178"/>
      <c r="P1" s="178"/>
      <c r="Q1" s="178"/>
      <c r="R1" s="178"/>
    </row>
    <row r="2" spans="1:226" ht="15" customHeight="1">
      <c r="A2" s="65" t="s">
        <v>596</v>
      </c>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c r="FY2" s="22"/>
      <c r="FZ2" s="22"/>
      <c r="GA2" s="22"/>
      <c r="GB2" s="22"/>
      <c r="GC2" s="22"/>
      <c r="GD2" s="22"/>
      <c r="GE2" s="22"/>
      <c r="GF2" s="22"/>
      <c r="GG2" s="22"/>
      <c r="GH2" s="22"/>
      <c r="GI2" s="22"/>
      <c r="GJ2" s="22"/>
      <c r="GK2" s="22"/>
      <c r="GL2" s="22"/>
      <c r="GM2" s="22"/>
      <c r="GN2" s="22"/>
      <c r="GO2" s="22"/>
      <c r="GP2" s="22"/>
      <c r="GQ2" s="22"/>
      <c r="GR2" s="22"/>
      <c r="GS2" s="22"/>
      <c r="GT2" s="22"/>
      <c r="GU2" s="22"/>
      <c r="GV2" s="22"/>
      <c r="GW2" s="22"/>
      <c r="GX2" s="22"/>
      <c r="GY2" s="22"/>
      <c r="GZ2" s="22"/>
      <c r="HA2" s="22"/>
      <c r="HB2" s="22"/>
      <c r="HC2" s="22"/>
      <c r="HD2" s="22"/>
      <c r="HE2" s="22"/>
      <c r="HF2" s="22"/>
      <c r="HG2" s="22"/>
      <c r="HH2" s="22"/>
      <c r="HI2" s="22"/>
      <c r="HJ2" s="22"/>
      <c r="HK2" s="22"/>
      <c r="HL2" s="22"/>
      <c r="HM2" s="22"/>
      <c r="HN2" s="22"/>
      <c r="HO2" s="22"/>
      <c r="HP2" s="22"/>
      <c r="HQ2" s="22"/>
      <c r="HR2" s="22"/>
    </row>
    <row r="3" spans="1:226" ht="12" customHeight="1">
      <c r="A3" s="67" t="s">
        <v>654</v>
      </c>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row>
    <row r="4" spans="1:226" ht="15" customHeight="1">
      <c r="A4" s="84"/>
      <c r="B4" s="88"/>
      <c r="C4" s="88"/>
      <c r="D4" s="88"/>
      <c r="E4" s="88"/>
      <c r="F4" s="85"/>
      <c r="G4" s="36"/>
      <c r="H4" s="85" t="s">
        <v>599</v>
      </c>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row>
    <row r="5" spans="1:226" ht="18" customHeight="1">
      <c r="A5" s="70"/>
      <c r="B5" s="72"/>
      <c r="C5" s="72"/>
      <c r="D5" s="326"/>
      <c r="E5" s="326"/>
      <c r="F5" s="327" t="s">
        <v>404</v>
      </c>
      <c r="G5" s="326"/>
      <c r="H5" s="326"/>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row>
    <row r="6" spans="1:226" ht="82.5" customHeight="1">
      <c r="A6" s="70"/>
      <c r="B6" s="523" t="s">
        <v>572</v>
      </c>
      <c r="C6" s="72"/>
      <c r="D6" s="329" t="s">
        <v>694</v>
      </c>
      <c r="E6" s="329" t="s">
        <v>583</v>
      </c>
      <c r="F6" s="319" t="s">
        <v>570</v>
      </c>
      <c r="G6" s="319" t="s">
        <v>570</v>
      </c>
      <c r="H6" s="308" t="s">
        <v>344</v>
      </c>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row>
    <row r="7" spans="1:226">
      <c r="A7" s="70"/>
      <c r="B7" s="523"/>
      <c r="C7" s="72"/>
      <c r="D7" s="318" t="s">
        <v>329</v>
      </c>
      <c r="E7" s="318" t="s">
        <v>346</v>
      </c>
      <c r="F7" s="318" t="s">
        <v>345</v>
      </c>
      <c r="G7" s="318" t="s">
        <v>582</v>
      </c>
      <c r="H7" s="318" t="s">
        <v>346</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row>
    <row r="8" spans="1:226" ht="15" customHeight="1">
      <c r="A8" s="245"/>
      <c r="B8" s="524"/>
      <c r="C8" s="71"/>
      <c r="D8" s="362" t="s">
        <v>398</v>
      </c>
      <c r="E8" s="362" t="s">
        <v>398</v>
      </c>
      <c r="F8" s="362" t="s">
        <v>398</v>
      </c>
      <c r="G8" s="362" t="s">
        <v>398</v>
      </c>
      <c r="H8" s="362" t="s">
        <v>398</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row>
    <row r="9" spans="1:226" ht="12" customHeight="1">
      <c r="A9" s="73"/>
      <c r="B9" s="82"/>
      <c r="C9" s="82"/>
      <c r="D9" s="82"/>
      <c r="E9" s="37"/>
      <c r="F9" s="82"/>
      <c r="G9" s="82"/>
      <c r="H9" s="8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row>
    <row r="10" spans="1:226" s="334" customFormat="1" ht="25.25" customHeight="1">
      <c r="A10" s="339" t="s">
        <v>399</v>
      </c>
      <c r="B10" s="244">
        <v>794.41700000000003</v>
      </c>
      <c r="C10" s="340"/>
      <c r="D10" s="166">
        <v>93.594799708465445</v>
      </c>
      <c r="E10" s="166">
        <v>84.248574740973552</v>
      </c>
      <c r="F10" s="166">
        <v>92.853123737281535</v>
      </c>
      <c r="G10" s="166">
        <v>85.238986577578274</v>
      </c>
      <c r="H10" s="166">
        <v>90.940148561775487</v>
      </c>
      <c r="I10" s="244"/>
      <c r="J10" s="342"/>
      <c r="K10" s="341"/>
      <c r="L10" s="341"/>
      <c r="M10" s="341"/>
      <c r="N10" s="341"/>
      <c r="O10" s="341"/>
    </row>
    <row r="11" spans="1:226" ht="15" customHeight="1">
      <c r="A11" s="74" t="s">
        <v>383</v>
      </c>
      <c r="B11" s="76">
        <v>680.89200000000005</v>
      </c>
      <c r="C11" s="66"/>
      <c r="D11" s="318">
        <v>93.196277823795839</v>
      </c>
      <c r="E11" s="318">
        <v>83.281489575439267</v>
      </c>
      <c r="F11" s="318">
        <v>92.493670068087155</v>
      </c>
      <c r="G11" s="318">
        <v>84.523683638521234</v>
      </c>
      <c r="H11" s="318">
        <v>90.401414614946276</v>
      </c>
      <c r="I11" s="76"/>
      <c r="J11" s="80"/>
      <c r="K11" s="257"/>
      <c r="L11" s="86"/>
      <c r="M11" s="86"/>
      <c r="N11" s="86"/>
      <c r="O11" s="86"/>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row>
    <row r="12" spans="1:226" ht="15" customHeight="1">
      <c r="A12" s="74" t="s">
        <v>400</v>
      </c>
      <c r="B12" s="76">
        <v>33.795000000000002</v>
      </c>
      <c r="C12" s="66"/>
      <c r="D12" s="318">
        <v>95.375055481580105</v>
      </c>
      <c r="E12" s="318">
        <v>90.019233614440012</v>
      </c>
      <c r="F12" s="318">
        <v>95.215268530847737</v>
      </c>
      <c r="G12" s="318">
        <v>89.539872762242936</v>
      </c>
      <c r="H12" s="318">
        <v>93.765349903831932</v>
      </c>
      <c r="I12" s="76"/>
      <c r="J12" s="80"/>
      <c r="K12" s="86"/>
      <c r="L12" s="86"/>
      <c r="M12" s="86"/>
      <c r="N12" s="86"/>
      <c r="O12" s="86"/>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row>
    <row r="13" spans="1:226" ht="15" customHeight="1">
      <c r="A13" s="74" t="s">
        <v>401</v>
      </c>
      <c r="B13" s="76">
        <v>55.070999999999998</v>
      </c>
      <c r="C13" s="66"/>
      <c r="D13" s="318">
        <v>96.522670734143205</v>
      </c>
      <c r="E13" s="318">
        <v>90.844546131357703</v>
      </c>
      <c r="F13" s="318">
        <v>95.249768480688573</v>
      </c>
      <c r="G13" s="318">
        <v>90.248951353707042</v>
      </c>
      <c r="H13" s="318">
        <v>94.659621216248127</v>
      </c>
      <c r="I13" s="76"/>
      <c r="J13" s="80"/>
      <c r="K13" s="86"/>
      <c r="L13" s="86"/>
      <c r="M13" s="86"/>
      <c r="N13" s="86"/>
      <c r="O13" s="86"/>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row>
    <row r="14" spans="1:226" ht="15" customHeight="1">
      <c r="A14" s="74" t="s">
        <v>402</v>
      </c>
      <c r="B14" s="76">
        <v>24.658999999999999</v>
      </c>
      <c r="C14" s="66"/>
      <c r="D14" s="318">
        <v>95.62026035119024</v>
      </c>
      <c r="E14" s="318">
        <v>88.312583640861348</v>
      </c>
      <c r="F14" s="318">
        <v>94.188734336347778</v>
      </c>
      <c r="G14" s="318">
        <v>87.907052191897478</v>
      </c>
      <c r="H14" s="318">
        <v>93.637211565756928</v>
      </c>
      <c r="I14" s="76"/>
      <c r="J14" s="80"/>
      <c r="K14" s="86"/>
      <c r="L14" s="86"/>
      <c r="M14" s="86"/>
      <c r="N14" s="86"/>
      <c r="O14" s="86"/>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row>
    <row r="15" spans="1:226" ht="12" customHeight="1">
      <c r="A15" s="77"/>
      <c r="B15" s="79"/>
      <c r="C15" s="79"/>
      <c r="D15" s="79"/>
      <c r="E15" s="79"/>
      <c r="F15" s="79"/>
      <c r="G15" s="79"/>
      <c r="H15" s="79"/>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row>
    <row r="16" spans="1:226" ht="15" customHeight="1">
      <c r="A16" s="81" t="s">
        <v>524</v>
      </c>
      <c r="B16" s="37"/>
      <c r="C16" s="37"/>
      <c r="D16" s="37"/>
      <c r="E16" s="37"/>
      <c r="F16" s="37"/>
      <c r="G16" s="37"/>
      <c r="H16" s="37"/>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row>
    <row r="17" spans="1:226" ht="12"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row>
    <row r="18" spans="1:226" ht="12" customHeight="1">
      <c r="A18" s="356" t="s">
        <v>592</v>
      </c>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row>
    <row r="19" spans="1:226" ht="40.75" customHeight="1">
      <c r="A19" s="503" t="s">
        <v>693</v>
      </c>
      <c r="B19" s="503"/>
      <c r="C19" s="503"/>
      <c r="D19" s="503"/>
      <c r="E19" s="503"/>
      <c r="F19" s="503"/>
      <c r="G19" s="503"/>
      <c r="H19" s="503"/>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row>
    <row r="20" spans="1:226" ht="12"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row>
    <row r="21" spans="1:226" ht="15" customHeight="1">
      <c r="A21" s="297" t="s">
        <v>636</v>
      </c>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row>
    <row r="22" spans="1:226" ht="15" customHeight="1">
      <c r="A22" s="25"/>
    </row>
  </sheetData>
  <mergeCells count="2">
    <mergeCell ref="B6:B8"/>
    <mergeCell ref="A19:H19"/>
  </mergeCells>
  <hyperlinks>
    <hyperlink ref="A1"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74"/>
  <sheetViews>
    <sheetView zoomScaleNormal="100" workbookViewId="0">
      <pane ySplit="6" topLeftCell="A7" activePane="bottomLeft" state="frozen"/>
      <selection pane="bottomLeft"/>
    </sheetView>
  </sheetViews>
  <sheetFormatPr baseColWidth="10" defaultColWidth="9.1640625" defaultRowHeight="13"/>
  <cols>
    <col min="1" max="1" width="21.5" style="34" customWidth="1"/>
    <col min="2" max="2" width="17.1640625" style="34" customWidth="1"/>
    <col min="3" max="16384" width="9.1640625" style="34"/>
  </cols>
  <sheetData>
    <row r="1" spans="1:17" s="15" customFormat="1" ht="69" customHeight="1">
      <c r="A1" s="6" t="s">
        <v>15</v>
      </c>
      <c r="B1" s="178"/>
      <c r="C1" s="178"/>
      <c r="D1" s="178"/>
      <c r="E1" s="178"/>
      <c r="F1" s="178"/>
      <c r="G1" s="178"/>
      <c r="H1" s="178"/>
      <c r="I1" s="178"/>
      <c r="J1" s="178"/>
      <c r="K1" s="178"/>
      <c r="L1" s="178"/>
      <c r="M1" s="178"/>
      <c r="N1" s="178"/>
      <c r="O1" s="178"/>
      <c r="P1" s="178"/>
      <c r="Q1" s="178"/>
    </row>
    <row r="2" spans="1:17" ht="42" customHeight="1">
      <c r="A2" s="525" t="s">
        <v>601</v>
      </c>
      <c r="B2" s="525"/>
      <c r="C2" s="89"/>
    </row>
    <row r="3" spans="1:17" ht="9" customHeight="1">
      <c r="A3" s="67" t="s">
        <v>646</v>
      </c>
      <c r="B3" s="15"/>
    </row>
    <row r="4" spans="1:17" ht="15" customHeight="1">
      <c r="A4" s="11"/>
      <c r="B4" s="147" t="s">
        <v>405</v>
      </c>
    </row>
    <row r="5" spans="1:17" ht="15" customHeight="1">
      <c r="A5" s="61"/>
      <c r="B5" s="306" t="s">
        <v>326</v>
      </c>
    </row>
    <row r="6" spans="1:17" ht="16.25" customHeight="1">
      <c r="A6" s="316" t="s">
        <v>406</v>
      </c>
      <c r="B6" s="148" t="s">
        <v>329</v>
      </c>
    </row>
    <row r="7" spans="1:17" s="14" customFormat="1" ht="12" customHeight="1">
      <c r="A7" s="92"/>
      <c r="B7" s="92"/>
    </row>
    <row r="8" spans="1:17" ht="15" customHeight="1">
      <c r="A8" s="115" t="s">
        <v>407</v>
      </c>
      <c r="B8" s="375">
        <v>63</v>
      </c>
    </row>
    <row r="9" spans="1:17" ht="15" customHeight="1">
      <c r="A9" s="115" t="s">
        <v>408</v>
      </c>
      <c r="B9" s="375">
        <v>67</v>
      </c>
    </row>
    <row r="10" spans="1:17" ht="15" customHeight="1">
      <c r="A10" s="115" t="s">
        <v>409</v>
      </c>
      <c r="B10" s="375">
        <v>81</v>
      </c>
    </row>
    <row r="11" spans="1:17" ht="15" customHeight="1">
      <c r="A11" s="115" t="s">
        <v>410</v>
      </c>
      <c r="B11" s="375">
        <v>91</v>
      </c>
    </row>
    <row r="12" spans="1:17" ht="15" customHeight="1">
      <c r="A12" s="115" t="s">
        <v>411</v>
      </c>
      <c r="B12" s="375">
        <v>93</v>
      </c>
    </row>
    <row r="13" spans="1:17" ht="15" customHeight="1">
      <c r="A13" s="115" t="s">
        <v>412</v>
      </c>
      <c r="B13" s="375">
        <v>92</v>
      </c>
    </row>
    <row r="14" spans="1:17" ht="15" customHeight="1">
      <c r="A14" s="115" t="s">
        <v>413</v>
      </c>
      <c r="B14" s="375">
        <v>92</v>
      </c>
    </row>
    <row r="15" spans="1:17" ht="15" customHeight="1">
      <c r="A15" s="376" t="s">
        <v>414</v>
      </c>
      <c r="B15" s="253">
        <v>93</v>
      </c>
    </row>
    <row r="16" spans="1:17" ht="15" customHeight="1">
      <c r="A16" s="376" t="s">
        <v>415</v>
      </c>
      <c r="B16" s="375">
        <v>93</v>
      </c>
    </row>
    <row r="17" spans="1:2" ht="15" customHeight="1">
      <c r="A17" s="376" t="s">
        <v>416</v>
      </c>
      <c r="B17" s="149">
        <v>92.5</v>
      </c>
    </row>
    <row r="18" spans="1:2" ht="15" customHeight="1">
      <c r="A18" s="376" t="s">
        <v>417</v>
      </c>
      <c r="B18" s="149">
        <v>92</v>
      </c>
    </row>
    <row r="19" spans="1:2" ht="15" customHeight="1">
      <c r="A19" s="376" t="s">
        <v>418</v>
      </c>
      <c r="B19" s="149">
        <v>92</v>
      </c>
    </row>
    <row r="20" spans="1:2" ht="15" customHeight="1">
      <c r="A20" s="376" t="s">
        <v>419</v>
      </c>
      <c r="B20" s="149">
        <v>91.2</v>
      </c>
    </row>
    <row r="21" spans="1:2" ht="15" customHeight="1">
      <c r="A21" s="376" t="s">
        <v>420</v>
      </c>
      <c r="B21" s="149">
        <v>90.7</v>
      </c>
    </row>
    <row r="22" spans="1:2" ht="15" customHeight="1">
      <c r="A22" s="376" t="s">
        <v>421</v>
      </c>
      <c r="B22" s="149">
        <v>90.9</v>
      </c>
    </row>
    <row r="23" spans="1:2" ht="15" customHeight="1">
      <c r="A23" s="115" t="s">
        <v>422</v>
      </c>
      <c r="B23" s="149">
        <v>90.9</v>
      </c>
    </row>
    <row r="24" spans="1:2" ht="15" customHeight="1">
      <c r="A24" s="115" t="s">
        <v>423</v>
      </c>
      <c r="B24" s="149">
        <v>90.1</v>
      </c>
    </row>
    <row r="25" spans="1:2" ht="15" customHeight="1">
      <c r="A25" s="15" t="s">
        <v>424</v>
      </c>
      <c r="B25" s="149">
        <v>91.4</v>
      </c>
    </row>
    <row r="26" spans="1:2" ht="15" customHeight="1">
      <c r="A26" s="115" t="s">
        <v>425</v>
      </c>
      <c r="B26" s="149">
        <v>91.103358424512209</v>
      </c>
    </row>
    <row r="27" spans="1:2" ht="15" customHeight="1">
      <c r="A27" s="115" t="s">
        <v>426</v>
      </c>
      <c r="B27" s="149">
        <v>91.273284001020656</v>
      </c>
    </row>
    <row r="28" spans="1:2" ht="15" customHeight="1">
      <c r="A28" s="115" t="s">
        <v>427</v>
      </c>
      <c r="B28" s="149">
        <v>92.030126449151297</v>
      </c>
    </row>
    <row r="29" spans="1:2" ht="15" customHeight="1">
      <c r="A29" s="115" t="s">
        <v>428</v>
      </c>
      <c r="B29" s="149">
        <v>93.611145788367793</v>
      </c>
    </row>
    <row r="30" spans="1:2" ht="15" customHeight="1">
      <c r="A30" s="115" t="s">
        <v>429</v>
      </c>
      <c r="B30" s="149">
        <v>94.150026759254175</v>
      </c>
    </row>
    <row r="31" spans="1:2" ht="15" customHeight="1">
      <c r="A31" s="115" t="s">
        <v>430</v>
      </c>
      <c r="B31" s="149">
        <v>94.667587706450632</v>
      </c>
    </row>
    <row r="32" spans="1:2" ht="15" customHeight="1">
      <c r="A32" s="115" t="s">
        <v>431</v>
      </c>
      <c r="B32" s="149">
        <v>94.740581668948238</v>
      </c>
    </row>
    <row r="33" spans="1:13" ht="15" customHeight="1">
      <c r="A33" s="115" t="s">
        <v>432</v>
      </c>
      <c r="B33" s="149">
        <v>94.337247588799215</v>
      </c>
    </row>
    <row r="34" spans="1:13" ht="15" customHeight="1">
      <c r="A34" s="115" t="s">
        <v>433</v>
      </c>
      <c r="B34" s="149">
        <v>94.228246017800004</v>
      </c>
    </row>
    <row r="35" spans="1:13" ht="15" customHeight="1">
      <c r="A35" s="115" t="s">
        <v>434</v>
      </c>
      <c r="B35" s="149">
        <v>93.559152646856987</v>
      </c>
    </row>
    <row r="36" spans="1:13" ht="15" customHeight="1">
      <c r="A36" s="115" t="s">
        <v>435</v>
      </c>
      <c r="B36" s="149">
        <v>93.406489381203812</v>
      </c>
    </row>
    <row r="37" spans="1:13" ht="15" customHeight="1">
      <c r="A37" s="115" t="s">
        <v>436</v>
      </c>
      <c r="B37" s="149">
        <v>93.12488076383822</v>
      </c>
    </row>
    <row r="38" spans="1:13" ht="15" customHeight="1">
      <c r="A38" s="115" t="s">
        <v>437</v>
      </c>
      <c r="B38" s="149">
        <v>92.092869613002108</v>
      </c>
    </row>
    <row r="39" spans="1:13" ht="15" customHeight="1">
      <c r="A39" s="115" t="s">
        <v>438</v>
      </c>
      <c r="B39" s="149">
        <v>92.566434169704678</v>
      </c>
    </row>
    <row r="40" spans="1:13" ht="15" customHeight="1">
      <c r="A40" s="115" t="s">
        <v>439</v>
      </c>
      <c r="B40" s="149">
        <v>92.042869146892187</v>
      </c>
    </row>
    <row r="41" spans="1:13" ht="15" customHeight="1">
      <c r="A41" s="115" t="s">
        <v>506</v>
      </c>
      <c r="B41" s="149">
        <v>91.843183944212925</v>
      </c>
    </row>
    <row r="42" spans="1:13" ht="15" customHeight="1">
      <c r="A42" s="115" t="s">
        <v>622</v>
      </c>
      <c r="B42" s="149">
        <v>91.795186334385122</v>
      </c>
    </row>
    <row r="43" spans="1:13" ht="12" customHeight="1">
      <c r="A43" s="42"/>
      <c r="B43" s="42"/>
    </row>
    <row r="44" spans="1:13" ht="15" customHeight="1">
      <c r="A44" s="94" t="s">
        <v>524</v>
      </c>
      <c r="B44" s="30"/>
    </row>
    <row r="45" spans="1:13" ht="15" customHeight="1">
      <c r="A45" s="90"/>
      <c r="B45" s="15"/>
    </row>
    <row r="46" spans="1:13" s="15" customFormat="1" ht="12" customHeight="1">
      <c r="A46" s="356" t="s">
        <v>592</v>
      </c>
      <c r="B46" s="24"/>
      <c r="D46" s="17"/>
      <c r="E46" s="17"/>
      <c r="K46" s="259"/>
      <c r="M46" s="259"/>
    </row>
    <row r="47" spans="1:13" s="22" customFormat="1" ht="12" customHeight="1">
      <c r="B47" s="19"/>
      <c r="C47" s="19"/>
      <c r="D47" s="19"/>
      <c r="E47" s="26"/>
      <c r="F47" s="26"/>
      <c r="G47" s="26"/>
      <c r="H47" s="26"/>
      <c r="I47" s="26"/>
      <c r="J47" s="26"/>
      <c r="K47" s="26"/>
      <c r="L47" s="26"/>
    </row>
    <row r="48" spans="1:13" s="14" customFormat="1" ht="15" customHeight="1">
      <c r="A48" s="65" t="s">
        <v>341</v>
      </c>
    </row>
    <row r="49" spans="1:29" s="14" customFormat="1" ht="15" customHeight="1">
      <c r="A49" s="19" t="s">
        <v>440</v>
      </c>
    </row>
    <row r="50" spans="1:29" s="14" customFormat="1" ht="12" customHeight="1"/>
    <row r="51" spans="1:29" s="22" customFormat="1" ht="15" customHeight="1">
      <c r="A51" s="220" t="s">
        <v>441</v>
      </c>
      <c r="B51" s="220"/>
      <c r="C51" s="220"/>
      <c r="D51" s="220"/>
      <c r="E51" s="220"/>
      <c r="F51" s="26"/>
      <c r="G51" s="26"/>
      <c r="H51" s="26"/>
      <c r="I51" s="26"/>
      <c r="J51" s="26"/>
      <c r="K51" s="26"/>
      <c r="L51" s="26"/>
    </row>
    <row r="52" spans="1:29" s="22" customFormat="1" ht="15" customHeight="1">
      <c r="A52" s="220" t="s">
        <v>442</v>
      </c>
      <c r="B52" s="220"/>
      <c r="C52" s="220"/>
      <c r="D52" s="220"/>
      <c r="E52" s="220"/>
      <c r="F52" s="26"/>
      <c r="G52" s="26"/>
      <c r="H52" s="26"/>
      <c r="I52" s="26"/>
      <c r="J52" s="26"/>
      <c r="K52" s="26"/>
      <c r="L52" s="26"/>
    </row>
    <row r="53" spans="1:29" s="22" customFormat="1" ht="15" customHeight="1">
      <c r="A53" s="220" t="s">
        <v>443</v>
      </c>
      <c r="B53" s="220"/>
      <c r="C53" s="220"/>
      <c r="D53" s="220"/>
      <c r="E53" s="220"/>
      <c r="F53" s="26"/>
      <c r="G53" s="26"/>
      <c r="H53" s="26"/>
      <c r="I53" s="26"/>
      <c r="J53" s="26"/>
      <c r="K53" s="26"/>
      <c r="L53" s="26"/>
    </row>
    <row r="54" spans="1:29" s="22" customFormat="1" ht="15" customHeight="1">
      <c r="A54" s="220" t="s">
        <v>444</v>
      </c>
      <c r="B54" s="220"/>
      <c r="C54" s="220"/>
      <c r="D54" s="220"/>
      <c r="E54" s="220"/>
      <c r="F54" s="26"/>
      <c r="G54" s="26"/>
      <c r="H54" s="26"/>
      <c r="I54" s="26"/>
      <c r="J54" s="26"/>
      <c r="K54" s="26"/>
      <c r="L54" s="26"/>
    </row>
    <row r="55" spans="1:29" s="22" customFormat="1" ht="15" customHeight="1">
      <c r="A55" s="526" t="s">
        <v>445</v>
      </c>
      <c r="B55" s="526"/>
      <c r="C55" s="526"/>
      <c r="D55" s="526"/>
      <c r="E55" s="526"/>
      <c r="F55" s="526"/>
      <c r="G55" s="526"/>
      <c r="H55" s="526"/>
      <c r="I55" s="526"/>
      <c r="J55" s="526"/>
      <c r="K55" s="526"/>
      <c r="L55" s="526"/>
    </row>
    <row r="56" spans="1:29" s="22" customFormat="1" ht="28.5" customHeight="1">
      <c r="A56" s="526"/>
      <c r="B56" s="526"/>
      <c r="C56" s="526"/>
      <c r="D56" s="526"/>
      <c r="E56" s="526"/>
      <c r="F56" s="526"/>
      <c r="G56" s="526"/>
      <c r="H56" s="526"/>
      <c r="I56" s="526"/>
      <c r="J56" s="526"/>
      <c r="K56" s="526"/>
      <c r="L56" s="526"/>
    </row>
    <row r="57" spans="1:29" s="22" customFormat="1" ht="15" customHeight="1">
      <c r="A57" s="220" t="s">
        <v>446</v>
      </c>
      <c r="B57" s="220"/>
      <c r="C57" s="220"/>
      <c r="D57" s="220"/>
      <c r="E57" s="220"/>
      <c r="F57" s="26"/>
      <c r="G57" s="26"/>
      <c r="H57" s="26"/>
      <c r="I57" s="26"/>
      <c r="J57" s="26"/>
      <c r="K57" s="26"/>
      <c r="L57" s="26"/>
    </row>
    <row r="58" spans="1:29" s="22" customFormat="1" ht="15" customHeight="1">
      <c r="A58" s="515" t="s">
        <v>447</v>
      </c>
      <c r="B58" s="515"/>
      <c r="C58" s="515"/>
      <c r="D58" s="515"/>
      <c r="E58" s="515"/>
      <c r="F58" s="515"/>
      <c r="G58" s="515"/>
      <c r="H58" s="515"/>
      <c r="I58" s="515"/>
      <c r="J58" s="515"/>
      <c r="K58" s="26"/>
      <c r="L58" s="26"/>
    </row>
    <row r="59" spans="1:29" s="22" customFormat="1" ht="15" customHeight="1">
      <c r="A59" s="515"/>
      <c r="B59" s="515"/>
      <c r="C59" s="515"/>
      <c r="D59" s="515"/>
      <c r="E59" s="515"/>
      <c r="F59" s="515"/>
      <c r="G59" s="515"/>
      <c r="H59" s="515"/>
      <c r="I59" s="515"/>
      <c r="J59" s="515"/>
      <c r="K59" s="26"/>
      <c r="L59" s="26"/>
    </row>
    <row r="60" spans="1:29" s="22" customFormat="1" ht="15" customHeight="1">
      <c r="A60" s="220" t="s">
        <v>448</v>
      </c>
      <c r="B60" s="220"/>
      <c r="C60" s="220"/>
      <c r="D60" s="220"/>
      <c r="E60" s="220"/>
      <c r="F60" s="26"/>
      <c r="G60" s="26"/>
      <c r="H60" s="26"/>
      <c r="I60" s="220"/>
      <c r="J60" s="26"/>
      <c r="K60" s="26"/>
      <c r="L60" s="26"/>
    </row>
    <row r="61" spans="1:29" ht="15" customHeight="1">
      <c r="A61" s="220" t="s">
        <v>449</v>
      </c>
      <c r="B61" s="220"/>
      <c r="C61" s="220"/>
      <c r="D61" s="220"/>
      <c r="E61" s="220"/>
      <c r="F61" s="26"/>
      <c r="G61" s="26"/>
      <c r="H61" s="26"/>
      <c r="I61" s="220"/>
      <c r="J61" s="26"/>
      <c r="K61" s="26"/>
      <c r="L61" s="26"/>
    </row>
    <row r="62" spans="1:29" ht="15" customHeight="1">
      <c r="A62" s="215" t="s">
        <v>450</v>
      </c>
      <c r="B62" s="215"/>
      <c r="C62" s="215"/>
      <c r="D62" s="215"/>
      <c r="E62" s="221"/>
      <c r="I62" s="213"/>
    </row>
    <row r="63" spans="1:29" ht="15" customHeight="1">
      <c r="A63" s="215" t="s">
        <v>451</v>
      </c>
      <c r="B63" s="222"/>
      <c r="C63" s="222"/>
      <c r="D63" s="222"/>
      <c r="E63" s="221"/>
      <c r="I63" s="213"/>
    </row>
    <row r="64" spans="1:29" s="15" customFormat="1" ht="15">
      <c r="A64" s="215" t="s">
        <v>452</v>
      </c>
      <c r="B64" s="10"/>
      <c r="C64" s="10"/>
      <c r="D64" s="10"/>
      <c r="E64" s="10"/>
      <c r="F64" s="10"/>
      <c r="G64" s="10"/>
      <c r="H64" s="10"/>
      <c r="I64" s="10"/>
      <c r="J64" s="10"/>
      <c r="K64" s="10"/>
      <c r="L64" s="10"/>
      <c r="N64" s="34"/>
      <c r="O64" s="34"/>
      <c r="P64" s="217"/>
      <c r="Q64" s="34"/>
      <c r="R64" s="34"/>
      <c r="S64" s="34"/>
      <c r="T64" s="34"/>
      <c r="U64" s="34"/>
      <c r="V64" s="34"/>
      <c r="W64" s="34"/>
      <c r="X64" s="34"/>
      <c r="Y64" s="34"/>
      <c r="Z64" s="34"/>
      <c r="AA64" s="34"/>
      <c r="AB64" s="34"/>
      <c r="AC64" s="34"/>
    </row>
    <row r="65" spans="1:12" ht="12" customHeight="1">
      <c r="A65" s="514" t="s">
        <v>453</v>
      </c>
      <c r="B65" s="514"/>
      <c r="C65" s="514"/>
      <c r="D65" s="514"/>
      <c r="E65" s="514"/>
      <c r="F65" s="514"/>
      <c r="G65" s="514"/>
      <c r="H65" s="514"/>
      <c r="I65" s="514"/>
      <c r="J65" s="514"/>
      <c r="K65" s="514"/>
      <c r="L65" s="514"/>
    </row>
    <row r="66" spans="1:12" ht="15" customHeight="1">
      <c r="A66" s="514"/>
      <c r="B66" s="514"/>
      <c r="C66" s="514"/>
      <c r="D66" s="514"/>
      <c r="E66" s="514"/>
      <c r="F66" s="514"/>
      <c r="G66" s="514"/>
      <c r="H66" s="514"/>
      <c r="I66" s="514"/>
      <c r="J66" s="514"/>
      <c r="K66" s="514"/>
      <c r="L66" s="514"/>
    </row>
    <row r="67" spans="1:12" ht="15" customHeight="1">
      <c r="A67" s="514"/>
      <c r="B67" s="514"/>
      <c r="C67" s="514"/>
      <c r="D67" s="514"/>
      <c r="E67" s="514"/>
      <c r="F67" s="514"/>
      <c r="G67" s="514"/>
      <c r="H67" s="514"/>
      <c r="I67" s="514"/>
      <c r="J67" s="514"/>
      <c r="K67" s="514"/>
      <c r="L67" s="514"/>
    </row>
    <row r="68" spans="1:12" ht="15" customHeight="1">
      <c r="A68" s="514" t="s">
        <v>516</v>
      </c>
      <c r="B68" s="514"/>
      <c r="C68" s="514"/>
      <c r="D68" s="514"/>
      <c r="E68" s="514"/>
      <c r="F68" s="514"/>
      <c r="G68" s="514"/>
      <c r="H68" s="514"/>
      <c r="I68" s="514"/>
      <c r="J68" s="514"/>
      <c r="K68" s="514"/>
      <c r="L68" s="514"/>
    </row>
    <row r="69" spans="1:12" ht="24" customHeight="1">
      <c r="A69" s="514"/>
      <c r="B69" s="514"/>
      <c r="C69" s="514"/>
      <c r="D69" s="514"/>
      <c r="E69" s="514"/>
      <c r="F69" s="514"/>
      <c r="G69" s="514"/>
      <c r="H69" s="514"/>
      <c r="I69" s="514"/>
      <c r="J69" s="514"/>
      <c r="K69" s="514"/>
      <c r="L69" s="514"/>
    </row>
    <row r="70" spans="1:12" ht="15" customHeight="1">
      <c r="A70" s="514" t="s">
        <v>517</v>
      </c>
      <c r="B70" s="514"/>
      <c r="C70" s="514"/>
      <c r="D70" s="514"/>
      <c r="E70" s="514"/>
      <c r="F70" s="514"/>
      <c r="G70" s="514"/>
      <c r="H70" s="514"/>
      <c r="I70" s="514"/>
      <c r="J70" s="514"/>
      <c r="K70" s="514"/>
      <c r="L70" s="514"/>
    </row>
    <row r="71" spans="1:12" ht="15" customHeight="1">
      <c r="A71" s="514"/>
      <c r="B71" s="514"/>
      <c r="C71" s="514"/>
      <c r="D71" s="514"/>
      <c r="E71" s="514"/>
      <c r="F71" s="514"/>
      <c r="G71" s="514"/>
      <c r="H71" s="514"/>
      <c r="I71" s="514"/>
      <c r="J71" s="514"/>
      <c r="K71" s="514"/>
      <c r="L71" s="514"/>
    </row>
    <row r="72" spans="1:12" ht="15" customHeight="1">
      <c r="A72" s="276"/>
      <c r="B72" s="276"/>
      <c r="C72" s="276"/>
      <c r="D72" s="276"/>
      <c r="E72" s="276"/>
      <c r="F72" s="276"/>
      <c r="G72" s="276"/>
      <c r="H72" s="276"/>
      <c r="I72" s="276"/>
      <c r="J72" s="276"/>
      <c r="K72" s="276"/>
      <c r="L72" s="276"/>
    </row>
    <row r="73" spans="1:12" ht="15" customHeight="1">
      <c r="A73" s="297" t="s">
        <v>636</v>
      </c>
    </row>
    <row r="74" spans="1:12">
      <c r="A74" s="93"/>
      <c r="B74" s="93"/>
      <c r="C74" s="93"/>
      <c r="D74" s="93"/>
      <c r="E74" s="93"/>
      <c r="F74" s="93"/>
      <c r="G74" s="93"/>
      <c r="H74" s="93"/>
      <c r="I74" s="93"/>
      <c r="J74" s="93"/>
      <c r="K74" s="93"/>
      <c r="L74" s="93"/>
    </row>
  </sheetData>
  <mergeCells count="6">
    <mergeCell ref="A70:L71"/>
    <mergeCell ref="A2:B2"/>
    <mergeCell ref="A58:J59"/>
    <mergeCell ref="A55:L56"/>
    <mergeCell ref="A65:L67"/>
    <mergeCell ref="A68:L69"/>
  </mergeCells>
  <hyperlinks>
    <hyperlink ref="A1"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65"/>
  <sheetViews>
    <sheetView workbookViewId="0">
      <pane ySplit="6" topLeftCell="A7" activePane="bottomLeft" state="frozen"/>
      <selection activeCell="A8" sqref="A8"/>
      <selection pane="bottomLeft"/>
    </sheetView>
  </sheetViews>
  <sheetFormatPr baseColWidth="10" defaultColWidth="9.1640625" defaultRowHeight="13"/>
  <cols>
    <col min="1" max="1" width="21.5" style="34" customWidth="1"/>
    <col min="2" max="2" width="17.1640625" style="34" customWidth="1"/>
    <col min="3" max="16384" width="9.1640625" style="34"/>
  </cols>
  <sheetData>
    <row r="1" spans="1:18" s="15" customFormat="1" ht="67.5" customHeight="1">
      <c r="A1" s="6" t="s">
        <v>15</v>
      </c>
      <c r="B1" s="6"/>
      <c r="C1" s="178"/>
      <c r="D1" s="178"/>
      <c r="E1" s="178"/>
      <c r="F1" s="178"/>
      <c r="G1" s="178"/>
      <c r="H1" s="178"/>
      <c r="I1" s="178"/>
      <c r="J1" s="178"/>
      <c r="K1" s="178"/>
      <c r="L1" s="178"/>
      <c r="M1" s="178"/>
      <c r="N1" s="178"/>
      <c r="O1" s="178"/>
      <c r="P1" s="178"/>
      <c r="Q1" s="178"/>
      <c r="R1" s="178"/>
    </row>
    <row r="2" spans="1:18" ht="57" customHeight="1">
      <c r="A2" s="525" t="s">
        <v>602</v>
      </c>
      <c r="B2" s="525"/>
    </row>
    <row r="3" spans="1:18">
      <c r="A3" s="67" t="s">
        <v>646</v>
      </c>
      <c r="B3" s="15"/>
    </row>
    <row r="4" spans="1:18" ht="15" customHeight="1">
      <c r="A4" s="11"/>
      <c r="B4" s="147" t="s">
        <v>325</v>
      </c>
    </row>
    <row r="5" spans="1:18" ht="45" customHeight="1">
      <c r="A5" s="61"/>
      <c r="B5" s="305" t="s">
        <v>454</v>
      </c>
    </row>
    <row r="6" spans="1:18" ht="16.25" customHeight="1">
      <c r="A6" s="315" t="s">
        <v>382</v>
      </c>
      <c r="B6" s="148" t="s">
        <v>345</v>
      </c>
    </row>
    <row r="7" spans="1:18" ht="12" customHeight="1">
      <c r="A7" s="8"/>
      <c r="B7" s="30"/>
    </row>
    <row r="8" spans="1:18" ht="15" customHeight="1">
      <c r="A8" s="95" t="s">
        <v>407</v>
      </c>
      <c r="B8" s="149">
        <v>80</v>
      </c>
    </row>
    <row r="9" spans="1:18" ht="15" customHeight="1">
      <c r="A9" s="95" t="s">
        <v>408</v>
      </c>
      <c r="B9" s="149">
        <v>84</v>
      </c>
    </row>
    <row r="10" spans="1:18" ht="15" customHeight="1">
      <c r="A10" s="95" t="s">
        <v>409</v>
      </c>
      <c r="B10" s="149">
        <v>87.1</v>
      </c>
    </row>
    <row r="11" spans="1:18" ht="15" customHeight="1">
      <c r="A11" s="95" t="s">
        <v>410</v>
      </c>
      <c r="B11" s="149">
        <v>89.890199924275805</v>
      </c>
    </row>
    <row r="12" spans="1:18" ht="15" customHeight="1">
      <c r="A12" s="95" t="s">
        <v>411</v>
      </c>
      <c r="B12" s="149">
        <v>91.6</v>
      </c>
    </row>
    <row r="13" spans="1:18" ht="15" customHeight="1">
      <c r="A13" s="95" t="s">
        <v>412</v>
      </c>
      <c r="B13" s="149">
        <v>90.805612389556842</v>
      </c>
    </row>
    <row r="14" spans="1:18" ht="15" customHeight="1">
      <c r="A14" s="95" t="s">
        <v>413</v>
      </c>
      <c r="B14" s="149">
        <v>90.984580651099336</v>
      </c>
    </row>
    <row r="15" spans="1:18" ht="15" customHeight="1">
      <c r="A15" s="246" t="s">
        <v>414</v>
      </c>
      <c r="B15" s="150">
        <v>91.8</v>
      </c>
    </row>
    <row r="16" spans="1:18" ht="15" customHeight="1">
      <c r="A16" s="246" t="s">
        <v>415</v>
      </c>
      <c r="B16" s="149">
        <v>91.545919806568605</v>
      </c>
    </row>
    <row r="17" spans="1:2" ht="15" customHeight="1">
      <c r="A17" s="246" t="s">
        <v>416</v>
      </c>
      <c r="B17" s="149">
        <v>90.7833131328414</v>
      </c>
    </row>
    <row r="18" spans="1:2" ht="15" customHeight="1">
      <c r="A18" s="246" t="s">
        <v>417</v>
      </c>
      <c r="B18" s="149">
        <v>88.297968293638888</v>
      </c>
    </row>
    <row r="19" spans="1:2" ht="15" customHeight="1">
      <c r="A19" s="246" t="s">
        <v>418</v>
      </c>
      <c r="B19" s="149">
        <v>87.632624988621316</v>
      </c>
    </row>
    <row r="20" spans="1:2" ht="15" customHeight="1">
      <c r="A20" s="246" t="s">
        <v>419</v>
      </c>
      <c r="B20" s="149">
        <v>87.383648223882119</v>
      </c>
    </row>
    <row r="21" spans="1:2" ht="15" customHeight="1">
      <c r="A21" s="246" t="s">
        <v>420</v>
      </c>
      <c r="B21" s="149">
        <v>84.082927203921187</v>
      </c>
    </row>
    <row r="22" spans="1:2" ht="15" customHeight="1">
      <c r="A22" s="246" t="s">
        <v>421</v>
      </c>
      <c r="B22" s="149">
        <v>81.797722915892209</v>
      </c>
    </row>
    <row r="23" spans="1:2" ht="15" customHeight="1">
      <c r="A23" s="95" t="s">
        <v>422</v>
      </c>
      <c r="B23" s="149">
        <v>79.888561605734239</v>
      </c>
    </row>
    <row r="24" spans="1:2" ht="15" customHeight="1">
      <c r="A24" s="95" t="s">
        <v>423</v>
      </c>
      <c r="B24" s="149">
        <v>80.861261856197174</v>
      </c>
    </row>
    <row r="25" spans="1:2" ht="15" customHeight="1">
      <c r="A25" s="32" t="s">
        <v>424</v>
      </c>
      <c r="B25" s="149">
        <v>84.056783079615855</v>
      </c>
    </row>
    <row r="26" spans="1:2" ht="15" customHeight="1">
      <c r="A26" s="32" t="s">
        <v>455</v>
      </c>
      <c r="B26" s="149">
        <v>85.245384676704631</v>
      </c>
    </row>
    <row r="27" spans="1:2" ht="15" customHeight="1">
      <c r="A27" s="32" t="s">
        <v>456</v>
      </c>
      <c r="B27" s="149">
        <v>84.551291694588414</v>
      </c>
    </row>
    <row r="28" spans="1:2" ht="15" customHeight="1">
      <c r="A28" s="32" t="s">
        <v>457</v>
      </c>
      <c r="B28" s="149">
        <v>84.868553398350443</v>
      </c>
    </row>
    <row r="29" spans="1:2" ht="15" customHeight="1">
      <c r="A29" s="32" t="s">
        <v>458</v>
      </c>
      <c r="B29" s="149">
        <v>88.183809752437199</v>
      </c>
    </row>
    <row r="30" spans="1:2" ht="15" customHeight="1">
      <c r="A30" s="95" t="s">
        <v>459</v>
      </c>
      <c r="B30" s="149">
        <v>89.125858465213497</v>
      </c>
    </row>
    <row r="31" spans="1:2" ht="15" customHeight="1">
      <c r="A31" s="95" t="s">
        <v>460</v>
      </c>
      <c r="B31" s="149">
        <v>91.24827837879198</v>
      </c>
    </row>
    <row r="32" spans="1:2" ht="15" customHeight="1">
      <c r="A32" s="95" t="s">
        <v>461</v>
      </c>
      <c r="B32" s="149">
        <v>92.322397515690113</v>
      </c>
    </row>
    <row r="33" spans="1:14" ht="15" customHeight="1">
      <c r="A33" s="95" t="s">
        <v>462</v>
      </c>
      <c r="B33" s="149">
        <v>92.654286648276312</v>
      </c>
    </row>
    <row r="34" spans="1:14" ht="15" customHeight="1">
      <c r="A34" s="95" t="s">
        <v>463</v>
      </c>
      <c r="B34" s="149">
        <v>92.290001301000004</v>
      </c>
    </row>
    <row r="35" spans="1:14" ht="15" customHeight="1">
      <c r="A35" s="95" t="s">
        <v>464</v>
      </c>
      <c r="B35" s="149">
        <v>91.9150634700529</v>
      </c>
    </row>
    <row r="36" spans="1:14" ht="15" customHeight="1">
      <c r="A36" s="95" t="s">
        <v>353</v>
      </c>
      <c r="B36" s="149">
        <v>91.606378911177544</v>
      </c>
    </row>
    <row r="37" spans="1:14" ht="15" customHeight="1">
      <c r="A37" s="95" t="s">
        <v>338</v>
      </c>
      <c r="B37" s="149">
        <v>91.163958891615096</v>
      </c>
    </row>
    <row r="38" spans="1:14" ht="15" customHeight="1">
      <c r="A38" s="95" t="s">
        <v>354</v>
      </c>
      <c r="B38" s="149">
        <v>90.307647292411232</v>
      </c>
    </row>
    <row r="39" spans="1:14" ht="15" customHeight="1">
      <c r="A39" s="95" t="s">
        <v>373</v>
      </c>
      <c r="B39" s="149">
        <v>90.62035792600976</v>
      </c>
    </row>
    <row r="40" spans="1:14" ht="15" customHeight="1">
      <c r="A40" s="95" t="s">
        <v>374</v>
      </c>
      <c r="B40" s="149">
        <v>90.299044503198729</v>
      </c>
    </row>
    <row r="41" spans="1:14" ht="15" customHeight="1">
      <c r="A41" s="95" t="s">
        <v>506</v>
      </c>
      <c r="B41" s="149">
        <v>89.182323758864115</v>
      </c>
    </row>
    <row r="42" spans="1:14" ht="15" customHeight="1">
      <c r="A42" s="95" t="s">
        <v>622</v>
      </c>
      <c r="B42" s="149">
        <v>89.346978670724639</v>
      </c>
    </row>
    <row r="43" spans="1:14" ht="12" customHeight="1">
      <c r="A43" s="41"/>
      <c r="B43" s="42"/>
    </row>
    <row r="44" spans="1:14" ht="15" customHeight="1">
      <c r="A44" s="94" t="s">
        <v>524</v>
      </c>
      <c r="B44" s="30"/>
    </row>
    <row r="45" spans="1:14" ht="15" customHeight="1">
      <c r="A45" s="90"/>
      <c r="B45" s="15"/>
    </row>
    <row r="46" spans="1:14" s="15" customFormat="1" ht="12" customHeight="1">
      <c r="A46" s="356" t="s">
        <v>592</v>
      </c>
      <c r="B46" s="24"/>
      <c r="C46" s="24"/>
      <c r="E46" s="17"/>
      <c r="F46" s="17"/>
      <c r="L46" s="259"/>
      <c r="N46" s="259"/>
    </row>
    <row r="47" spans="1:14" s="22" customFormat="1" ht="12" customHeight="1">
      <c r="A47" s="19"/>
      <c r="B47" s="19"/>
      <c r="C47" s="19"/>
      <c r="D47" s="26"/>
      <c r="E47" s="26"/>
      <c r="F47" s="26"/>
      <c r="G47" s="26"/>
      <c r="H47" s="26"/>
      <c r="I47" s="26"/>
      <c r="J47" s="26"/>
      <c r="K47" s="26"/>
    </row>
    <row r="48" spans="1:14" s="14" customFormat="1" ht="14.25" customHeight="1">
      <c r="A48" s="65" t="s">
        <v>341</v>
      </c>
    </row>
    <row r="49" spans="1:30" s="22" customFormat="1" ht="15" customHeight="1">
      <c r="A49" s="220" t="s">
        <v>441</v>
      </c>
      <c r="B49" s="220"/>
      <c r="C49" s="220"/>
      <c r="D49" s="220"/>
      <c r="E49" s="26"/>
      <c r="F49" s="26"/>
      <c r="G49" s="26"/>
      <c r="H49" s="26"/>
      <c r="I49" s="26"/>
      <c r="J49" s="26"/>
      <c r="K49" s="26"/>
    </row>
    <row r="50" spans="1:30" s="22" customFormat="1" ht="15" customHeight="1">
      <c r="A50" s="220" t="s">
        <v>465</v>
      </c>
      <c r="B50" s="220"/>
      <c r="C50" s="220"/>
      <c r="D50" s="220"/>
      <c r="E50" s="26"/>
      <c r="F50" s="26"/>
      <c r="G50" s="26"/>
      <c r="H50" s="26"/>
      <c r="I50" s="26"/>
      <c r="J50" s="26"/>
      <c r="K50" s="26"/>
    </row>
    <row r="51" spans="1:30" s="22" customFormat="1" ht="15" customHeight="1">
      <c r="A51" s="220" t="s">
        <v>466</v>
      </c>
      <c r="B51" s="220"/>
      <c r="C51" s="220"/>
      <c r="D51" s="220"/>
      <c r="E51" s="26"/>
      <c r="F51" s="26"/>
      <c r="G51" s="26"/>
      <c r="H51" s="26"/>
      <c r="I51" s="26"/>
      <c r="J51" s="26"/>
      <c r="K51" s="26"/>
    </row>
    <row r="52" spans="1:30" s="22" customFormat="1" ht="15" customHeight="1">
      <c r="A52" s="526" t="s">
        <v>467</v>
      </c>
      <c r="B52" s="526"/>
      <c r="C52" s="526"/>
      <c r="D52" s="526"/>
      <c r="E52" s="526"/>
      <c r="F52" s="526"/>
      <c r="G52" s="526"/>
      <c r="H52" s="526"/>
      <c r="I52" s="526"/>
      <c r="J52" s="526"/>
      <c r="K52" s="526"/>
      <c r="L52" s="526"/>
      <c r="M52" s="526"/>
      <c r="N52" s="526"/>
      <c r="O52" s="526"/>
    </row>
    <row r="53" spans="1:30" s="22" customFormat="1" ht="15" customHeight="1">
      <c r="A53" s="526"/>
      <c r="B53" s="526"/>
      <c r="C53" s="526"/>
      <c r="D53" s="526"/>
      <c r="E53" s="526"/>
      <c r="F53" s="526"/>
      <c r="G53" s="526"/>
      <c r="H53" s="526"/>
      <c r="I53" s="526"/>
      <c r="J53" s="526"/>
      <c r="K53" s="526"/>
      <c r="L53" s="526"/>
      <c r="M53" s="526"/>
      <c r="N53" s="526"/>
      <c r="O53" s="526"/>
    </row>
    <row r="54" spans="1:30" s="22" customFormat="1" ht="15" customHeight="1">
      <c r="A54" s="220" t="s">
        <v>468</v>
      </c>
      <c r="B54" s="220"/>
      <c r="C54" s="220"/>
      <c r="D54" s="220"/>
      <c r="E54" s="26"/>
      <c r="F54" s="26"/>
      <c r="G54" s="26"/>
      <c r="H54" s="26"/>
      <c r="I54" s="26"/>
      <c r="J54" s="26"/>
      <c r="K54" s="26"/>
    </row>
    <row r="55" spans="1:30" s="22" customFormat="1" ht="15" customHeight="1">
      <c r="A55" s="515" t="s">
        <v>469</v>
      </c>
      <c r="B55" s="515"/>
      <c r="C55" s="515"/>
      <c r="D55" s="515"/>
      <c r="E55" s="515"/>
      <c r="F55" s="515"/>
      <c r="G55" s="515"/>
      <c r="H55" s="515"/>
      <c r="I55" s="515"/>
      <c r="J55" s="515"/>
      <c r="K55" s="515"/>
      <c r="L55" s="515"/>
      <c r="M55" s="515"/>
      <c r="N55" s="515"/>
      <c r="O55" s="515"/>
    </row>
    <row r="56" spans="1:30" s="22" customFormat="1" ht="15" customHeight="1">
      <c r="A56" s="515"/>
      <c r="B56" s="515"/>
      <c r="C56" s="515"/>
      <c r="D56" s="515"/>
      <c r="E56" s="515"/>
      <c r="F56" s="515"/>
      <c r="G56" s="515"/>
      <c r="H56" s="515"/>
      <c r="I56" s="515"/>
      <c r="J56" s="515"/>
      <c r="K56" s="515"/>
      <c r="L56" s="515"/>
      <c r="M56" s="515"/>
      <c r="N56" s="515"/>
      <c r="O56" s="515"/>
    </row>
    <row r="57" spans="1:30" s="22" customFormat="1" ht="15" customHeight="1">
      <c r="A57" s="220" t="s">
        <v>470</v>
      </c>
      <c r="B57" s="220"/>
      <c r="C57" s="220"/>
      <c r="D57" s="220"/>
      <c r="E57" s="26"/>
      <c r="F57" s="26"/>
      <c r="G57" s="26"/>
      <c r="H57" s="220"/>
      <c r="I57" s="26"/>
      <c r="J57" s="26"/>
      <c r="K57" s="26"/>
    </row>
    <row r="58" spans="1:30" ht="15" customHeight="1">
      <c r="A58" s="220" t="s">
        <v>471</v>
      </c>
      <c r="B58" s="220"/>
      <c r="C58" s="220"/>
      <c r="D58" s="220"/>
      <c r="E58" s="26"/>
      <c r="F58" s="26"/>
      <c r="G58" s="26"/>
      <c r="H58" s="220"/>
      <c r="I58" s="26"/>
      <c r="J58" s="26"/>
      <c r="K58" s="26"/>
    </row>
    <row r="59" spans="1:30" ht="15" customHeight="1">
      <c r="A59" s="215" t="s">
        <v>472</v>
      </c>
      <c r="B59" s="215"/>
      <c r="C59" s="215"/>
      <c r="D59" s="221"/>
      <c r="H59" s="213"/>
    </row>
    <row r="60" spans="1:30" ht="15" customHeight="1">
      <c r="A60" s="215" t="s">
        <v>473</v>
      </c>
      <c r="B60" s="222"/>
      <c r="C60" s="222"/>
      <c r="D60" s="221"/>
      <c r="H60" s="213"/>
    </row>
    <row r="61" spans="1:30" s="15" customFormat="1" ht="15">
      <c r="A61" s="215" t="s">
        <v>474</v>
      </c>
      <c r="B61" s="10"/>
      <c r="C61" s="10"/>
      <c r="D61" s="10"/>
      <c r="E61" s="10"/>
      <c r="F61" s="10"/>
      <c r="G61" s="10"/>
      <c r="H61" s="10"/>
      <c r="I61" s="10"/>
      <c r="J61" s="10"/>
      <c r="K61" s="10"/>
      <c r="L61" s="10"/>
      <c r="M61" s="10"/>
      <c r="O61" s="34"/>
      <c r="P61" s="34"/>
      <c r="Q61" s="217"/>
      <c r="R61" s="34"/>
      <c r="S61" s="34"/>
      <c r="T61" s="34"/>
      <c r="U61" s="34"/>
      <c r="V61" s="34"/>
      <c r="W61" s="34"/>
      <c r="X61" s="34"/>
      <c r="Y61" s="34"/>
      <c r="Z61" s="34"/>
      <c r="AA61" s="34"/>
      <c r="AB61" s="34"/>
      <c r="AC61" s="34"/>
      <c r="AD61" s="34"/>
    </row>
    <row r="62" spans="1:30" ht="15">
      <c r="A62" s="277"/>
      <c r="B62" s="15"/>
    </row>
    <row r="63" spans="1:30" ht="15" customHeight="1">
      <c r="A63" s="297" t="s">
        <v>636</v>
      </c>
      <c r="B63" s="223"/>
    </row>
    <row r="64" spans="1:30" ht="15" customHeight="1">
      <c r="A64" s="93"/>
      <c r="B64" s="93"/>
      <c r="C64" s="93"/>
      <c r="D64" s="93"/>
      <c r="E64" s="93"/>
      <c r="F64" s="93"/>
      <c r="G64" s="93"/>
      <c r="H64" s="93"/>
      <c r="I64" s="93"/>
      <c r="J64" s="93"/>
      <c r="K64" s="93"/>
      <c r="L64" s="93"/>
      <c r="M64" s="93"/>
    </row>
    <row r="65" spans="1:13">
      <c r="A65" s="93"/>
      <c r="B65" s="93"/>
      <c r="C65" s="93"/>
      <c r="D65" s="93"/>
      <c r="E65" s="93"/>
      <c r="F65" s="93"/>
      <c r="G65" s="93"/>
      <c r="H65" s="93"/>
      <c r="I65" s="93"/>
      <c r="J65" s="93"/>
      <c r="K65" s="93"/>
      <c r="L65" s="93"/>
      <c r="M65" s="93"/>
    </row>
  </sheetData>
  <mergeCells count="3">
    <mergeCell ref="A52:O53"/>
    <mergeCell ref="A55:O56"/>
    <mergeCell ref="A2:B2"/>
  </mergeCells>
  <hyperlinks>
    <hyperlink ref="A1"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19" min="1" max="60"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HS184"/>
  <sheetViews>
    <sheetView tabSelected="1" zoomScale="90" zoomScaleNormal="90" workbookViewId="0">
      <pane ySplit="8" topLeftCell="A9" activePane="bottomLeft" state="frozen"/>
      <selection activeCell="A8" sqref="A8"/>
      <selection pane="bottomLeft"/>
    </sheetView>
  </sheetViews>
  <sheetFormatPr baseColWidth="10" defaultColWidth="9.1640625" defaultRowHeight="14"/>
  <cols>
    <col min="1" max="1" width="25" style="34" customWidth="1"/>
    <col min="2" max="2" width="31.5" style="97" bestFit="1" customWidth="1"/>
    <col min="3" max="3" width="26.83203125" style="97" bestFit="1" customWidth="1"/>
    <col min="4" max="4" width="13.83203125" style="97" customWidth="1"/>
    <col min="5" max="5" width="1.83203125" style="34" customWidth="1"/>
    <col min="6" max="6" width="21.5" style="35" customWidth="1"/>
    <col min="7" max="9" width="16.83203125" style="55" customWidth="1"/>
    <col min="10" max="10" width="9.1640625" style="22"/>
    <col min="11" max="20" width="9.1640625" style="286"/>
    <col min="21" max="16384" width="9.1640625" style="22"/>
  </cols>
  <sheetData>
    <row r="1" spans="1:20" s="15" customFormat="1" ht="67.5" customHeight="1">
      <c r="A1" s="6" t="s">
        <v>15</v>
      </c>
      <c r="B1" s="6"/>
      <c r="C1" s="178"/>
      <c r="D1" s="178"/>
      <c r="E1" s="178"/>
      <c r="F1" s="178"/>
      <c r="G1" s="178"/>
      <c r="H1" s="178"/>
      <c r="I1" s="178"/>
      <c r="J1" s="178"/>
      <c r="K1" s="285"/>
      <c r="L1" s="285"/>
      <c r="M1" s="285"/>
      <c r="N1" s="285"/>
      <c r="O1" s="285"/>
      <c r="P1" s="285"/>
      <c r="Q1" s="285"/>
      <c r="R1" s="285"/>
      <c r="S1" s="285"/>
      <c r="T1" s="285"/>
    </row>
    <row r="2" spans="1:20" ht="15" customHeight="1">
      <c r="A2" s="31" t="s">
        <v>603</v>
      </c>
    </row>
    <row r="3" spans="1:20">
      <c r="A3" s="15" t="s">
        <v>642</v>
      </c>
      <c r="G3" s="34"/>
      <c r="H3" s="34"/>
      <c r="I3" s="34"/>
    </row>
    <row r="4" spans="1:20" ht="15" customHeight="1">
      <c r="A4" s="11"/>
      <c r="B4" s="50"/>
      <c r="C4" s="50"/>
      <c r="D4" s="50"/>
      <c r="E4" s="49"/>
      <c r="F4" s="51"/>
      <c r="G4" s="51"/>
      <c r="H4" s="51"/>
      <c r="I4" s="142" t="s">
        <v>599</v>
      </c>
    </row>
    <row r="5" spans="1:20" ht="20.25" customHeight="1">
      <c r="A5" s="98"/>
      <c r="B5" s="45"/>
      <c r="C5" s="45"/>
      <c r="D5" s="100"/>
      <c r="E5" s="45"/>
      <c r="F5" s="498" t="s">
        <v>584</v>
      </c>
      <c r="G5" s="498"/>
      <c r="H5" s="498"/>
      <c r="I5" s="498"/>
    </row>
    <row r="6" spans="1:20" s="113" customFormat="1" ht="101.25" customHeight="1">
      <c r="A6" s="181"/>
      <c r="B6" s="43"/>
      <c r="C6" s="43"/>
      <c r="D6" s="523" t="s">
        <v>563</v>
      </c>
      <c r="E6" s="43"/>
      <c r="F6" s="319" t="s">
        <v>660</v>
      </c>
      <c r="G6" s="319" t="s">
        <v>661</v>
      </c>
      <c r="H6" s="308" t="s">
        <v>327</v>
      </c>
      <c r="I6" s="308" t="s">
        <v>328</v>
      </c>
      <c r="K6" s="287"/>
      <c r="L6" s="287"/>
      <c r="M6" s="287"/>
      <c r="N6" s="287" t="s">
        <v>591</v>
      </c>
      <c r="O6" s="287"/>
      <c r="P6" s="287"/>
      <c r="Q6" s="287"/>
      <c r="R6" s="287"/>
      <c r="S6" s="287"/>
      <c r="T6" s="287"/>
    </row>
    <row r="7" spans="1:20">
      <c r="A7" s="45"/>
      <c r="B7" s="45"/>
      <c r="C7" s="45"/>
      <c r="D7" s="523"/>
      <c r="E7" s="45"/>
      <c r="F7" s="367" t="s">
        <v>329</v>
      </c>
      <c r="G7" s="367" t="s">
        <v>329</v>
      </c>
      <c r="H7" s="367" t="s">
        <v>329</v>
      </c>
      <c r="I7" s="367" t="s">
        <v>329</v>
      </c>
    </row>
    <row r="8" spans="1:20">
      <c r="A8" s="98" t="s">
        <v>605</v>
      </c>
      <c r="B8" s="96" t="s">
        <v>476</v>
      </c>
      <c r="C8" s="96" t="s">
        <v>604</v>
      </c>
      <c r="D8" s="524"/>
      <c r="E8" s="45"/>
      <c r="F8" s="101" t="s">
        <v>475</v>
      </c>
      <c r="G8" s="101" t="s">
        <v>475</v>
      </c>
      <c r="H8" s="101" t="s">
        <v>398</v>
      </c>
      <c r="I8" s="101" t="s">
        <v>398</v>
      </c>
    </row>
    <row r="9" spans="1:20" ht="12" customHeight="1">
      <c r="A9" s="104"/>
      <c r="B9" s="61"/>
      <c r="C9" s="61"/>
      <c r="D9" s="111"/>
      <c r="E9" s="61"/>
      <c r="F9" s="61"/>
      <c r="G9" s="112"/>
      <c r="H9" s="100"/>
      <c r="I9" s="100"/>
    </row>
    <row r="10" spans="1:20" s="334" customFormat="1" ht="18" customHeight="1">
      <c r="A10" s="401"/>
      <c r="B10" s="299"/>
      <c r="C10" s="299" t="s">
        <v>383</v>
      </c>
      <c r="D10" s="300">
        <v>609.76400000000001</v>
      </c>
      <c r="E10" s="301"/>
      <c r="F10" s="302">
        <v>91.795186334385122</v>
      </c>
      <c r="G10" s="303">
        <v>93.682801870887758</v>
      </c>
      <c r="H10" s="302">
        <v>88.741381911690425</v>
      </c>
      <c r="I10" s="302">
        <v>91.045716047520017</v>
      </c>
      <c r="K10" s="330"/>
      <c r="L10" s="288"/>
      <c r="M10" s="289"/>
      <c r="N10" s="289"/>
      <c r="O10" s="289"/>
      <c r="P10" s="289"/>
      <c r="Q10" s="345"/>
      <c r="R10" s="345"/>
      <c r="S10" s="345"/>
      <c r="T10" s="345"/>
    </row>
    <row r="11" spans="1:20" ht="15" customHeight="1">
      <c r="A11" s="45" t="s">
        <v>42</v>
      </c>
      <c r="B11" s="243"/>
      <c r="C11" s="96" t="s">
        <v>43</v>
      </c>
      <c r="D11" s="107">
        <v>25.806000000000001</v>
      </c>
      <c r="E11" s="132"/>
      <c r="F11" s="132">
        <v>95.136789893823149</v>
      </c>
      <c r="G11" s="132">
        <v>96.888320545609545</v>
      </c>
      <c r="H11" s="132">
        <v>92.850499883747972</v>
      </c>
      <c r="I11" s="132">
        <v>94.377276602340544</v>
      </c>
      <c r="K11" s="330"/>
      <c r="L11" s="288"/>
      <c r="M11" s="289"/>
      <c r="N11" s="289"/>
      <c r="O11" s="289"/>
      <c r="P11" s="289"/>
    </row>
    <row r="12" spans="1:20" ht="15" customHeight="1">
      <c r="A12" s="45" t="s">
        <v>22</v>
      </c>
      <c r="B12" s="243"/>
      <c r="C12" s="96" t="s">
        <v>23</v>
      </c>
      <c r="D12" s="107">
        <v>80.307000000000002</v>
      </c>
      <c r="E12" s="132"/>
      <c r="F12" s="132">
        <v>91.45404510192138</v>
      </c>
      <c r="G12" s="132">
        <v>93.270823215908948</v>
      </c>
      <c r="H12" s="132">
        <v>87.18169026361339</v>
      </c>
      <c r="I12" s="132">
        <v>90.477791475213863</v>
      </c>
      <c r="K12" s="330"/>
      <c r="L12" s="288"/>
      <c r="M12" s="289"/>
      <c r="N12" s="289"/>
      <c r="O12" s="289"/>
      <c r="P12" s="289"/>
    </row>
    <row r="13" spans="1:20" ht="15" customHeight="1">
      <c r="A13" s="45" t="s">
        <v>96</v>
      </c>
      <c r="B13" s="243"/>
      <c r="C13" s="96" t="s">
        <v>97</v>
      </c>
      <c r="D13" s="107">
        <v>57.844999999999999</v>
      </c>
      <c r="E13" s="132"/>
      <c r="F13" s="132">
        <v>92.101305212205048</v>
      </c>
      <c r="G13" s="132">
        <v>94.516379980983672</v>
      </c>
      <c r="H13" s="132">
        <v>89.012014867317845</v>
      </c>
      <c r="I13" s="132">
        <v>91.66738698245311</v>
      </c>
      <c r="K13" s="330"/>
      <c r="L13" s="288"/>
      <c r="M13" s="289"/>
      <c r="N13" s="289"/>
      <c r="O13" s="289"/>
      <c r="P13" s="289"/>
    </row>
    <row r="14" spans="1:20" ht="15" customHeight="1">
      <c r="A14" s="45" t="s">
        <v>127</v>
      </c>
      <c r="B14" s="243"/>
      <c r="C14" s="96" t="s">
        <v>128</v>
      </c>
      <c r="D14" s="107">
        <v>49.182000000000002</v>
      </c>
      <c r="E14" s="132"/>
      <c r="F14" s="132">
        <v>93.217030620958894</v>
      </c>
      <c r="G14" s="132">
        <v>95.21369606766703</v>
      </c>
      <c r="H14" s="132">
        <v>90.860477410434697</v>
      </c>
      <c r="I14" s="132">
        <v>92.600951567646689</v>
      </c>
      <c r="K14" s="330"/>
      <c r="L14" s="288"/>
      <c r="M14" s="289"/>
      <c r="N14" s="289"/>
      <c r="O14" s="289"/>
      <c r="P14" s="289"/>
    </row>
    <row r="15" spans="1:20" ht="15" customHeight="1">
      <c r="A15" s="45" t="s">
        <v>170</v>
      </c>
      <c r="B15" s="243"/>
      <c r="C15" s="96" t="s">
        <v>171</v>
      </c>
      <c r="D15" s="107">
        <v>66.102999999999994</v>
      </c>
      <c r="E15" s="132"/>
      <c r="F15" s="132">
        <v>91.505680528871608</v>
      </c>
      <c r="G15" s="132">
        <v>93.221185120191222</v>
      </c>
      <c r="H15" s="132">
        <v>88.34848645295979</v>
      </c>
      <c r="I15" s="132">
        <v>90.558673585162566</v>
      </c>
      <c r="K15" s="290"/>
      <c r="L15" s="290"/>
      <c r="M15" s="291"/>
      <c r="N15" s="291"/>
      <c r="O15" s="291"/>
      <c r="P15" s="291"/>
    </row>
    <row r="16" spans="1:20" s="113" customFormat="1" ht="15" customHeight="1">
      <c r="A16" s="45" t="s">
        <v>134</v>
      </c>
      <c r="B16" s="243"/>
      <c r="C16" s="96" t="s">
        <v>135</v>
      </c>
      <c r="D16" s="107">
        <v>68.748000000000005</v>
      </c>
      <c r="E16" s="132"/>
      <c r="F16" s="132">
        <v>92.401233490428808</v>
      </c>
      <c r="G16" s="132">
        <v>94.695118403444454</v>
      </c>
      <c r="H16" s="132">
        <v>89.81788561121779</v>
      </c>
      <c r="I16" s="132">
        <v>92.092860883225697</v>
      </c>
      <c r="J16" s="331"/>
      <c r="K16" s="330"/>
      <c r="L16" s="288"/>
      <c r="M16" s="289"/>
      <c r="N16" s="289"/>
      <c r="O16" s="289"/>
      <c r="P16" s="289"/>
      <c r="Q16" s="287"/>
      <c r="R16" s="287"/>
      <c r="S16" s="287"/>
      <c r="T16" s="287"/>
    </row>
    <row r="17" spans="1:20" s="113" customFormat="1" ht="15" customHeight="1">
      <c r="A17" s="45" t="s">
        <v>200</v>
      </c>
      <c r="B17" s="243"/>
      <c r="C17" s="96" t="s">
        <v>199</v>
      </c>
      <c r="D17" s="107">
        <v>111.812</v>
      </c>
      <c r="E17" s="132"/>
      <c r="F17" s="132">
        <v>87.565735341466038</v>
      </c>
      <c r="G17" s="132">
        <v>89.767645690981297</v>
      </c>
      <c r="H17" s="132">
        <v>84.42743176045505</v>
      </c>
      <c r="I17" s="132">
        <v>86.402175079597896</v>
      </c>
      <c r="J17" s="331"/>
      <c r="K17" s="330"/>
      <c r="L17" s="288"/>
      <c r="M17" s="289"/>
      <c r="N17" s="289"/>
      <c r="O17" s="289"/>
      <c r="P17" s="289"/>
      <c r="Q17" s="287"/>
      <c r="R17" s="287"/>
      <c r="S17" s="287"/>
      <c r="T17" s="287"/>
    </row>
    <row r="18" spans="1:20" s="113" customFormat="1" ht="15" customHeight="1">
      <c r="A18" s="45" t="s">
        <v>144</v>
      </c>
      <c r="B18" s="243"/>
      <c r="C18" s="96" t="s">
        <v>145</v>
      </c>
      <c r="D18" s="107">
        <v>96.966999999999999</v>
      </c>
      <c r="E18" s="132"/>
      <c r="F18" s="132">
        <v>93.527694989016879</v>
      </c>
      <c r="G18" s="132">
        <v>95.01376757041055</v>
      </c>
      <c r="H18" s="132">
        <v>90.743242546433322</v>
      </c>
      <c r="I18" s="132">
        <v>92.94914764816896</v>
      </c>
      <c r="J18" s="331"/>
      <c r="K18" s="330"/>
      <c r="L18" s="288"/>
      <c r="M18" s="289"/>
      <c r="N18" s="289"/>
      <c r="O18" s="289"/>
      <c r="P18" s="289"/>
      <c r="Q18" s="287"/>
      <c r="R18" s="287"/>
      <c r="S18" s="287"/>
      <c r="T18" s="287"/>
    </row>
    <row r="19" spans="1:20" s="334" customFormat="1" ht="15" customHeight="1">
      <c r="A19" s="45" t="s">
        <v>265</v>
      </c>
      <c r="B19" s="243"/>
      <c r="C19" s="96" t="s">
        <v>264</v>
      </c>
      <c r="D19" s="107">
        <v>52.994</v>
      </c>
      <c r="E19" s="132"/>
      <c r="F19" s="132">
        <v>94.359738838359064</v>
      </c>
      <c r="G19" s="132">
        <v>95.503264520511763</v>
      </c>
      <c r="H19" s="132">
        <v>91.374495225874625</v>
      </c>
      <c r="I19" s="132">
        <v>93.725704796769449</v>
      </c>
      <c r="J19" s="344"/>
      <c r="K19" s="330"/>
      <c r="L19" s="288"/>
      <c r="M19" s="289"/>
      <c r="N19" s="289"/>
      <c r="O19" s="289"/>
      <c r="P19" s="289"/>
      <c r="Q19" s="345"/>
      <c r="R19" s="345"/>
      <c r="S19" s="345"/>
      <c r="T19" s="345"/>
    </row>
    <row r="20" spans="1:20" s="334" customFormat="1" ht="15" customHeight="1">
      <c r="A20" s="26"/>
      <c r="B20" s="26"/>
      <c r="C20" s="124"/>
      <c r="D20" s="53"/>
      <c r="E20" s="150"/>
      <c r="F20" s="150"/>
      <c r="G20" s="150"/>
      <c r="H20" s="150"/>
      <c r="I20" s="150"/>
      <c r="J20" s="344"/>
      <c r="K20" s="330"/>
      <c r="L20" s="288"/>
      <c r="M20" s="289"/>
      <c r="N20" s="289"/>
      <c r="O20" s="289"/>
      <c r="P20" s="289"/>
      <c r="Q20" s="345"/>
      <c r="R20" s="345"/>
      <c r="S20" s="345"/>
      <c r="T20" s="345"/>
    </row>
    <row r="21" spans="1:20" s="334" customFormat="1" ht="15" customHeight="1">
      <c r="A21" s="26" t="s">
        <v>44</v>
      </c>
      <c r="B21" s="26" t="s">
        <v>45</v>
      </c>
      <c r="C21" s="124" t="s">
        <v>43</v>
      </c>
      <c r="D21" s="53">
        <v>4.8840000000000003</v>
      </c>
      <c r="E21" s="150"/>
      <c r="F21" s="150">
        <v>96.621621621621628</v>
      </c>
      <c r="G21" s="150">
        <v>97.850122850122844</v>
      </c>
      <c r="H21" s="150">
        <v>94.79934479934478</v>
      </c>
      <c r="I21" s="150">
        <v>96.212121212121204</v>
      </c>
      <c r="J21" s="344"/>
      <c r="K21" s="330"/>
      <c r="L21" s="288"/>
      <c r="M21" s="289"/>
      <c r="N21" s="289"/>
      <c r="O21" s="289"/>
      <c r="P21" s="289"/>
      <c r="Q21" s="345"/>
      <c r="R21" s="345"/>
      <c r="S21" s="345"/>
      <c r="T21" s="345"/>
    </row>
    <row r="22" spans="1:20" s="334" customFormat="1" ht="15" customHeight="1">
      <c r="A22" s="26" t="s">
        <v>46</v>
      </c>
      <c r="B22" s="26" t="s">
        <v>47</v>
      </c>
      <c r="C22" s="124" t="s">
        <v>43</v>
      </c>
      <c r="D22" s="53">
        <v>1.093</v>
      </c>
      <c r="E22" s="150"/>
      <c r="F22" s="150">
        <v>94.144556267154613</v>
      </c>
      <c r="G22" s="150">
        <v>95.242451967063118</v>
      </c>
      <c r="H22" s="150">
        <v>91.033851784080511</v>
      </c>
      <c r="I22" s="150">
        <v>93.321134492223251</v>
      </c>
      <c r="J22" s="344"/>
      <c r="K22" s="330"/>
      <c r="L22" s="288"/>
      <c r="M22" s="289"/>
      <c r="N22" s="289"/>
      <c r="O22" s="289"/>
      <c r="P22" s="289"/>
      <c r="Q22" s="345"/>
      <c r="R22" s="345"/>
      <c r="S22" s="345"/>
      <c r="T22" s="345"/>
    </row>
    <row r="23" spans="1:20" s="334" customFormat="1" ht="15" customHeight="1">
      <c r="A23" s="26" t="s">
        <v>48</v>
      </c>
      <c r="B23" s="26" t="s">
        <v>49</v>
      </c>
      <c r="C23" s="124" t="s">
        <v>43</v>
      </c>
      <c r="D23" s="53">
        <v>1.96</v>
      </c>
      <c r="E23" s="150"/>
      <c r="F23" s="150">
        <v>93.316326530612244</v>
      </c>
      <c r="G23" s="150">
        <v>96.479591836734699</v>
      </c>
      <c r="H23" s="150">
        <v>90.459183673469397</v>
      </c>
      <c r="I23" s="150">
        <v>92.34693877551021</v>
      </c>
      <c r="J23" s="344"/>
      <c r="K23" s="330"/>
      <c r="L23" s="288"/>
      <c r="M23" s="289"/>
      <c r="N23" s="289"/>
      <c r="O23" s="289"/>
      <c r="P23" s="289"/>
      <c r="Q23" s="345"/>
      <c r="R23" s="345"/>
      <c r="S23" s="345"/>
      <c r="T23" s="345"/>
    </row>
    <row r="24" spans="1:20" s="334" customFormat="1" ht="15" customHeight="1">
      <c r="A24" s="26" t="s">
        <v>50</v>
      </c>
      <c r="B24" s="26" t="s">
        <v>51</v>
      </c>
      <c r="C24" s="124" t="s">
        <v>43</v>
      </c>
      <c r="D24" s="53">
        <v>0.90200000000000002</v>
      </c>
      <c r="E24" s="150"/>
      <c r="F24" s="150">
        <v>94.678492239467843</v>
      </c>
      <c r="G24" s="150">
        <v>96.784922394678489</v>
      </c>
      <c r="H24" s="150">
        <v>92.239467849223956</v>
      </c>
      <c r="I24" s="150">
        <v>94.900221729490013</v>
      </c>
      <c r="J24" s="344"/>
      <c r="K24" s="330"/>
      <c r="L24" s="288"/>
      <c r="M24" s="289"/>
      <c r="N24" s="289"/>
      <c r="O24" s="289"/>
      <c r="P24" s="289"/>
      <c r="Q24" s="345"/>
      <c r="R24" s="345"/>
      <c r="S24" s="345"/>
      <c r="T24" s="345"/>
    </row>
    <row r="25" spans="1:20" s="334" customFormat="1" ht="15" customHeight="1">
      <c r="A25" s="26" t="s">
        <v>52</v>
      </c>
      <c r="B25" s="26" t="s">
        <v>53</v>
      </c>
      <c r="C25" s="124" t="s">
        <v>43</v>
      </c>
      <c r="D25" s="53">
        <v>1.841</v>
      </c>
      <c r="E25" s="150"/>
      <c r="F25" s="150">
        <v>90.114068441064646</v>
      </c>
      <c r="G25" s="150">
        <v>93.481803367734926</v>
      </c>
      <c r="H25" s="150">
        <v>85.931558935361224</v>
      </c>
      <c r="I25" s="150">
        <v>88.593155893536121</v>
      </c>
      <c r="J25" s="344"/>
      <c r="K25" s="330"/>
      <c r="L25" s="288"/>
      <c r="M25" s="289"/>
      <c r="N25" s="289"/>
      <c r="O25" s="289"/>
      <c r="P25" s="289"/>
      <c r="Q25" s="345"/>
      <c r="R25" s="345"/>
      <c r="S25" s="345"/>
      <c r="T25" s="345"/>
    </row>
    <row r="26" spans="1:20" s="334" customFormat="1" ht="15" customHeight="1">
      <c r="A26" s="26" t="s">
        <v>54</v>
      </c>
      <c r="B26" s="26" t="s">
        <v>55</v>
      </c>
      <c r="C26" s="124" t="s">
        <v>43</v>
      </c>
      <c r="D26" s="53">
        <v>2.9470000000000001</v>
      </c>
      <c r="E26" s="150"/>
      <c r="F26" s="150">
        <v>92.568713946386154</v>
      </c>
      <c r="G26" s="150">
        <v>95.215473362741776</v>
      </c>
      <c r="H26" s="150">
        <v>89.786223277909741</v>
      </c>
      <c r="I26" s="150">
        <v>91.788259246691553</v>
      </c>
      <c r="J26" s="344"/>
      <c r="K26" s="330"/>
      <c r="L26" s="288"/>
      <c r="M26" s="289"/>
      <c r="N26" s="289"/>
      <c r="O26" s="289"/>
      <c r="P26" s="289"/>
      <c r="Q26" s="345"/>
      <c r="R26" s="345"/>
      <c r="S26" s="345"/>
      <c r="T26" s="345"/>
    </row>
    <row r="27" spans="1:20" s="334" customFormat="1" ht="15" customHeight="1">
      <c r="A27" s="26" t="s">
        <v>56</v>
      </c>
      <c r="B27" s="26" t="s">
        <v>57</v>
      </c>
      <c r="C27" s="124" t="s">
        <v>43</v>
      </c>
      <c r="D27" s="53">
        <v>2.0340000000000003</v>
      </c>
      <c r="E27" s="150"/>
      <c r="F27" s="150">
        <v>96.460176991150419</v>
      </c>
      <c r="G27" s="150">
        <v>97.689282202556527</v>
      </c>
      <c r="H27" s="150">
        <v>94.985250737463105</v>
      </c>
      <c r="I27" s="150">
        <v>95.919370698131758</v>
      </c>
      <c r="J27" s="344"/>
      <c r="K27" s="330"/>
      <c r="L27" s="288"/>
      <c r="M27" s="289"/>
      <c r="N27" s="289"/>
      <c r="O27" s="289"/>
      <c r="P27" s="289"/>
      <c r="Q27" s="345"/>
      <c r="R27" s="345"/>
      <c r="S27" s="345"/>
      <c r="T27" s="345"/>
    </row>
    <row r="28" spans="1:20" s="334" customFormat="1" ht="15" customHeight="1">
      <c r="A28" s="26" t="s">
        <v>58</v>
      </c>
      <c r="B28" s="26" t="s">
        <v>59</v>
      </c>
      <c r="C28" s="124" t="s">
        <v>43</v>
      </c>
      <c r="D28" s="53">
        <v>2.7029999999999998</v>
      </c>
      <c r="E28" s="150"/>
      <c r="F28" s="150">
        <v>96.559378468368479</v>
      </c>
      <c r="G28" s="150">
        <v>97.891231964483907</v>
      </c>
      <c r="H28" s="150">
        <v>94.709581945985946</v>
      </c>
      <c r="I28" s="150">
        <v>96.485386607473188</v>
      </c>
      <c r="J28" s="344"/>
      <c r="K28" s="330"/>
      <c r="L28" s="288"/>
      <c r="M28" s="289"/>
      <c r="N28" s="289"/>
      <c r="O28" s="289"/>
      <c r="P28" s="289"/>
      <c r="Q28" s="345"/>
      <c r="R28" s="345"/>
      <c r="S28" s="345"/>
      <c r="T28" s="345"/>
    </row>
    <row r="29" spans="1:20" s="334" customFormat="1" ht="15" customHeight="1">
      <c r="A29" s="26" t="s">
        <v>60</v>
      </c>
      <c r="B29" s="26" t="s">
        <v>61</v>
      </c>
      <c r="C29" s="124" t="s">
        <v>43</v>
      </c>
      <c r="D29" s="53">
        <v>1.294</v>
      </c>
      <c r="E29" s="150"/>
      <c r="F29" s="150">
        <v>94.435857805255026</v>
      </c>
      <c r="G29" s="150">
        <v>96.522411128284389</v>
      </c>
      <c r="H29" s="150">
        <v>92.890262751159185</v>
      </c>
      <c r="I29" s="150">
        <v>94.667697063369403</v>
      </c>
      <c r="J29" s="344"/>
      <c r="K29" s="330"/>
      <c r="L29" s="288"/>
      <c r="M29" s="289"/>
      <c r="N29" s="289"/>
      <c r="O29" s="289"/>
      <c r="P29" s="289"/>
      <c r="Q29" s="345"/>
      <c r="R29" s="345"/>
      <c r="S29" s="345"/>
      <c r="T29" s="345"/>
    </row>
    <row r="30" spans="1:20" s="334" customFormat="1" ht="15" customHeight="1">
      <c r="A30" s="26" t="s">
        <v>62</v>
      </c>
      <c r="B30" s="26" t="s">
        <v>63</v>
      </c>
      <c r="C30" s="124" t="s">
        <v>43</v>
      </c>
      <c r="D30" s="53">
        <v>1.466</v>
      </c>
      <c r="E30" s="150"/>
      <c r="F30" s="150">
        <v>96.862210095497943</v>
      </c>
      <c r="G30" s="150">
        <v>97.885402455661676</v>
      </c>
      <c r="H30" s="150">
        <v>95.566166439290583</v>
      </c>
      <c r="I30" s="150">
        <v>96.24829467939972</v>
      </c>
      <c r="J30" s="344"/>
      <c r="K30" s="330"/>
      <c r="L30" s="288"/>
      <c r="M30" s="289"/>
      <c r="N30" s="289"/>
      <c r="O30" s="289"/>
      <c r="P30" s="289"/>
      <c r="Q30" s="345"/>
      <c r="R30" s="345"/>
      <c r="S30" s="345"/>
      <c r="T30" s="345"/>
    </row>
    <row r="31" spans="1:20" s="334" customFormat="1" ht="15" customHeight="1">
      <c r="A31" s="26" t="s">
        <v>64</v>
      </c>
      <c r="B31" s="26" t="s">
        <v>65</v>
      </c>
      <c r="C31" s="124" t="s">
        <v>43</v>
      </c>
      <c r="D31" s="53">
        <v>1.964</v>
      </c>
      <c r="E31" s="150"/>
      <c r="F31" s="150">
        <v>95.010183299389013</v>
      </c>
      <c r="G31" s="150">
        <v>97.04684317718943</v>
      </c>
      <c r="H31" s="150">
        <v>93.991853360488804</v>
      </c>
      <c r="I31" s="150">
        <v>94.602851323828929</v>
      </c>
      <c r="J31" s="344"/>
      <c r="K31" s="330"/>
      <c r="L31" s="288"/>
      <c r="M31" s="289"/>
      <c r="N31" s="289"/>
      <c r="O31" s="289"/>
      <c r="P31" s="289"/>
      <c r="Q31" s="345"/>
      <c r="R31" s="345"/>
      <c r="S31" s="345"/>
      <c r="T31" s="345"/>
    </row>
    <row r="32" spans="1:20" s="334" customFormat="1" ht="15" customHeight="1">
      <c r="A32" s="26" t="s">
        <v>66</v>
      </c>
      <c r="B32" s="26" t="s">
        <v>67</v>
      </c>
      <c r="C32" s="124" t="s">
        <v>43</v>
      </c>
      <c r="D32" s="53">
        <v>2.718</v>
      </c>
      <c r="E32" s="150"/>
      <c r="F32" s="150">
        <v>97.608535688005887</v>
      </c>
      <c r="G32" s="150">
        <v>98.1972038263429</v>
      </c>
      <c r="H32" s="150">
        <v>94.260485651214125</v>
      </c>
      <c r="I32" s="150">
        <v>94.959529065489335</v>
      </c>
      <c r="J32" s="344"/>
      <c r="K32" s="330"/>
      <c r="L32" s="288"/>
      <c r="M32" s="289"/>
      <c r="N32" s="289"/>
      <c r="O32" s="289"/>
      <c r="P32" s="289"/>
      <c r="Q32" s="345"/>
      <c r="R32" s="345"/>
      <c r="S32" s="345"/>
      <c r="T32" s="345"/>
    </row>
    <row r="33" spans="1:20" s="334" customFormat="1" ht="15" customHeight="1">
      <c r="A33" s="26" t="s">
        <v>70</v>
      </c>
      <c r="B33" s="26" t="s">
        <v>71</v>
      </c>
      <c r="C33" s="124" t="s">
        <v>23</v>
      </c>
      <c r="D33" s="53">
        <v>2.0739999999999998</v>
      </c>
      <c r="E33" s="150"/>
      <c r="F33" s="150">
        <v>87.029893924783025</v>
      </c>
      <c r="G33" s="150">
        <v>91.658630665380912</v>
      </c>
      <c r="H33" s="150">
        <v>82.835101253616202</v>
      </c>
      <c r="I33" s="150">
        <v>88.958534233365484</v>
      </c>
      <c r="J33" s="344"/>
      <c r="K33" s="330"/>
      <c r="L33" s="288"/>
      <c r="M33" s="289"/>
      <c r="N33" s="289"/>
      <c r="O33" s="289"/>
      <c r="P33" s="289"/>
      <c r="Q33" s="345"/>
      <c r="R33" s="345"/>
      <c r="S33" s="345"/>
      <c r="T33" s="345"/>
    </row>
    <row r="34" spans="1:20" s="334" customFormat="1" ht="15" customHeight="1">
      <c r="A34" s="26" t="s">
        <v>72</v>
      </c>
      <c r="B34" s="26" t="s">
        <v>73</v>
      </c>
      <c r="C34" s="124" t="s">
        <v>23</v>
      </c>
      <c r="D34" s="53">
        <v>1.655</v>
      </c>
      <c r="E34" s="150"/>
      <c r="F34" s="150">
        <v>91.661631419939582</v>
      </c>
      <c r="G34" s="150">
        <v>93.897280966767369</v>
      </c>
      <c r="H34" s="150">
        <v>88.338368580060418</v>
      </c>
      <c r="I34" s="150">
        <v>91.299093655589132</v>
      </c>
      <c r="J34" s="344"/>
      <c r="K34" s="330"/>
      <c r="L34" s="288"/>
      <c r="M34" s="289"/>
      <c r="N34" s="289"/>
      <c r="O34" s="289"/>
      <c r="P34" s="289"/>
      <c r="Q34" s="345"/>
      <c r="R34" s="345"/>
      <c r="S34" s="345"/>
      <c r="T34" s="345"/>
    </row>
    <row r="35" spans="1:20" s="334" customFormat="1" ht="15" customHeight="1">
      <c r="A35" s="26" t="s">
        <v>74</v>
      </c>
      <c r="B35" s="26" t="s">
        <v>75</v>
      </c>
      <c r="C35" s="124" t="s">
        <v>23</v>
      </c>
      <c r="D35" s="53">
        <v>3.6059999999999999</v>
      </c>
      <c r="E35" s="150"/>
      <c r="F35" s="150">
        <v>94.758735440931801</v>
      </c>
      <c r="G35" s="150">
        <v>94.758735440931801</v>
      </c>
      <c r="H35" s="150">
        <v>87.13255684969495</v>
      </c>
      <c r="I35" s="150">
        <v>91.985579589572936</v>
      </c>
      <c r="J35" s="344"/>
      <c r="K35" s="330"/>
      <c r="L35" s="288"/>
      <c r="M35" s="289"/>
      <c r="N35" s="289"/>
      <c r="O35" s="289"/>
      <c r="P35" s="289"/>
      <c r="Q35" s="345"/>
      <c r="R35" s="345"/>
      <c r="S35" s="345"/>
      <c r="T35" s="345"/>
    </row>
    <row r="36" spans="1:20" s="334" customFormat="1" ht="15" customHeight="1">
      <c r="A36" s="26" t="s">
        <v>76</v>
      </c>
      <c r="B36" s="26" t="s">
        <v>77</v>
      </c>
      <c r="C36" s="124" t="s">
        <v>23</v>
      </c>
      <c r="D36" s="53">
        <v>2.23</v>
      </c>
      <c r="E36" s="150"/>
      <c r="F36" s="150">
        <v>92.107623318385649</v>
      </c>
      <c r="G36" s="150">
        <v>92.107623318385649</v>
      </c>
      <c r="H36" s="150">
        <v>83.36322869955157</v>
      </c>
      <c r="I36" s="150">
        <v>88.430493273542595</v>
      </c>
      <c r="J36" s="344"/>
      <c r="K36" s="330"/>
      <c r="L36" s="288"/>
      <c r="M36" s="289"/>
      <c r="N36" s="289"/>
      <c r="O36" s="289"/>
      <c r="P36" s="289"/>
      <c r="Q36" s="345"/>
      <c r="R36" s="345"/>
      <c r="S36" s="345"/>
      <c r="T36" s="345"/>
    </row>
    <row r="37" spans="1:20" s="334" customFormat="1" ht="15" customHeight="1">
      <c r="A37" s="26" t="s">
        <v>24</v>
      </c>
      <c r="B37" s="26" t="s">
        <v>25</v>
      </c>
      <c r="C37" s="124" t="s">
        <v>23</v>
      </c>
      <c r="D37" s="53">
        <v>4.0060000000000002</v>
      </c>
      <c r="E37" s="150"/>
      <c r="F37" s="150">
        <v>94.233649525711428</v>
      </c>
      <c r="G37" s="150">
        <v>95.706440339490769</v>
      </c>
      <c r="H37" s="150">
        <v>91.562656015976032</v>
      </c>
      <c r="I37" s="150">
        <v>93.734398402396408</v>
      </c>
      <c r="J37" s="344"/>
      <c r="K37" s="330"/>
      <c r="L37" s="288"/>
      <c r="M37" s="289"/>
      <c r="N37" s="289"/>
      <c r="O37" s="289"/>
      <c r="P37" s="289"/>
      <c r="Q37" s="345"/>
      <c r="R37" s="345"/>
      <c r="S37" s="345"/>
      <c r="T37" s="345"/>
    </row>
    <row r="38" spans="1:20" s="334" customFormat="1" ht="15" customHeight="1">
      <c r="A38" s="26" t="s">
        <v>26</v>
      </c>
      <c r="B38" s="26" t="s">
        <v>27</v>
      </c>
      <c r="C38" s="124" t="s">
        <v>23</v>
      </c>
      <c r="D38" s="53">
        <v>3.5030000000000001</v>
      </c>
      <c r="E38" s="150"/>
      <c r="F38" s="150">
        <v>93.862403654010848</v>
      </c>
      <c r="G38" s="150">
        <v>95.603768198686851</v>
      </c>
      <c r="H38" s="150">
        <v>91.264630316871248</v>
      </c>
      <c r="I38" s="150">
        <v>93.091635740793606</v>
      </c>
      <c r="J38" s="344"/>
      <c r="K38" s="330"/>
      <c r="L38" s="288"/>
      <c r="M38" s="289"/>
      <c r="N38" s="289"/>
      <c r="O38" s="289"/>
      <c r="P38" s="289"/>
      <c r="Q38" s="345"/>
      <c r="R38" s="345"/>
      <c r="S38" s="345"/>
      <c r="T38" s="345"/>
    </row>
    <row r="39" spans="1:20" s="334" customFormat="1" ht="15" customHeight="1">
      <c r="A39" s="26" t="s">
        <v>68</v>
      </c>
      <c r="B39" s="26" t="s">
        <v>69</v>
      </c>
      <c r="C39" s="124" t="s">
        <v>23</v>
      </c>
      <c r="D39" s="53">
        <v>4.2670000000000003</v>
      </c>
      <c r="E39" s="150"/>
      <c r="F39" s="150">
        <v>95.898757909538318</v>
      </c>
      <c r="G39" s="150">
        <v>96.344035622217007</v>
      </c>
      <c r="H39" s="150">
        <v>93.180220295289416</v>
      </c>
      <c r="I39" s="150">
        <v>95.805015233184903</v>
      </c>
      <c r="J39" s="344"/>
      <c r="K39" s="330"/>
      <c r="L39" s="288"/>
      <c r="M39" s="289"/>
      <c r="N39" s="289"/>
      <c r="O39" s="289"/>
      <c r="P39" s="289"/>
      <c r="Q39" s="345"/>
      <c r="R39" s="345"/>
      <c r="S39" s="345"/>
      <c r="T39" s="345"/>
    </row>
    <row r="40" spans="1:20" s="334" customFormat="1" ht="15" customHeight="1">
      <c r="A40" s="26" t="s">
        <v>28</v>
      </c>
      <c r="B40" s="26" t="s">
        <v>29</v>
      </c>
      <c r="C40" s="124" t="s">
        <v>23</v>
      </c>
      <c r="D40" s="53">
        <v>1.359</v>
      </c>
      <c r="E40" s="150"/>
      <c r="F40" s="150">
        <v>92.4944812362031</v>
      </c>
      <c r="G40" s="150">
        <v>95.437821927888137</v>
      </c>
      <c r="H40" s="150">
        <v>90.139808682855048</v>
      </c>
      <c r="I40" s="150">
        <v>92.862398822663721</v>
      </c>
      <c r="J40" s="344"/>
      <c r="K40" s="330"/>
      <c r="L40" s="288"/>
      <c r="M40" s="289"/>
      <c r="N40" s="289"/>
      <c r="O40" s="289"/>
      <c r="P40" s="289"/>
      <c r="Q40" s="345"/>
      <c r="R40" s="345"/>
      <c r="S40" s="345"/>
      <c r="T40" s="345"/>
    </row>
    <row r="41" spans="1:20" s="334" customFormat="1" ht="15" customHeight="1">
      <c r="A41" s="26" t="s">
        <v>30</v>
      </c>
      <c r="B41" s="26" t="s">
        <v>31</v>
      </c>
      <c r="C41" s="124" t="s">
        <v>23</v>
      </c>
      <c r="D41" s="53">
        <v>1.976</v>
      </c>
      <c r="E41" s="150"/>
      <c r="F41" s="150">
        <v>86.487854251012152</v>
      </c>
      <c r="G41" s="150">
        <v>91.244939271255049</v>
      </c>
      <c r="H41" s="150">
        <v>84.91902834008097</v>
      </c>
      <c r="I41" s="150">
        <v>86.842105263157904</v>
      </c>
      <c r="J41" s="344"/>
      <c r="K41" s="330"/>
      <c r="L41" s="288"/>
      <c r="M41" s="289"/>
      <c r="N41" s="289"/>
      <c r="O41" s="289"/>
      <c r="P41" s="289"/>
      <c r="Q41" s="345"/>
      <c r="R41" s="345"/>
      <c r="S41" s="345"/>
      <c r="T41" s="345"/>
    </row>
    <row r="42" spans="1:20" s="334" customFormat="1" ht="15" customHeight="1">
      <c r="A42" s="26" t="s">
        <v>78</v>
      </c>
      <c r="B42" s="26" t="s">
        <v>79</v>
      </c>
      <c r="C42" s="124" t="s">
        <v>23</v>
      </c>
      <c r="D42" s="53">
        <v>11.933</v>
      </c>
      <c r="E42" s="150"/>
      <c r="F42" s="150">
        <v>90.329338808346606</v>
      </c>
      <c r="G42" s="150">
        <v>93.790329338808348</v>
      </c>
      <c r="H42" s="150">
        <v>87.697980390513692</v>
      </c>
      <c r="I42" s="150">
        <v>91.267912511522667</v>
      </c>
      <c r="J42" s="344"/>
      <c r="K42" s="330"/>
      <c r="L42" s="288"/>
      <c r="M42" s="289"/>
      <c r="N42" s="289"/>
      <c r="O42" s="289"/>
      <c r="P42" s="289"/>
      <c r="Q42" s="345"/>
      <c r="R42" s="345"/>
      <c r="S42" s="345"/>
      <c r="T42" s="345"/>
    </row>
    <row r="43" spans="1:20" s="334" customFormat="1" ht="15" customHeight="1">
      <c r="A43" s="26" t="s">
        <v>32</v>
      </c>
      <c r="B43" s="26" t="s">
        <v>33</v>
      </c>
      <c r="C43" s="124" t="s">
        <v>23</v>
      </c>
      <c r="D43" s="53">
        <v>5.758</v>
      </c>
      <c r="E43" s="150"/>
      <c r="F43" s="150">
        <v>84.265369920111155</v>
      </c>
      <c r="G43" s="150">
        <v>88.138242445293514</v>
      </c>
      <c r="H43" s="150">
        <v>80.323028829454671</v>
      </c>
      <c r="I43" s="150">
        <v>84.178534213268506</v>
      </c>
      <c r="J43" s="344"/>
      <c r="K43" s="330"/>
      <c r="L43" s="288"/>
      <c r="M43" s="289"/>
      <c r="N43" s="289"/>
      <c r="O43" s="289"/>
      <c r="P43" s="289"/>
      <c r="Q43" s="345"/>
      <c r="R43" s="345"/>
      <c r="S43" s="345"/>
      <c r="T43" s="345"/>
    </row>
    <row r="44" spans="1:20" s="334" customFormat="1" ht="15" customHeight="1">
      <c r="A44" s="26" t="s">
        <v>80</v>
      </c>
      <c r="B44" s="26" t="s">
        <v>81</v>
      </c>
      <c r="C44" s="124" t="s">
        <v>23</v>
      </c>
      <c r="D44" s="53">
        <v>7.1320000000000006</v>
      </c>
      <c r="E44" s="150"/>
      <c r="F44" s="150">
        <v>89.329781267526641</v>
      </c>
      <c r="G44" s="150">
        <v>91.334828939988782</v>
      </c>
      <c r="H44" s="150">
        <v>84.492428491306782</v>
      </c>
      <c r="I44" s="150">
        <v>87.366797532249009</v>
      </c>
      <c r="J44" s="344"/>
      <c r="K44" s="330"/>
      <c r="L44" s="288"/>
      <c r="M44" s="289"/>
      <c r="N44" s="289"/>
      <c r="O44" s="289"/>
      <c r="P44" s="289"/>
      <c r="Q44" s="345"/>
      <c r="R44" s="345"/>
      <c r="S44" s="345"/>
      <c r="T44" s="345"/>
    </row>
    <row r="45" spans="1:20" s="334" customFormat="1" ht="15" customHeight="1">
      <c r="A45" s="26" t="s">
        <v>82</v>
      </c>
      <c r="B45" s="26" t="s">
        <v>83</v>
      </c>
      <c r="C45" s="124" t="s">
        <v>23</v>
      </c>
      <c r="D45" s="53">
        <v>3.1710000000000003</v>
      </c>
      <c r="E45" s="150"/>
      <c r="F45" s="150">
        <v>91.359192683695994</v>
      </c>
      <c r="G45" s="150">
        <v>91.359192683695994</v>
      </c>
      <c r="H45" s="150">
        <v>83.380637023021137</v>
      </c>
      <c r="I45" s="150">
        <v>87.133396404919566</v>
      </c>
      <c r="J45" s="344"/>
      <c r="K45" s="330"/>
      <c r="L45" s="288"/>
      <c r="M45" s="289"/>
      <c r="N45" s="289"/>
      <c r="O45" s="289"/>
      <c r="P45" s="289"/>
      <c r="Q45" s="345"/>
      <c r="R45" s="345"/>
      <c r="S45" s="345"/>
      <c r="T45" s="345"/>
    </row>
    <row r="46" spans="1:20" s="334" customFormat="1" ht="15" customHeight="1">
      <c r="A46" s="26" t="s">
        <v>84</v>
      </c>
      <c r="B46" s="26" t="s">
        <v>85</v>
      </c>
      <c r="C46" s="124" t="s">
        <v>23</v>
      </c>
      <c r="D46" s="53">
        <v>2.8730000000000002</v>
      </c>
      <c r="E46" s="150"/>
      <c r="F46" s="150">
        <v>91.994430908458057</v>
      </c>
      <c r="G46" s="150">
        <v>91.994430908458057</v>
      </c>
      <c r="H46" s="150">
        <v>85.798816568047314</v>
      </c>
      <c r="I46" s="150">
        <v>88.8966237382527</v>
      </c>
      <c r="J46" s="344"/>
      <c r="K46" s="330"/>
      <c r="L46" s="288"/>
      <c r="M46" s="289"/>
      <c r="N46" s="289"/>
      <c r="O46" s="289"/>
      <c r="P46" s="289"/>
      <c r="Q46" s="345"/>
      <c r="R46" s="345"/>
      <c r="S46" s="345"/>
      <c r="T46" s="345"/>
    </row>
    <row r="47" spans="1:20" s="334" customFormat="1" ht="15" customHeight="1">
      <c r="A47" s="26" t="s">
        <v>86</v>
      </c>
      <c r="B47" s="26" t="s">
        <v>87</v>
      </c>
      <c r="C47" s="124" t="s">
        <v>23</v>
      </c>
      <c r="D47" s="53">
        <v>3.5550000000000002</v>
      </c>
      <c r="E47" s="150"/>
      <c r="F47" s="150">
        <v>89.535864978902964</v>
      </c>
      <c r="G47" s="150">
        <v>89.535864978902964</v>
      </c>
      <c r="H47" s="150">
        <v>79.971870604781998</v>
      </c>
      <c r="I47" s="150">
        <v>85.428973277074533</v>
      </c>
      <c r="J47" s="344"/>
      <c r="K47" s="330"/>
      <c r="L47" s="288"/>
      <c r="M47" s="289"/>
      <c r="N47" s="289"/>
      <c r="O47" s="289"/>
      <c r="P47" s="289"/>
      <c r="Q47" s="345"/>
      <c r="R47" s="345"/>
      <c r="S47" s="345"/>
      <c r="T47" s="345"/>
    </row>
    <row r="48" spans="1:20" s="334" customFormat="1" ht="15" customHeight="1">
      <c r="A48" s="26" t="s">
        <v>34</v>
      </c>
      <c r="B48" s="26" t="s">
        <v>35</v>
      </c>
      <c r="C48" s="124" t="s">
        <v>23</v>
      </c>
      <c r="D48" s="53">
        <v>2.516</v>
      </c>
      <c r="E48" s="150"/>
      <c r="F48" s="150">
        <v>89.308426073131955</v>
      </c>
      <c r="G48" s="150">
        <v>92.408585055643883</v>
      </c>
      <c r="H48" s="150">
        <v>85.771065182829886</v>
      </c>
      <c r="I48" s="150">
        <v>89.308426073131955</v>
      </c>
      <c r="J48" s="344"/>
      <c r="K48" s="330"/>
      <c r="L48" s="288"/>
      <c r="M48" s="289"/>
      <c r="N48" s="289"/>
      <c r="O48" s="289"/>
      <c r="P48" s="289"/>
      <c r="Q48" s="345"/>
      <c r="R48" s="345"/>
      <c r="S48" s="345"/>
      <c r="T48" s="345"/>
    </row>
    <row r="49" spans="1:20" s="334" customFormat="1" ht="15" customHeight="1">
      <c r="A49" s="26" t="s">
        <v>36</v>
      </c>
      <c r="B49" s="26" t="s">
        <v>37</v>
      </c>
      <c r="C49" s="124" t="s">
        <v>23</v>
      </c>
      <c r="D49" s="53">
        <v>1.9610000000000001</v>
      </c>
      <c r="E49" s="150"/>
      <c r="F49" s="150">
        <v>91.126976032636406</v>
      </c>
      <c r="G49" s="150">
        <v>93.472718001019885</v>
      </c>
      <c r="H49" s="150">
        <v>87.812340642529321</v>
      </c>
      <c r="I49" s="150">
        <v>91.024987251402351</v>
      </c>
      <c r="J49" s="344"/>
      <c r="K49" s="330"/>
      <c r="L49" s="288"/>
      <c r="M49" s="289"/>
      <c r="N49" s="289"/>
      <c r="O49" s="289"/>
      <c r="P49" s="289"/>
      <c r="Q49" s="345"/>
      <c r="R49" s="345"/>
      <c r="S49" s="345"/>
      <c r="T49" s="345"/>
    </row>
    <row r="50" spans="1:20" s="334" customFormat="1" ht="15" customHeight="1">
      <c r="A50" s="26" t="s">
        <v>88</v>
      </c>
      <c r="B50" s="26" t="s">
        <v>89</v>
      </c>
      <c r="C50" s="124" t="s">
        <v>23</v>
      </c>
      <c r="D50" s="53">
        <v>3.3340000000000001</v>
      </c>
      <c r="E50" s="150"/>
      <c r="F50" s="150">
        <v>95.230953809238159</v>
      </c>
      <c r="G50" s="150">
        <v>95.230953809238159</v>
      </c>
      <c r="H50" s="150">
        <v>92.501499700059981</v>
      </c>
      <c r="I50" s="150">
        <v>93.611277744451101</v>
      </c>
      <c r="J50" s="344"/>
      <c r="K50" s="330"/>
      <c r="L50" s="288"/>
      <c r="M50" s="289"/>
      <c r="N50" s="289"/>
      <c r="O50" s="289"/>
      <c r="P50" s="289"/>
      <c r="Q50" s="345"/>
      <c r="R50" s="345"/>
      <c r="S50" s="345"/>
      <c r="T50" s="345"/>
    </row>
    <row r="51" spans="1:20" s="334" customFormat="1" ht="15" customHeight="1">
      <c r="A51" s="26" t="s">
        <v>90</v>
      </c>
      <c r="B51" s="26" t="s">
        <v>91</v>
      </c>
      <c r="C51" s="124" t="s">
        <v>23</v>
      </c>
      <c r="D51" s="53">
        <v>2.464</v>
      </c>
      <c r="E51" s="150"/>
      <c r="F51" s="150">
        <v>92.086038961038966</v>
      </c>
      <c r="G51" s="150">
        <v>92.086038961038966</v>
      </c>
      <c r="H51" s="150">
        <v>85.91720779220779</v>
      </c>
      <c r="I51" s="150">
        <v>89.935064935064943</v>
      </c>
      <c r="J51" s="344"/>
      <c r="K51" s="330"/>
      <c r="L51" s="288"/>
      <c r="M51" s="289"/>
      <c r="N51" s="289"/>
      <c r="O51" s="289"/>
      <c r="P51" s="289"/>
      <c r="Q51" s="345"/>
      <c r="R51" s="345"/>
      <c r="S51" s="345"/>
      <c r="T51" s="345"/>
    </row>
    <row r="52" spans="1:20" s="334" customFormat="1" ht="15" customHeight="1">
      <c r="A52" s="26" t="s">
        <v>92</v>
      </c>
      <c r="B52" s="26" t="s">
        <v>93</v>
      </c>
      <c r="C52" s="124" t="s">
        <v>23</v>
      </c>
      <c r="D52" s="53">
        <v>2.3220000000000001</v>
      </c>
      <c r="E52" s="150"/>
      <c r="F52" s="150">
        <v>95.262704565030148</v>
      </c>
      <c r="G52" s="150">
        <v>95.262704565030148</v>
      </c>
      <c r="H52" s="150">
        <v>89.577950043066323</v>
      </c>
      <c r="I52" s="150">
        <v>92.291128337639975</v>
      </c>
      <c r="J52" s="344"/>
      <c r="K52" s="330"/>
      <c r="L52" s="288"/>
      <c r="M52" s="289"/>
      <c r="N52" s="289"/>
      <c r="O52" s="289"/>
      <c r="P52" s="289"/>
      <c r="Q52" s="345"/>
      <c r="R52" s="345"/>
      <c r="S52" s="345"/>
      <c r="T52" s="345"/>
    </row>
    <row r="53" spans="1:20" s="334" customFormat="1" ht="15" customHeight="1">
      <c r="A53" s="26" t="s">
        <v>38</v>
      </c>
      <c r="B53" s="26" t="s">
        <v>39</v>
      </c>
      <c r="C53" s="124" t="s">
        <v>23</v>
      </c>
      <c r="D53" s="53">
        <v>2.0150000000000001</v>
      </c>
      <c r="E53" s="150"/>
      <c r="F53" s="150">
        <v>94.292803970223332</v>
      </c>
      <c r="G53" s="150">
        <v>95.781637717121583</v>
      </c>
      <c r="H53" s="150">
        <v>91.811414392059561</v>
      </c>
      <c r="I53" s="150">
        <v>94.193548387096769</v>
      </c>
      <c r="J53" s="344"/>
      <c r="K53" s="330"/>
      <c r="L53" s="288"/>
      <c r="M53" s="289"/>
      <c r="N53" s="289"/>
      <c r="O53" s="289"/>
      <c r="P53" s="289"/>
      <c r="Q53" s="345"/>
      <c r="R53" s="345"/>
      <c r="S53" s="345"/>
      <c r="T53" s="345"/>
    </row>
    <row r="54" spans="1:20" s="334" customFormat="1" ht="15" customHeight="1">
      <c r="A54" s="26" t="s">
        <v>94</v>
      </c>
      <c r="B54" s="26" t="s">
        <v>95</v>
      </c>
      <c r="C54" s="124" t="s">
        <v>23</v>
      </c>
      <c r="D54" s="53">
        <v>3.4790000000000001</v>
      </c>
      <c r="E54" s="150"/>
      <c r="F54" s="150">
        <v>94.797355561943093</v>
      </c>
      <c r="G54" s="150">
        <v>96.579476861166995</v>
      </c>
      <c r="H54" s="150">
        <v>91.578039666570859</v>
      </c>
      <c r="I54" s="150">
        <v>94.538660534636392</v>
      </c>
      <c r="J54" s="344"/>
      <c r="K54" s="330"/>
      <c r="L54" s="288"/>
      <c r="M54" s="289"/>
      <c r="N54" s="289"/>
      <c r="O54" s="289"/>
      <c r="P54" s="289"/>
      <c r="Q54" s="345"/>
      <c r="R54" s="345"/>
      <c r="S54" s="345"/>
      <c r="T54" s="345"/>
    </row>
    <row r="55" spans="1:20" s="334" customFormat="1" ht="15" customHeight="1">
      <c r="A55" s="26" t="s">
        <v>40</v>
      </c>
      <c r="B55" s="26" t="s">
        <v>41</v>
      </c>
      <c r="C55" s="124" t="s">
        <v>23</v>
      </c>
      <c r="D55" s="53">
        <v>3.1179999999999999</v>
      </c>
      <c r="E55" s="150"/>
      <c r="F55" s="150">
        <v>93.553559974342534</v>
      </c>
      <c r="G55" s="150">
        <v>95.413726747915334</v>
      </c>
      <c r="H55" s="150">
        <v>90.538806927517641</v>
      </c>
      <c r="I55" s="150">
        <v>93.361128928800525</v>
      </c>
      <c r="J55" s="344"/>
      <c r="K55" s="330"/>
      <c r="L55" s="288"/>
      <c r="M55" s="289"/>
      <c r="N55" s="289"/>
      <c r="O55" s="289"/>
      <c r="P55" s="289"/>
      <c r="Q55" s="345"/>
      <c r="R55" s="345"/>
      <c r="S55" s="345"/>
      <c r="T55" s="345"/>
    </row>
    <row r="56" spans="1:20" s="334" customFormat="1" ht="15" customHeight="1">
      <c r="A56" s="26" t="s">
        <v>98</v>
      </c>
      <c r="B56" s="26" t="s">
        <v>99</v>
      </c>
      <c r="C56" s="124" t="s">
        <v>97</v>
      </c>
      <c r="D56" s="53">
        <v>2.68</v>
      </c>
      <c r="E56" s="150"/>
      <c r="F56" s="150">
        <v>95.522388059701484</v>
      </c>
      <c r="G56" s="150">
        <v>96.940298507462671</v>
      </c>
      <c r="H56" s="150">
        <v>92.985074626865668</v>
      </c>
      <c r="I56" s="150">
        <v>94.96268656716417</v>
      </c>
      <c r="J56" s="344"/>
      <c r="K56" s="330"/>
      <c r="L56" s="288"/>
      <c r="M56" s="289"/>
      <c r="N56" s="289"/>
      <c r="O56" s="289"/>
      <c r="P56" s="289"/>
      <c r="Q56" s="345"/>
      <c r="R56" s="345"/>
      <c r="S56" s="345"/>
      <c r="T56" s="345"/>
    </row>
    <row r="57" spans="1:20" s="334" customFormat="1" ht="15" customHeight="1">
      <c r="A57" s="26" t="s">
        <v>100</v>
      </c>
      <c r="B57" s="26" t="s">
        <v>101</v>
      </c>
      <c r="C57" s="124" t="s">
        <v>97</v>
      </c>
      <c r="D57" s="53">
        <v>7.0040000000000004</v>
      </c>
      <c r="E57" s="150"/>
      <c r="F57" s="150">
        <v>88.549400342661329</v>
      </c>
      <c r="G57" s="150">
        <v>92.004568817818381</v>
      </c>
      <c r="H57" s="150">
        <v>84.394631639063391</v>
      </c>
      <c r="I57" s="150">
        <v>87.307252998286685</v>
      </c>
      <c r="J57" s="344"/>
      <c r="K57" s="330"/>
      <c r="L57" s="288"/>
      <c r="M57" s="289"/>
      <c r="N57" s="289"/>
      <c r="O57" s="289"/>
      <c r="P57" s="289"/>
      <c r="Q57" s="345"/>
      <c r="R57" s="345"/>
      <c r="S57" s="345"/>
      <c r="T57" s="345"/>
    </row>
    <row r="58" spans="1:20" s="334" customFormat="1" ht="15" customHeight="1">
      <c r="A58" s="26" t="s">
        <v>102</v>
      </c>
      <c r="B58" s="26" t="s">
        <v>103</v>
      </c>
      <c r="C58" s="124" t="s">
        <v>97</v>
      </c>
      <c r="D58" s="53">
        <v>2.1480000000000001</v>
      </c>
      <c r="E58" s="150"/>
      <c r="F58" s="150">
        <v>91.666666666666657</v>
      </c>
      <c r="G58" s="150">
        <v>94.134078212290504</v>
      </c>
      <c r="H58" s="150">
        <v>87.849162011173178</v>
      </c>
      <c r="I58" s="150">
        <v>91.527001862197395</v>
      </c>
      <c r="J58" s="344"/>
      <c r="K58" s="330"/>
      <c r="L58" s="288"/>
      <c r="M58" s="289"/>
      <c r="N58" s="289"/>
      <c r="O58" s="289"/>
      <c r="P58" s="289"/>
      <c r="Q58" s="345"/>
      <c r="R58" s="345"/>
      <c r="S58" s="345"/>
      <c r="T58" s="345"/>
    </row>
    <row r="59" spans="1:20" s="334" customFormat="1" ht="15" customHeight="1">
      <c r="A59" s="26" t="s">
        <v>104</v>
      </c>
      <c r="B59" s="26" t="s">
        <v>105</v>
      </c>
      <c r="C59" s="124" t="s">
        <v>97</v>
      </c>
      <c r="D59" s="53">
        <v>3.5070000000000001</v>
      </c>
      <c r="E59" s="150"/>
      <c r="F59" s="150">
        <v>91.958939264328492</v>
      </c>
      <c r="G59" s="150">
        <v>93.98346164813232</v>
      </c>
      <c r="H59" s="150">
        <v>88.67978329056173</v>
      </c>
      <c r="I59" s="150">
        <v>91.645280866837751</v>
      </c>
      <c r="J59" s="344"/>
      <c r="K59" s="330"/>
      <c r="L59" s="288"/>
      <c r="M59" s="289"/>
      <c r="N59" s="289"/>
      <c r="O59" s="289"/>
      <c r="P59" s="289"/>
      <c r="Q59" s="345"/>
      <c r="R59" s="345"/>
      <c r="S59" s="345"/>
      <c r="T59" s="345"/>
    </row>
    <row r="60" spans="1:20" s="334" customFormat="1" ht="15" customHeight="1">
      <c r="A60" s="26" t="s">
        <v>106</v>
      </c>
      <c r="B60" s="26" t="s">
        <v>107</v>
      </c>
      <c r="C60" s="124" t="s">
        <v>97</v>
      </c>
      <c r="D60" s="53">
        <v>2.617</v>
      </c>
      <c r="E60" s="150"/>
      <c r="F60" s="150">
        <v>97.325181505540698</v>
      </c>
      <c r="G60" s="150">
        <v>98.165838746656476</v>
      </c>
      <c r="H60" s="150">
        <v>95.032479938861286</v>
      </c>
      <c r="I60" s="150">
        <v>97.707298433320602</v>
      </c>
      <c r="J60" s="344"/>
      <c r="K60" s="330"/>
      <c r="L60" s="288"/>
      <c r="M60" s="289"/>
      <c r="N60" s="289"/>
      <c r="O60" s="289"/>
      <c r="P60" s="289"/>
      <c r="Q60" s="345"/>
      <c r="R60" s="345"/>
      <c r="S60" s="345"/>
      <c r="T60" s="345"/>
    </row>
    <row r="61" spans="1:20" s="334" customFormat="1" ht="15" customHeight="1">
      <c r="A61" s="26" t="s">
        <v>108</v>
      </c>
      <c r="B61" s="26" t="s">
        <v>620</v>
      </c>
      <c r="C61" s="124" t="s">
        <v>97</v>
      </c>
      <c r="D61" s="53">
        <v>3.355</v>
      </c>
      <c r="E61" s="150"/>
      <c r="F61" s="150">
        <v>92.10134128166915</v>
      </c>
      <c r="G61" s="150">
        <v>94.128166915052162</v>
      </c>
      <c r="H61" s="150">
        <v>89.150521609538004</v>
      </c>
      <c r="I61" s="150">
        <v>93.263785394932938</v>
      </c>
      <c r="J61" s="344"/>
      <c r="K61" s="330"/>
      <c r="L61" s="288"/>
      <c r="M61" s="289"/>
      <c r="N61" s="289"/>
      <c r="O61" s="289"/>
      <c r="P61" s="289"/>
      <c r="Q61" s="345"/>
      <c r="R61" s="345"/>
      <c r="S61" s="345"/>
      <c r="T61" s="345"/>
    </row>
    <row r="62" spans="1:20" s="334" customFormat="1" ht="15" customHeight="1">
      <c r="A62" s="26" t="s">
        <v>109</v>
      </c>
      <c r="B62" s="26" t="s">
        <v>110</v>
      </c>
      <c r="C62" s="124" t="s">
        <v>97</v>
      </c>
      <c r="D62" s="53">
        <v>4.83</v>
      </c>
      <c r="E62" s="150"/>
      <c r="F62" s="150">
        <v>92.691511387163558</v>
      </c>
      <c r="G62" s="150">
        <v>94.389233954451342</v>
      </c>
      <c r="H62" s="150">
        <v>88.053830227743262</v>
      </c>
      <c r="I62" s="150">
        <v>91.490683229813669</v>
      </c>
      <c r="J62" s="344"/>
      <c r="K62" s="330"/>
      <c r="L62" s="288"/>
      <c r="M62" s="289"/>
      <c r="N62" s="289"/>
      <c r="O62" s="289"/>
      <c r="P62" s="289"/>
      <c r="Q62" s="345"/>
      <c r="R62" s="345"/>
      <c r="S62" s="345"/>
      <c r="T62" s="345"/>
    </row>
    <row r="63" spans="1:20" s="334" customFormat="1" ht="15" customHeight="1">
      <c r="A63" s="26" t="s">
        <v>111</v>
      </c>
      <c r="B63" s="26" t="s">
        <v>112</v>
      </c>
      <c r="C63" s="124" t="s">
        <v>97</v>
      </c>
      <c r="D63" s="53">
        <v>8.7910000000000004</v>
      </c>
      <c r="E63" s="150"/>
      <c r="F63" s="150">
        <v>89.375497668069613</v>
      </c>
      <c r="G63" s="150">
        <v>92.970083039472186</v>
      </c>
      <c r="H63" s="150">
        <v>86.042543510408365</v>
      </c>
      <c r="I63" s="150">
        <v>89.568877260834938</v>
      </c>
      <c r="J63" s="344"/>
      <c r="K63" s="330"/>
      <c r="L63" s="288"/>
      <c r="M63" s="289"/>
      <c r="N63" s="289"/>
      <c r="O63" s="289"/>
      <c r="P63" s="289"/>
      <c r="Q63" s="345"/>
      <c r="R63" s="345"/>
      <c r="S63" s="345"/>
      <c r="T63" s="345"/>
    </row>
    <row r="64" spans="1:20" s="334" customFormat="1" ht="15" customHeight="1">
      <c r="A64" s="26" t="s">
        <v>113</v>
      </c>
      <c r="B64" s="26" t="s">
        <v>114</v>
      </c>
      <c r="C64" s="124" t="s">
        <v>97</v>
      </c>
      <c r="D64" s="53">
        <v>1.599</v>
      </c>
      <c r="E64" s="150"/>
      <c r="F64" s="150">
        <v>95.121951219512198</v>
      </c>
      <c r="G64" s="150">
        <v>96.685428392745465</v>
      </c>
      <c r="H64" s="150">
        <v>90.36898061288305</v>
      </c>
      <c r="I64" s="150">
        <v>94.93433395872421</v>
      </c>
      <c r="J64" s="344"/>
      <c r="K64" s="330"/>
      <c r="L64" s="288"/>
      <c r="M64" s="289"/>
      <c r="N64" s="289"/>
      <c r="O64" s="289"/>
      <c r="P64" s="289"/>
      <c r="Q64" s="345"/>
      <c r="R64" s="345"/>
      <c r="S64" s="345"/>
      <c r="T64" s="345"/>
    </row>
    <row r="65" spans="1:20" s="334" customFormat="1" ht="15" customHeight="1">
      <c r="A65" s="26" t="s">
        <v>115</v>
      </c>
      <c r="B65" s="26" t="s">
        <v>116</v>
      </c>
      <c r="C65" s="124" t="s">
        <v>97</v>
      </c>
      <c r="D65" s="53">
        <v>1.6859999999999999</v>
      </c>
      <c r="E65" s="150"/>
      <c r="F65" s="150">
        <v>91.696322657176751</v>
      </c>
      <c r="G65" s="150">
        <v>94.128113879003564</v>
      </c>
      <c r="H65" s="150">
        <v>88.671411625148295</v>
      </c>
      <c r="I65" s="150">
        <v>91.221826809015425</v>
      </c>
      <c r="J65" s="344"/>
      <c r="K65" s="330"/>
      <c r="L65" s="288"/>
      <c r="M65" s="289"/>
      <c r="N65" s="289"/>
      <c r="O65" s="289"/>
      <c r="P65" s="289"/>
      <c r="Q65" s="345"/>
      <c r="R65" s="345"/>
      <c r="S65" s="345"/>
      <c r="T65" s="345"/>
    </row>
    <row r="66" spans="1:20" s="334" customFormat="1" ht="15" customHeight="1">
      <c r="A66" s="26" t="s">
        <v>117</v>
      </c>
      <c r="B66" s="26" t="s">
        <v>118</v>
      </c>
      <c r="C66" s="124" t="s">
        <v>97</v>
      </c>
      <c r="D66" s="53">
        <v>4.9459999999999997</v>
      </c>
      <c r="E66" s="150"/>
      <c r="F66" s="150">
        <v>94.096239385361912</v>
      </c>
      <c r="G66" s="150">
        <v>95.814799838253137</v>
      </c>
      <c r="H66" s="150">
        <v>92.296805499393457</v>
      </c>
      <c r="I66" s="150">
        <v>93.853619086130209</v>
      </c>
      <c r="J66" s="344"/>
      <c r="K66" s="330"/>
      <c r="L66" s="288"/>
      <c r="M66" s="289"/>
      <c r="N66" s="289"/>
      <c r="O66" s="289"/>
      <c r="P66" s="289"/>
      <c r="Q66" s="345"/>
      <c r="R66" s="345"/>
      <c r="S66" s="345"/>
      <c r="T66" s="345"/>
    </row>
    <row r="67" spans="1:20" s="334" customFormat="1" ht="15" customHeight="1">
      <c r="A67" s="26" t="s">
        <v>119</v>
      </c>
      <c r="B67" s="26" t="s">
        <v>120</v>
      </c>
      <c r="C67" s="124" t="s">
        <v>97</v>
      </c>
      <c r="D67" s="53">
        <v>2.8439999999999999</v>
      </c>
      <c r="E67" s="150"/>
      <c r="F67" s="150">
        <v>93.917018284106902</v>
      </c>
      <c r="G67" s="150">
        <v>96.272855133614627</v>
      </c>
      <c r="H67" s="150">
        <v>92.229254571026729</v>
      </c>
      <c r="I67" s="150">
        <v>93.81153305203938</v>
      </c>
      <c r="J67" s="344"/>
      <c r="K67" s="330"/>
      <c r="L67" s="288"/>
      <c r="M67" s="289"/>
      <c r="N67" s="289"/>
      <c r="O67" s="289"/>
      <c r="P67" s="289"/>
      <c r="Q67" s="345"/>
      <c r="R67" s="345"/>
      <c r="S67" s="345"/>
      <c r="T67" s="345"/>
    </row>
    <row r="68" spans="1:20" s="334" customFormat="1" ht="15" customHeight="1">
      <c r="A68" s="26" t="s">
        <v>121</v>
      </c>
      <c r="B68" s="26" t="s">
        <v>122</v>
      </c>
      <c r="C68" s="124" t="s">
        <v>97</v>
      </c>
      <c r="D68" s="53">
        <v>6.03</v>
      </c>
      <c r="E68" s="150"/>
      <c r="F68" s="150">
        <v>91.525704809286907</v>
      </c>
      <c r="G68" s="150">
        <v>94.079601990049738</v>
      </c>
      <c r="H68" s="150">
        <v>88.391376451077946</v>
      </c>
      <c r="I68" s="150">
        <v>89.834162520729677</v>
      </c>
      <c r="J68" s="344"/>
      <c r="K68" s="330"/>
      <c r="L68" s="288"/>
      <c r="M68" s="289"/>
      <c r="N68" s="289"/>
      <c r="O68" s="289"/>
      <c r="P68" s="289"/>
      <c r="Q68" s="345"/>
      <c r="R68" s="345"/>
      <c r="S68" s="345"/>
      <c r="T68" s="345"/>
    </row>
    <row r="69" spans="1:20" s="334" customFormat="1" ht="15" customHeight="1">
      <c r="A69" s="26" t="s">
        <v>123</v>
      </c>
      <c r="B69" s="26" t="s">
        <v>124</v>
      </c>
      <c r="C69" s="124" t="s">
        <v>97</v>
      </c>
      <c r="D69" s="53">
        <v>4.0419999999999998</v>
      </c>
      <c r="E69" s="150"/>
      <c r="F69" s="150">
        <v>94.730331519049983</v>
      </c>
      <c r="G69" s="150">
        <v>96.536368134586851</v>
      </c>
      <c r="H69" s="150">
        <v>92.726373082632378</v>
      </c>
      <c r="I69" s="150">
        <v>94.458189015338945</v>
      </c>
      <c r="J69" s="344"/>
      <c r="K69" s="330"/>
      <c r="L69" s="288"/>
      <c r="M69" s="289"/>
      <c r="N69" s="289"/>
      <c r="O69" s="289"/>
      <c r="P69" s="289"/>
      <c r="Q69" s="345"/>
      <c r="R69" s="345"/>
      <c r="S69" s="345"/>
      <c r="T69" s="345"/>
    </row>
    <row r="70" spans="1:20" s="334" customFormat="1" ht="15" customHeight="1">
      <c r="A70" s="26" t="s">
        <v>125</v>
      </c>
      <c r="B70" s="26" t="s">
        <v>126</v>
      </c>
      <c r="C70" s="124" t="s">
        <v>97</v>
      </c>
      <c r="D70" s="53">
        <v>1.766</v>
      </c>
      <c r="E70" s="150"/>
      <c r="F70" s="150">
        <v>91.109852774631932</v>
      </c>
      <c r="G70" s="150">
        <v>94.507361268403173</v>
      </c>
      <c r="H70" s="150">
        <v>89.920724801812014</v>
      </c>
      <c r="I70" s="150">
        <v>90.883352208380515</v>
      </c>
      <c r="J70" s="344"/>
      <c r="K70" s="330"/>
      <c r="L70" s="288"/>
      <c r="M70" s="289"/>
      <c r="N70" s="289"/>
      <c r="O70" s="289"/>
      <c r="P70" s="289"/>
      <c r="Q70" s="345"/>
      <c r="R70" s="345"/>
      <c r="S70" s="345"/>
      <c r="T70" s="345"/>
    </row>
    <row r="71" spans="1:20" s="334" customFormat="1" ht="15" customHeight="1">
      <c r="A71" s="26" t="s">
        <v>162</v>
      </c>
      <c r="B71" s="26" t="s">
        <v>163</v>
      </c>
      <c r="C71" s="124" t="s">
        <v>128</v>
      </c>
      <c r="D71" s="53">
        <v>3.2760000000000002</v>
      </c>
      <c r="E71" s="150"/>
      <c r="F71" s="150">
        <v>92.643467643467631</v>
      </c>
      <c r="G71" s="150">
        <v>94.74969474969474</v>
      </c>
      <c r="H71" s="150">
        <v>89.316239316239304</v>
      </c>
      <c r="I71" s="150">
        <v>90.811965811965806</v>
      </c>
      <c r="J71" s="344"/>
      <c r="K71" s="330"/>
      <c r="L71" s="288"/>
      <c r="M71" s="289"/>
      <c r="N71" s="289"/>
      <c r="O71" s="289"/>
      <c r="P71" s="289"/>
      <c r="Q71" s="345"/>
      <c r="R71" s="345"/>
      <c r="S71" s="345"/>
      <c r="T71" s="345"/>
    </row>
    <row r="72" spans="1:20" s="334" customFormat="1" ht="15" customHeight="1">
      <c r="A72" s="26" t="s">
        <v>164</v>
      </c>
      <c r="B72" s="26" t="s">
        <v>165</v>
      </c>
      <c r="C72" s="124" t="s">
        <v>128</v>
      </c>
      <c r="D72" s="53">
        <v>7.3310000000000004</v>
      </c>
      <c r="E72" s="150"/>
      <c r="F72" s="150">
        <v>96.848997408266271</v>
      </c>
      <c r="G72" s="150">
        <v>97.667439639885416</v>
      </c>
      <c r="H72" s="150">
        <v>95.048424498704136</v>
      </c>
      <c r="I72" s="150">
        <v>96.548901923339244</v>
      </c>
      <c r="J72" s="344"/>
      <c r="K72" s="330"/>
      <c r="L72" s="288"/>
      <c r="M72" s="289"/>
      <c r="N72" s="289"/>
      <c r="O72" s="289"/>
      <c r="P72" s="289"/>
      <c r="Q72" s="345"/>
      <c r="R72" s="345"/>
      <c r="S72" s="345"/>
      <c r="T72" s="345"/>
    </row>
    <row r="73" spans="1:20" s="334" customFormat="1" ht="15" customHeight="1">
      <c r="A73" s="26" t="s">
        <v>129</v>
      </c>
      <c r="B73" s="26" t="s">
        <v>130</v>
      </c>
      <c r="C73" s="124" t="s">
        <v>128</v>
      </c>
      <c r="D73" s="53">
        <v>4.4089999999999998</v>
      </c>
      <c r="E73" s="150"/>
      <c r="F73" s="150">
        <v>91.245180312996141</v>
      </c>
      <c r="G73" s="150">
        <v>93.92152415513722</v>
      </c>
      <c r="H73" s="150">
        <v>85.370832388296677</v>
      </c>
      <c r="I73" s="150">
        <v>89.249262871399409</v>
      </c>
      <c r="J73" s="344"/>
      <c r="K73" s="330"/>
      <c r="L73" s="288"/>
      <c r="M73" s="289"/>
      <c r="N73" s="289"/>
      <c r="O73" s="289"/>
      <c r="P73" s="289"/>
      <c r="Q73" s="345"/>
      <c r="R73" s="345"/>
      <c r="S73" s="345"/>
      <c r="T73" s="345"/>
    </row>
    <row r="74" spans="1:20" s="334" customFormat="1" ht="15" customHeight="1">
      <c r="A74" s="26" t="s">
        <v>131</v>
      </c>
      <c r="B74" s="26" t="s">
        <v>662</v>
      </c>
      <c r="C74" s="124" t="s">
        <v>128</v>
      </c>
      <c r="D74" s="53">
        <v>7.3310000000000004</v>
      </c>
      <c r="E74" s="150"/>
      <c r="F74" s="150">
        <v>96.071477288228067</v>
      </c>
      <c r="G74" s="150">
        <v>97.162733597053602</v>
      </c>
      <c r="H74" s="150">
        <v>93.670713408811892</v>
      </c>
      <c r="I74" s="150">
        <v>95.648615468558177</v>
      </c>
      <c r="J74" s="344"/>
      <c r="K74" s="330"/>
      <c r="L74" s="288"/>
      <c r="M74" s="289"/>
      <c r="N74" s="289"/>
      <c r="O74" s="289"/>
      <c r="P74" s="289"/>
      <c r="Q74" s="345"/>
      <c r="R74" s="345"/>
      <c r="S74" s="345"/>
      <c r="T74" s="345"/>
    </row>
    <row r="75" spans="1:20" s="334" customFormat="1" ht="15" customHeight="1">
      <c r="A75" s="26" t="s">
        <v>132</v>
      </c>
      <c r="B75" s="26" t="s">
        <v>133</v>
      </c>
      <c r="C75" s="124" t="s">
        <v>128</v>
      </c>
      <c r="D75" s="53">
        <v>6.7220000000000004</v>
      </c>
      <c r="E75" s="150"/>
      <c r="F75" s="150">
        <v>91.178220767628687</v>
      </c>
      <c r="G75" s="150">
        <v>94.70395715560845</v>
      </c>
      <c r="H75" s="150">
        <v>90.404641475751262</v>
      </c>
      <c r="I75" s="150">
        <v>91.356739065754226</v>
      </c>
      <c r="J75" s="344"/>
      <c r="K75" s="330"/>
      <c r="L75" s="288"/>
      <c r="M75" s="289"/>
      <c r="N75" s="289"/>
      <c r="O75" s="289"/>
      <c r="P75" s="289"/>
      <c r="Q75" s="345"/>
      <c r="R75" s="345"/>
      <c r="S75" s="345"/>
      <c r="T75" s="345"/>
    </row>
    <row r="76" spans="1:20" s="334" customFormat="1" ht="15" customHeight="1">
      <c r="A76" s="26" t="s">
        <v>507</v>
      </c>
      <c r="B76" s="26" t="s">
        <v>511</v>
      </c>
      <c r="C76" s="124" t="s">
        <v>128</v>
      </c>
      <c r="D76" s="53">
        <v>3.8540000000000001</v>
      </c>
      <c r="E76" s="150"/>
      <c r="F76" s="150">
        <v>92.605085625324335</v>
      </c>
      <c r="G76" s="150">
        <v>94.447327451997921</v>
      </c>
      <c r="H76" s="150">
        <v>91.074208614426581</v>
      </c>
      <c r="I76" s="150">
        <v>92.345614945511159</v>
      </c>
      <c r="J76" s="344"/>
      <c r="K76" s="330"/>
      <c r="L76" s="288"/>
      <c r="M76" s="289"/>
      <c r="N76" s="289"/>
      <c r="O76" s="289"/>
      <c r="P76" s="289"/>
      <c r="Q76" s="345"/>
      <c r="R76" s="345"/>
      <c r="S76" s="345"/>
      <c r="T76" s="345"/>
    </row>
    <row r="77" spans="1:20" s="334" customFormat="1" ht="15" customHeight="1">
      <c r="A77" s="26" t="s">
        <v>166</v>
      </c>
      <c r="B77" s="26" t="s">
        <v>167</v>
      </c>
      <c r="C77" s="124" t="s">
        <v>128</v>
      </c>
      <c r="D77" s="53">
        <v>3.5289999999999999</v>
      </c>
      <c r="E77" s="150"/>
      <c r="F77" s="150">
        <v>87.673561915556803</v>
      </c>
      <c r="G77" s="150">
        <v>91.017285349957504</v>
      </c>
      <c r="H77" s="150">
        <v>84.896571266647783</v>
      </c>
      <c r="I77" s="150">
        <v>87.05015585151601</v>
      </c>
      <c r="J77" s="344"/>
      <c r="K77" s="330"/>
      <c r="L77" s="288"/>
      <c r="M77" s="289"/>
      <c r="N77" s="289"/>
      <c r="O77" s="289"/>
      <c r="P77" s="289"/>
      <c r="Q77" s="345"/>
      <c r="R77" s="345"/>
      <c r="S77" s="345"/>
      <c r="T77" s="345"/>
    </row>
    <row r="78" spans="1:20" s="334" customFormat="1" ht="15" customHeight="1">
      <c r="A78" s="26" t="s">
        <v>168</v>
      </c>
      <c r="B78" s="26" t="s">
        <v>169</v>
      </c>
      <c r="C78" s="124" t="s">
        <v>128</v>
      </c>
      <c r="D78" s="53">
        <v>8.0630000000000006</v>
      </c>
      <c r="E78" s="150"/>
      <c r="F78" s="150">
        <v>94.071685476869646</v>
      </c>
      <c r="G78" s="150">
        <v>95.683988589854891</v>
      </c>
      <c r="H78" s="150">
        <v>91.975691429988842</v>
      </c>
      <c r="I78" s="150">
        <v>93.78643184918765</v>
      </c>
      <c r="J78" s="344"/>
      <c r="K78" s="330"/>
      <c r="L78" s="288"/>
      <c r="M78" s="289"/>
      <c r="N78" s="289"/>
      <c r="O78" s="289"/>
      <c r="P78" s="289"/>
      <c r="Q78" s="345"/>
      <c r="R78" s="345"/>
      <c r="S78" s="345"/>
      <c r="T78" s="345"/>
    </row>
    <row r="79" spans="1:20" s="334" customFormat="1" ht="15" customHeight="1">
      <c r="A79" s="26" t="s">
        <v>508</v>
      </c>
      <c r="B79" s="26" t="s">
        <v>512</v>
      </c>
      <c r="C79" s="124" t="s">
        <v>128</v>
      </c>
      <c r="D79" s="53">
        <v>4.6669999999999998</v>
      </c>
      <c r="E79" s="150"/>
      <c r="F79" s="150">
        <v>91.450610670666379</v>
      </c>
      <c r="G79" s="150">
        <v>93.571887722305561</v>
      </c>
      <c r="H79" s="150">
        <v>89.20077137347333</v>
      </c>
      <c r="I79" s="150">
        <v>90.186415256053152</v>
      </c>
      <c r="J79" s="344"/>
      <c r="K79" s="330"/>
      <c r="L79" s="288"/>
      <c r="M79" s="289"/>
      <c r="N79" s="289"/>
      <c r="O79" s="289"/>
      <c r="P79" s="289"/>
      <c r="Q79" s="345"/>
      <c r="R79" s="345"/>
      <c r="S79" s="345"/>
      <c r="T79" s="345"/>
    </row>
    <row r="80" spans="1:20" s="334" customFormat="1" ht="15" customHeight="1">
      <c r="A80" s="26" t="s">
        <v>180</v>
      </c>
      <c r="B80" s="26" t="s">
        <v>181</v>
      </c>
      <c r="C80" s="124" t="s">
        <v>171</v>
      </c>
      <c r="D80" s="53">
        <v>14.936</v>
      </c>
      <c r="E80" s="150"/>
      <c r="F80" s="150">
        <v>85.953401178361005</v>
      </c>
      <c r="G80" s="150">
        <v>88.537761114086777</v>
      </c>
      <c r="H80" s="150">
        <v>81.173004820567769</v>
      </c>
      <c r="I80" s="150">
        <v>84.754954472415648</v>
      </c>
      <c r="J80" s="344"/>
      <c r="K80" s="330"/>
      <c r="L80" s="288"/>
      <c r="M80" s="289"/>
      <c r="N80" s="289"/>
      <c r="O80" s="289"/>
      <c r="P80" s="289"/>
      <c r="Q80" s="345"/>
      <c r="R80" s="345"/>
      <c r="S80" s="345"/>
      <c r="T80" s="345"/>
    </row>
    <row r="81" spans="1:20" s="334" customFormat="1" ht="15" customHeight="1">
      <c r="A81" s="26" t="s">
        <v>182</v>
      </c>
      <c r="B81" s="26" t="s">
        <v>183</v>
      </c>
      <c r="C81" s="124" t="s">
        <v>171</v>
      </c>
      <c r="D81" s="53">
        <v>4.4320000000000004</v>
      </c>
      <c r="E81" s="150"/>
      <c r="F81" s="150">
        <v>91.110108303249092</v>
      </c>
      <c r="G81" s="150">
        <v>92.102888086642594</v>
      </c>
      <c r="H81" s="150">
        <v>87.545126353790607</v>
      </c>
      <c r="I81" s="150">
        <v>88.222021660649816</v>
      </c>
      <c r="J81" s="344"/>
      <c r="K81" s="330"/>
      <c r="L81" s="288"/>
      <c r="M81" s="289"/>
      <c r="N81" s="289"/>
      <c r="O81" s="289"/>
      <c r="P81" s="289"/>
      <c r="Q81" s="345"/>
      <c r="R81" s="345"/>
      <c r="S81" s="345"/>
      <c r="T81" s="345"/>
    </row>
    <row r="82" spans="1:20" s="334" customFormat="1" ht="15" customHeight="1">
      <c r="A82" s="26" t="s">
        <v>184</v>
      </c>
      <c r="B82" s="26" t="s">
        <v>185</v>
      </c>
      <c r="C82" s="124" t="s">
        <v>171</v>
      </c>
      <c r="D82" s="53">
        <v>3.548</v>
      </c>
      <c r="E82" s="150"/>
      <c r="F82" s="150">
        <v>94.137542277339335</v>
      </c>
      <c r="G82" s="150">
        <v>95.067643742953777</v>
      </c>
      <c r="H82" s="150">
        <v>90.896279594137539</v>
      </c>
      <c r="I82" s="150">
        <v>93.630214205186022</v>
      </c>
      <c r="J82" s="344"/>
      <c r="K82" s="330"/>
      <c r="L82" s="288"/>
      <c r="M82" s="289"/>
      <c r="N82" s="289"/>
      <c r="O82" s="289"/>
      <c r="P82" s="289"/>
      <c r="Q82" s="345"/>
      <c r="R82" s="345"/>
      <c r="S82" s="345"/>
      <c r="T82" s="345"/>
    </row>
    <row r="83" spans="1:20" s="334" customFormat="1" ht="15" customHeight="1">
      <c r="A83" s="26" t="s">
        <v>186</v>
      </c>
      <c r="B83" s="26" t="s">
        <v>619</v>
      </c>
      <c r="C83" s="124" t="s">
        <v>171</v>
      </c>
      <c r="D83" s="53">
        <v>1.6040000000000001</v>
      </c>
      <c r="E83" s="150"/>
      <c r="F83" s="150">
        <v>95.074812967581039</v>
      </c>
      <c r="G83" s="150">
        <v>96.197007481296751</v>
      </c>
      <c r="H83" s="150">
        <v>92.269326683291766</v>
      </c>
      <c r="I83" s="150">
        <v>94.139650872817953</v>
      </c>
      <c r="J83" s="344"/>
      <c r="K83" s="330"/>
      <c r="L83" s="288"/>
      <c r="M83" s="289"/>
      <c r="N83" s="289"/>
      <c r="O83" s="289"/>
      <c r="P83" s="289"/>
      <c r="Q83" s="345"/>
      <c r="R83" s="345"/>
      <c r="S83" s="345"/>
      <c r="T83" s="345"/>
    </row>
    <row r="84" spans="1:20" s="334" customFormat="1" ht="15" customHeight="1">
      <c r="A84" s="26" t="s">
        <v>187</v>
      </c>
      <c r="B84" s="26" t="s">
        <v>188</v>
      </c>
      <c r="C84" s="124" t="s">
        <v>171</v>
      </c>
      <c r="D84" s="53">
        <v>4.3600000000000003</v>
      </c>
      <c r="E84" s="150"/>
      <c r="F84" s="150">
        <v>89.288990825688074</v>
      </c>
      <c r="G84" s="150">
        <v>90.779816513761475</v>
      </c>
      <c r="H84" s="150">
        <v>84.977064220183479</v>
      </c>
      <c r="I84" s="150">
        <v>87.912844036697251</v>
      </c>
      <c r="J84" s="344"/>
      <c r="K84" s="330"/>
      <c r="L84" s="288"/>
      <c r="M84" s="289"/>
      <c r="N84" s="289"/>
      <c r="O84" s="289"/>
      <c r="P84" s="289"/>
      <c r="Q84" s="345"/>
      <c r="R84" s="345"/>
      <c r="S84" s="345"/>
      <c r="T84" s="345"/>
    </row>
    <row r="85" spans="1:20" s="334" customFormat="1" ht="15" customHeight="1">
      <c r="A85" s="26" t="s">
        <v>172</v>
      </c>
      <c r="B85" s="26" t="s">
        <v>173</v>
      </c>
      <c r="C85" s="124" t="s">
        <v>171</v>
      </c>
      <c r="D85" s="53">
        <v>2.7370000000000001</v>
      </c>
      <c r="E85" s="150"/>
      <c r="F85" s="150">
        <v>95.725246620387281</v>
      </c>
      <c r="G85" s="150">
        <v>96.894409937888199</v>
      </c>
      <c r="H85" s="150">
        <v>94.08111070515163</v>
      </c>
      <c r="I85" s="150">
        <v>95.798319327731079</v>
      </c>
      <c r="J85" s="344"/>
      <c r="K85" s="330"/>
      <c r="L85" s="288"/>
      <c r="M85" s="289"/>
      <c r="N85" s="289"/>
      <c r="O85" s="289"/>
      <c r="P85" s="289"/>
      <c r="Q85" s="345"/>
      <c r="R85" s="345"/>
      <c r="S85" s="345"/>
      <c r="T85" s="345"/>
    </row>
    <row r="86" spans="1:20" s="334" customFormat="1" ht="15" customHeight="1">
      <c r="A86" s="26" t="s">
        <v>189</v>
      </c>
      <c r="B86" s="26" t="s">
        <v>190</v>
      </c>
      <c r="C86" s="124" t="s">
        <v>171</v>
      </c>
      <c r="D86" s="53">
        <v>2.16</v>
      </c>
      <c r="E86" s="150"/>
      <c r="F86" s="150">
        <v>92.546296296296291</v>
      </c>
      <c r="G86" s="150">
        <v>94.629629629629633</v>
      </c>
      <c r="H86" s="150">
        <v>89.722222222222214</v>
      </c>
      <c r="I86" s="150">
        <v>91.990740740740733</v>
      </c>
      <c r="J86" s="344"/>
      <c r="K86" s="330"/>
      <c r="L86" s="288"/>
      <c r="M86" s="289"/>
      <c r="N86" s="289"/>
      <c r="O86" s="289"/>
      <c r="P86" s="289"/>
      <c r="Q86" s="345"/>
      <c r="R86" s="345"/>
      <c r="S86" s="345"/>
      <c r="T86" s="345"/>
    </row>
    <row r="87" spans="1:20" s="334" customFormat="1" ht="15" customHeight="1">
      <c r="A87" s="26" t="s">
        <v>174</v>
      </c>
      <c r="B87" s="26" t="s">
        <v>175</v>
      </c>
      <c r="C87" s="124" t="s">
        <v>171</v>
      </c>
      <c r="D87" s="53">
        <v>8.266</v>
      </c>
      <c r="E87" s="150"/>
      <c r="F87" s="150">
        <v>95.3060730704089</v>
      </c>
      <c r="G87" s="150">
        <v>96.588434551173492</v>
      </c>
      <c r="H87" s="150">
        <v>93.672876844906853</v>
      </c>
      <c r="I87" s="150">
        <v>95.03992257440116</v>
      </c>
      <c r="J87" s="344"/>
      <c r="K87" s="330"/>
      <c r="L87" s="288"/>
      <c r="M87" s="289"/>
      <c r="N87" s="289"/>
      <c r="O87" s="289"/>
      <c r="P87" s="289"/>
      <c r="Q87" s="345"/>
      <c r="R87" s="345"/>
      <c r="S87" s="345"/>
      <c r="T87" s="345"/>
    </row>
    <row r="88" spans="1:20" s="334" customFormat="1" ht="15" customHeight="1">
      <c r="A88" s="26" t="s">
        <v>176</v>
      </c>
      <c r="B88" s="26" t="s">
        <v>177</v>
      </c>
      <c r="C88" s="124" t="s">
        <v>171</v>
      </c>
      <c r="D88" s="53">
        <v>3.2250000000000001</v>
      </c>
      <c r="E88" s="150"/>
      <c r="F88" s="150">
        <v>92.248062015503876</v>
      </c>
      <c r="G88" s="150">
        <v>94.883720930232556</v>
      </c>
      <c r="H88" s="150">
        <v>88.930232558139537</v>
      </c>
      <c r="I88" s="150">
        <v>91.379844961240309</v>
      </c>
      <c r="J88" s="344"/>
      <c r="K88" s="330"/>
      <c r="L88" s="288"/>
      <c r="M88" s="289"/>
      <c r="N88" s="289"/>
      <c r="O88" s="289"/>
      <c r="P88" s="289"/>
      <c r="Q88" s="345"/>
      <c r="R88" s="345"/>
      <c r="S88" s="345"/>
      <c r="T88" s="345"/>
    </row>
    <row r="89" spans="1:20" s="334" customFormat="1" ht="15" customHeight="1">
      <c r="A89" s="26" t="s">
        <v>178</v>
      </c>
      <c r="B89" s="26" t="s">
        <v>179</v>
      </c>
      <c r="C89" s="124" t="s">
        <v>171</v>
      </c>
      <c r="D89" s="53">
        <v>2.0710000000000002</v>
      </c>
      <c r="E89" s="150"/>
      <c r="F89" s="150">
        <v>94.10912602607435</v>
      </c>
      <c r="G89" s="150">
        <v>96.426846933848381</v>
      </c>
      <c r="H89" s="150">
        <v>91.791405118300332</v>
      </c>
      <c r="I89" s="150">
        <v>93.577981651376135</v>
      </c>
      <c r="J89" s="344"/>
      <c r="K89" s="330"/>
      <c r="L89" s="288"/>
      <c r="M89" s="289"/>
      <c r="N89" s="289"/>
      <c r="O89" s="289"/>
      <c r="P89" s="289"/>
      <c r="Q89" s="345"/>
      <c r="R89" s="345"/>
      <c r="S89" s="345"/>
      <c r="T89" s="345"/>
    </row>
    <row r="90" spans="1:20" s="334" customFormat="1" ht="15" customHeight="1">
      <c r="A90" s="26" t="s">
        <v>191</v>
      </c>
      <c r="B90" s="26" t="s">
        <v>192</v>
      </c>
      <c r="C90" s="124" t="s">
        <v>171</v>
      </c>
      <c r="D90" s="53">
        <v>3.641</v>
      </c>
      <c r="E90" s="150"/>
      <c r="F90" s="150">
        <v>89.755561658884929</v>
      </c>
      <c r="G90" s="150">
        <v>91.678110409228225</v>
      </c>
      <c r="H90" s="150">
        <v>85.361164515243075</v>
      </c>
      <c r="I90" s="150">
        <v>89.068937105190884</v>
      </c>
      <c r="J90" s="344"/>
      <c r="K90" s="330"/>
      <c r="L90" s="288"/>
      <c r="M90" s="289"/>
      <c r="N90" s="289"/>
      <c r="O90" s="289"/>
      <c r="P90" s="289"/>
      <c r="Q90" s="345"/>
      <c r="R90" s="345"/>
      <c r="S90" s="345"/>
      <c r="T90" s="345"/>
    </row>
    <row r="91" spans="1:20" s="334" customFormat="1" ht="15" customHeight="1">
      <c r="A91" s="26" t="s">
        <v>193</v>
      </c>
      <c r="B91" s="26" t="s">
        <v>194</v>
      </c>
      <c r="C91" s="124" t="s">
        <v>171</v>
      </c>
      <c r="D91" s="53">
        <v>6.1189999999999998</v>
      </c>
      <c r="E91" s="150"/>
      <c r="F91" s="150">
        <v>95.375061284523625</v>
      </c>
      <c r="G91" s="150">
        <v>95.979735250857985</v>
      </c>
      <c r="H91" s="150">
        <v>93.446641608105907</v>
      </c>
      <c r="I91" s="150">
        <v>94.525249223729375</v>
      </c>
      <c r="J91" s="344"/>
      <c r="K91" s="330"/>
      <c r="L91" s="288"/>
      <c r="M91" s="289"/>
      <c r="N91" s="289"/>
      <c r="O91" s="289"/>
      <c r="P91" s="289"/>
      <c r="Q91" s="345"/>
      <c r="R91" s="345"/>
      <c r="S91" s="345"/>
      <c r="T91" s="345"/>
    </row>
    <row r="92" spans="1:20" s="334" customFormat="1" ht="15" customHeight="1">
      <c r="A92" s="26" t="s">
        <v>195</v>
      </c>
      <c r="B92" s="26" t="s">
        <v>196</v>
      </c>
      <c r="C92" s="124" t="s">
        <v>171</v>
      </c>
      <c r="D92" s="53">
        <v>3.415</v>
      </c>
      <c r="E92" s="150"/>
      <c r="F92" s="150">
        <v>87.584187408491957</v>
      </c>
      <c r="G92" s="150">
        <v>90.68814055636895</v>
      </c>
      <c r="H92" s="150">
        <v>84.30453879941436</v>
      </c>
      <c r="I92" s="150">
        <v>86.178623718887266</v>
      </c>
      <c r="J92" s="344"/>
      <c r="K92" s="330"/>
      <c r="L92" s="288"/>
      <c r="M92" s="289"/>
      <c r="N92" s="289"/>
      <c r="O92" s="289"/>
      <c r="P92" s="289"/>
      <c r="Q92" s="345"/>
      <c r="R92" s="345"/>
      <c r="S92" s="345"/>
      <c r="T92" s="345"/>
    </row>
    <row r="93" spans="1:20" s="334" customFormat="1" ht="15" customHeight="1">
      <c r="A93" s="26" t="s">
        <v>197</v>
      </c>
      <c r="B93" s="26" t="s">
        <v>198</v>
      </c>
      <c r="C93" s="124" t="s">
        <v>171</v>
      </c>
      <c r="D93" s="53">
        <v>5.5890000000000004</v>
      </c>
      <c r="E93" s="150"/>
      <c r="F93" s="150">
        <v>95.509035605653963</v>
      </c>
      <c r="G93" s="150">
        <v>96.564680622651636</v>
      </c>
      <c r="H93" s="150">
        <v>94.059760243335106</v>
      </c>
      <c r="I93" s="150">
        <v>94.972266952943272</v>
      </c>
      <c r="J93" s="344"/>
      <c r="K93" s="330"/>
      <c r="L93" s="288"/>
      <c r="M93" s="289"/>
      <c r="N93" s="289"/>
      <c r="O93" s="289"/>
      <c r="P93" s="289"/>
      <c r="Q93" s="345"/>
      <c r="R93" s="345"/>
      <c r="S93" s="345"/>
      <c r="T93" s="345"/>
    </row>
    <row r="94" spans="1:20" s="334" customFormat="1" ht="15" customHeight="1">
      <c r="A94" s="26" t="s">
        <v>136</v>
      </c>
      <c r="B94" s="26" t="s">
        <v>137</v>
      </c>
      <c r="C94" s="124" t="s">
        <v>135</v>
      </c>
      <c r="D94" s="53">
        <v>2.121</v>
      </c>
      <c r="E94" s="150"/>
      <c r="F94" s="150">
        <v>93.399339933993403</v>
      </c>
      <c r="G94" s="150">
        <v>94.860914662894857</v>
      </c>
      <c r="H94" s="150">
        <v>90.947666195190948</v>
      </c>
      <c r="I94" s="150">
        <v>93.257897218293266</v>
      </c>
      <c r="J94" s="344"/>
      <c r="K94" s="330"/>
      <c r="L94" s="288"/>
      <c r="M94" s="289"/>
      <c r="N94" s="289"/>
      <c r="O94" s="289"/>
      <c r="P94" s="289"/>
      <c r="Q94" s="345"/>
      <c r="R94" s="345"/>
      <c r="S94" s="345"/>
      <c r="T94" s="345"/>
    </row>
    <row r="95" spans="1:20" s="334" customFormat="1" ht="15" customHeight="1">
      <c r="A95" s="26" t="s">
        <v>148</v>
      </c>
      <c r="B95" s="26" t="s">
        <v>149</v>
      </c>
      <c r="C95" s="124" t="s">
        <v>135</v>
      </c>
      <c r="D95" s="53">
        <v>7.0310000000000006</v>
      </c>
      <c r="E95" s="150"/>
      <c r="F95" s="150">
        <v>94.111790641445026</v>
      </c>
      <c r="G95" s="150">
        <v>95.662067984639449</v>
      </c>
      <c r="H95" s="150">
        <v>91.409472336794195</v>
      </c>
      <c r="I95" s="150">
        <v>92.618404209927462</v>
      </c>
      <c r="J95" s="344"/>
      <c r="K95" s="330"/>
      <c r="L95" s="288"/>
      <c r="M95" s="289"/>
      <c r="N95" s="289"/>
      <c r="O95" s="289"/>
      <c r="P95" s="289"/>
      <c r="Q95" s="345"/>
      <c r="R95" s="345"/>
      <c r="S95" s="345"/>
      <c r="T95" s="345"/>
    </row>
    <row r="96" spans="1:20" s="334" customFormat="1" ht="15" customHeight="1">
      <c r="A96" s="26" t="s">
        <v>138</v>
      </c>
      <c r="B96" s="26" t="s">
        <v>139</v>
      </c>
      <c r="C96" s="124" t="s">
        <v>135</v>
      </c>
      <c r="D96" s="53">
        <v>3.5710000000000002</v>
      </c>
      <c r="E96" s="150"/>
      <c r="F96" s="150">
        <v>94.091290954914584</v>
      </c>
      <c r="G96" s="150">
        <v>95.91150938112574</v>
      </c>
      <c r="H96" s="150">
        <v>92.41108933071969</v>
      </c>
      <c r="I96" s="150">
        <v>94.735368244189303</v>
      </c>
      <c r="J96" s="344"/>
      <c r="K96" s="330"/>
      <c r="L96" s="288"/>
      <c r="M96" s="289"/>
      <c r="N96" s="289"/>
      <c r="O96" s="289"/>
      <c r="P96" s="289"/>
      <c r="Q96" s="345"/>
      <c r="R96" s="345"/>
      <c r="S96" s="345"/>
      <c r="T96" s="345"/>
    </row>
    <row r="97" spans="1:20" s="334" customFormat="1" ht="15" customHeight="1">
      <c r="A97" s="26" t="s">
        <v>150</v>
      </c>
      <c r="B97" s="26" t="s">
        <v>151</v>
      </c>
      <c r="C97" s="124" t="s">
        <v>135</v>
      </c>
      <c r="D97" s="53">
        <v>16.536000000000001</v>
      </c>
      <c r="E97" s="150"/>
      <c r="F97" s="150">
        <v>93.293420416061906</v>
      </c>
      <c r="G97" s="150">
        <v>95.180212868892113</v>
      </c>
      <c r="H97" s="150">
        <v>90.795839380745036</v>
      </c>
      <c r="I97" s="150">
        <v>92.706821480406376</v>
      </c>
      <c r="J97" s="344"/>
      <c r="K97" s="330"/>
      <c r="L97" s="288"/>
      <c r="M97" s="289"/>
      <c r="N97" s="289"/>
      <c r="O97" s="289"/>
      <c r="P97" s="289"/>
      <c r="Q97" s="345"/>
      <c r="R97" s="345"/>
      <c r="S97" s="345"/>
      <c r="T97" s="345"/>
    </row>
    <row r="98" spans="1:20" s="334" customFormat="1" ht="15" customHeight="1">
      <c r="A98" s="26" t="s">
        <v>140</v>
      </c>
      <c r="B98" s="26" t="s">
        <v>141</v>
      </c>
      <c r="C98" s="124" t="s">
        <v>135</v>
      </c>
      <c r="D98" s="53">
        <v>13.872</v>
      </c>
      <c r="E98" s="150"/>
      <c r="F98" s="150">
        <v>90.311418685121112</v>
      </c>
      <c r="G98" s="150">
        <v>94.261822376009235</v>
      </c>
      <c r="H98" s="150">
        <v>89.100346020761251</v>
      </c>
      <c r="I98" s="150">
        <v>91.500865051903119</v>
      </c>
      <c r="J98" s="344"/>
      <c r="K98" s="330"/>
      <c r="L98" s="288"/>
      <c r="M98" s="289"/>
      <c r="N98" s="289"/>
      <c r="O98" s="289"/>
      <c r="P98" s="289"/>
      <c r="Q98" s="345"/>
      <c r="R98" s="345"/>
      <c r="S98" s="345"/>
      <c r="T98" s="345"/>
    </row>
    <row r="99" spans="1:20" s="334" customFormat="1" ht="15" customHeight="1">
      <c r="A99" s="26" t="s">
        <v>142</v>
      </c>
      <c r="B99" s="26" t="s">
        <v>143</v>
      </c>
      <c r="C99" s="124" t="s">
        <v>135</v>
      </c>
      <c r="D99" s="53">
        <v>3.36</v>
      </c>
      <c r="E99" s="150"/>
      <c r="F99" s="150">
        <v>89.642857142857153</v>
      </c>
      <c r="G99" s="150">
        <v>92.410714285714292</v>
      </c>
      <c r="H99" s="150">
        <v>85.625</v>
      </c>
      <c r="I99" s="150">
        <v>88.86904761904762</v>
      </c>
      <c r="J99" s="344"/>
      <c r="K99" s="330"/>
      <c r="L99" s="288"/>
      <c r="M99" s="289"/>
      <c r="N99" s="289"/>
      <c r="O99" s="289"/>
      <c r="P99" s="289"/>
      <c r="Q99" s="345"/>
      <c r="R99" s="345"/>
      <c r="S99" s="345"/>
      <c r="T99" s="345"/>
    </row>
    <row r="100" spans="1:20" s="334" customFormat="1" ht="15" customHeight="1">
      <c r="A100" s="26" t="s">
        <v>152</v>
      </c>
      <c r="B100" s="26" t="s">
        <v>153</v>
      </c>
      <c r="C100" s="124" t="s">
        <v>135</v>
      </c>
      <c r="D100" s="53">
        <v>7.9950000000000001</v>
      </c>
      <c r="E100" s="150"/>
      <c r="F100" s="150">
        <v>94.521575984990619</v>
      </c>
      <c r="G100" s="150">
        <v>95.959974984365232</v>
      </c>
      <c r="H100" s="150">
        <v>91.357098186366485</v>
      </c>
      <c r="I100" s="150">
        <v>93.78361475922452</v>
      </c>
      <c r="J100" s="344"/>
      <c r="K100" s="330"/>
      <c r="L100" s="288"/>
      <c r="M100" s="289"/>
      <c r="N100" s="289"/>
      <c r="O100" s="289"/>
      <c r="P100" s="289"/>
      <c r="Q100" s="345"/>
      <c r="R100" s="345"/>
      <c r="S100" s="345"/>
      <c r="T100" s="345"/>
    </row>
    <row r="101" spans="1:20" s="334" customFormat="1" ht="15" customHeight="1">
      <c r="A101" s="26" t="s">
        <v>154</v>
      </c>
      <c r="B101" s="26" t="s">
        <v>155</v>
      </c>
      <c r="C101" s="124" t="s">
        <v>135</v>
      </c>
      <c r="D101" s="53">
        <v>2.7240000000000002</v>
      </c>
      <c r="E101" s="150"/>
      <c r="F101" s="150">
        <v>84.728340675477227</v>
      </c>
      <c r="G101" s="150">
        <v>87.922173274596176</v>
      </c>
      <c r="H101" s="150">
        <v>80.28634361233479</v>
      </c>
      <c r="I101" s="150">
        <v>83.443465491923646</v>
      </c>
      <c r="J101" s="344"/>
      <c r="K101" s="330"/>
      <c r="L101" s="288"/>
      <c r="M101" s="289"/>
      <c r="N101" s="289"/>
      <c r="O101" s="289"/>
      <c r="P101" s="289"/>
      <c r="Q101" s="345"/>
      <c r="R101" s="345"/>
      <c r="S101" s="345"/>
      <c r="T101" s="345"/>
    </row>
    <row r="102" spans="1:20" s="334" customFormat="1" ht="15" customHeight="1">
      <c r="A102" s="26" t="s">
        <v>156</v>
      </c>
      <c r="B102" s="26" t="s">
        <v>157</v>
      </c>
      <c r="C102" s="124" t="s">
        <v>135</v>
      </c>
      <c r="D102" s="53">
        <v>1.8800000000000001</v>
      </c>
      <c r="E102" s="150"/>
      <c r="F102" s="150">
        <v>91.542553191489361</v>
      </c>
      <c r="G102" s="150">
        <v>93.457446808510639</v>
      </c>
      <c r="H102" s="150">
        <v>87.28723404255318</v>
      </c>
      <c r="I102" s="150">
        <v>90.372340425531917</v>
      </c>
      <c r="J102" s="344"/>
      <c r="K102" s="330"/>
      <c r="L102" s="288"/>
      <c r="M102" s="289"/>
      <c r="N102" s="289"/>
      <c r="O102" s="289"/>
      <c r="P102" s="289"/>
      <c r="Q102" s="345"/>
      <c r="R102" s="345"/>
      <c r="S102" s="345"/>
      <c r="T102" s="345"/>
    </row>
    <row r="103" spans="1:20" s="334" customFormat="1" ht="15" customHeight="1">
      <c r="A103" s="26" t="s">
        <v>158</v>
      </c>
      <c r="B103" s="26" t="s">
        <v>159</v>
      </c>
      <c r="C103" s="124" t="s">
        <v>135</v>
      </c>
      <c r="D103" s="53">
        <v>7.2330000000000005</v>
      </c>
      <c r="E103" s="150"/>
      <c r="F103" s="150">
        <v>94.055025577215531</v>
      </c>
      <c r="G103" s="150">
        <v>95.824692382137428</v>
      </c>
      <c r="H103" s="150">
        <v>91.289921194525078</v>
      </c>
      <c r="I103" s="150">
        <v>93.55730678833126</v>
      </c>
      <c r="J103" s="344"/>
      <c r="K103" s="330"/>
      <c r="L103" s="288"/>
      <c r="M103" s="289"/>
      <c r="N103" s="289"/>
      <c r="O103" s="289"/>
      <c r="P103" s="289"/>
      <c r="Q103" s="345"/>
      <c r="R103" s="345"/>
      <c r="S103" s="345"/>
      <c r="T103" s="345"/>
    </row>
    <row r="104" spans="1:20" s="334" customFormat="1" ht="15" customHeight="1">
      <c r="A104" s="26" t="s">
        <v>160</v>
      </c>
      <c r="B104" s="26" t="s">
        <v>161</v>
      </c>
      <c r="C104" s="124" t="s">
        <v>135</v>
      </c>
      <c r="D104" s="53">
        <v>2.4250000000000003</v>
      </c>
      <c r="E104" s="150"/>
      <c r="F104" s="150">
        <v>91.13402061855669</v>
      </c>
      <c r="G104" s="150">
        <v>93.31958762886596</v>
      </c>
      <c r="H104" s="150">
        <v>86.845360824742258</v>
      </c>
      <c r="I104" s="150">
        <v>90.432989690721641</v>
      </c>
      <c r="J104" s="344"/>
      <c r="K104" s="330"/>
      <c r="L104" s="288"/>
      <c r="M104" s="289"/>
      <c r="N104" s="289"/>
      <c r="O104" s="289"/>
      <c r="P104" s="289"/>
      <c r="Q104" s="345"/>
      <c r="R104" s="345"/>
      <c r="S104" s="345"/>
      <c r="T104" s="345"/>
    </row>
    <row r="105" spans="1:20" s="334" customFormat="1" ht="15" customHeight="1">
      <c r="A105" s="26" t="s">
        <v>201</v>
      </c>
      <c r="B105" s="26" t="s">
        <v>202</v>
      </c>
      <c r="C105" s="124" t="s">
        <v>199</v>
      </c>
      <c r="D105" s="53">
        <v>3.2840000000000003</v>
      </c>
      <c r="E105" s="150"/>
      <c r="F105" s="150">
        <v>85.322777101096221</v>
      </c>
      <c r="G105" s="150">
        <v>87.332521315468924</v>
      </c>
      <c r="H105" s="150">
        <v>81.60779537149817</v>
      </c>
      <c r="I105" s="150">
        <v>83.7088915956151</v>
      </c>
      <c r="J105" s="344"/>
      <c r="K105" s="330"/>
      <c r="L105" s="288"/>
      <c r="M105" s="289"/>
      <c r="N105" s="289"/>
      <c r="O105" s="289"/>
      <c r="P105" s="289"/>
      <c r="Q105" s="345"/>
      <c r="R105" s="345"/>
      <c r="S105" s="345"/>
      <c r="T105" s="345"/>
    </row>
    <row r="106" spans="1:20" s="334" customFormat="1" ht="15" customHeight="1">
      <c r="A106" s="26" t="s">
        <v>203</v>
      </c>
      <c r="B106" s="26" t="s">
        <v>204</v>
      </c>
      <c r="C106" s="124" t="s">
        <v>199</v>
      </c>
      <c r="D106" s="53">
        <v>4.8860000000000001</v>
      </c>
      <c r="E106" s="150"/>
      <c r="F106" s="150">
        <v>88.047482603356542</v>
      </c>
      <c r="G106" s="150">
        <v>88.763814981580012</v>
      </c>
      <c r="H106" s="150">
        <v>84.486287351616866</v>
      </c>
      <c r="I106" s="150">
        <v>86.307818256242328</v>
      </c>
      <c r="J106" s="344"/>
      <c r="K106" s="330"/>
      <c r="L106" s="288"/>
      <c r="M106" s="289"/>
      <c r="N106" s="289"/>
      <c r="O106" s="289"/>
      <c r="P106" s="289"/>
      <c r="Q106" s="345"/>
      <c r="R106" s="345"/>
      <c r="S106" s="345"/>
      <c r="T106" s="345"/>
    </row>
    <row r="107" spans="1:20" s="334" customFormat="1" ht="15" customHeight="1">
      <c r="A107" s="26" t="s">
        <v>205</v>
      </c>
      <c r="B107" s="26" t="s">
        <v>206</v>
      </c>
      <c r="C107" s="124" t="s">
        <v>199</v>
      </c>
      <c r="D107" s="53">
        <v>2.8140000000000001</v>
      </c>
      <c r="E107" s="150"/>
      <c r="F107" s="150">
        <v>91.684434968017058</v>
      </c>
      <c r="G107" s="150">
        <v>93.852167732764741</v>
      </c>
      <c r="H107" s="150">
        <v>88.024164889836527</v>
      </c>
      <c r="I107" s="150">
        <v>91.364605543710013</v>
      </c>
      <c r="J107" s="344"/>
      <c r="K107" s="330"/>
      <c r="L107" s="288"/>
      <c r="M107" s="289"/>
      <c r="N107" s="289"/>
      <c r="O107" s="289"/>
      <c r="P107" s="289"/>
      <c r="Q107" s="345"/>
      <c r="R107" s="345"/>
      <c r="S107" s="345"/>
      <c r="T107" s="345"/>
    </row>
    <row r="108" spans="1:20" s="334" customFormat="1" ht="15" customHeight="1">
      <c r="A108" s="26" t="s">
        <v>207</v>
      </c>
      <c r="B108" s="26" t="s">
        <v>208</v>
      </c>
      <c r="C108" s="124" t="s">
        <v>199</v>
      </c>
      <c r="D108" s="53">
        <v>4.3719999999999999</v>
      </c>
      <c r="E108" s="150"/>
      <c r="F108" s="150">
        <v>87.168344007319305</v>
      </c>
      <c r="G108" s="150">
        <v>91.582799634034785</v>
      </c>
      <c r="H108" s="150">
        <v>85.338517840805125</v>
      </c>
      <c r="I108" s="150">
        <v>86.207685269899372</v>
      </c>
      <c r="J108" s="344"/>
      <c r="K108" s="330"/>
      <c r="L108" s="288"/>
      <c r="M108" s="289"/>
      <c r="N108" s="289"/>
      <c r="O108" s="289"/>
      <c r="P108" s="289"/>
      <c r="Q108" s="345"/>
      <c r="R108" s="345"/>
      <c r="S108" s="345"/>
      <c r="T108" s="345"/>
    </row>
    <row r="109" spans="1:20" s="334" customFormat="1" ht="15" customHeight="1">
      <c r="A109" s="26" t="s">
        <v>209</v>
      </c>
      <c r="B109" s="26" t="s">
        <v>210</v>
      </c>
      <c r="C109" s="124" t="s">
        <v>199</v>
      </c>
      <c r="D109" s="53">
        <v>3.7080000000000002</v>
      </c>
      <c r="E109" s="150"/>
      <c r="F109" s="150">
        <v>93.230852211434723</v>
      </c>
      <c r="G109" s="150">
        <v>95.145631067961162</v>
      </c>
      <c r="H109" s="150">
        <v>90.56094929881337</v>
      </c>
      <c r="I109" s="150">
        <v>92.529665587918004</v>
      </c>
      <c r="J109" s="344"/>
      <c r="K109" s="330"/>
      <c r="L109" s="288"/>
      <c r="M109" s="289"/>
      <c r="N109" s="289"/>
      <c r="O109" s="289"/>
      <c r="P109" s="289"/>
      <c r="Q109" s="345"/>
      <c r="R109" s="345"/>
      <c r="S109" s="345"/>
      <c r="T109" s="345"/>
    </row>
    <row r="110" spans="1:20" s="334" customFormat="1" ht="15" customHeight="1">
      <c r="A110" s="26" t="s">
        <v>211</v>
      </c>
      <c r="B110" s="26" t="s">
        <v>212</v>
      </c>
      <c r="C110" s="124" t="s">
        <v>199</v>
      </c>
      <c r="D110" s="53">
        <v>2.4929999999999999</v>
      </c>
      <c r="E110" s="150"/>
      <c r="F110" s="150">
        <v>83.754512635379058</v>
      </c>
      <c r="G110" s="150">
        <v>83.553951062976353</v>
      </c>
      <c r="H110" s="150">
        <v>77.978339350180505</v>
      </c>
      <c r="I110" s="150">
        <v>80.625752105896524</v>
      </c>
      <c r="J110" s="344"/>
      <c r="K110" s="330"/>
      <c r="L110" s="288"/>
      <c r="M110" s="289"/>
      <c r="N110" s="289"/>
      <c r="O110" s="289"/>
      <c r="P110" s="289"/>
      <c r="Q110" s="345"/>
      <c r="R110" s="345"/>
      <c r="S110" s="345"/>
      <c r="T110" s="345"/>
    </row>
    <row r="111" spans="1:20" s="334" customFormat="1" ht="15" customHeight="1">
      <c r="A111" s="26" t="s">
        <v>213</v>
      </c>
      <c r="B111" s="26" t="s">
        <v>214</v>
      </c>
      <c r="C111" s="124" t="s">
        <v>199</v>
      </c>
      <c r="D111" s="53">
        <v>4.8289999999999997</v>
      </c>
      <c r="E111" s="150"/>
      <c r="F111" s="150">
        <v>83.889003934562041</v>
      </c>
      <c r="G111" s="150">
        <v>86.788154897494309</v>
      </c>
      <c r="H111" s="150">
        <v>82.853592876371934</v>
      </c>
      <c r="I111" s="150">
        <v>83.039966866846143</v>
      </c>
      <c r="J111" s="344"/>
      <c r="K111" s="330"/>
      <c r="L111" s="288"/>
      <c r="M111" s="289"/>
      <c r="N111" s="289"/>
      <c r="O111" s="289"/>
      <c r="P111" s="289"/>
      <c r="Q111" s="345"/>
      <c r="R111" s="345"/>
      <c r="S111" s="345"/>
      <c r="T111" s="345"/>
    </row>
    <row r="112" spans="1:20" s="334" customFormat="1" ht="15" customHeight="1">
      <c r="A112" s="26" t="s">
        <v>215</v>
      </c>
      <c r="B112" s="26" t="s">
        <v>216</v>
      </c>
      <c r="C112" s="124" t="s">
        <v>199</v>
      </c>
      <c r="D112" s="53">
        <v>4.702</v>
      </c>
      <c r="E112" s="150"/>
      <c r="F112" s="150">
        <v>92.216078264568281</v>
      </c>
      <c r="G112" s="150">
        <v>94.236495108464482</v>
      </c>
      <c r="H112" s="150">
        <v>89.281156954487457</v>
      </c>
      <c r="I112" s="150">
        <v>91.237771161208002</v>
      </c>
      <c r="J112" s="344"/>
      <c r="K112" s="330"/>
      <c r="L112" s="288"/>
      <c r="M112" s="289"/>
      <c r="N112" s="289"/>
      <c r="O112" s="289"/>
      <c r="P112" s="289"/>
      <c r="Q112" s="345"/>
      <c r="R112" s="345"/>
      <c r="S112" s="345"/>
      <c r="T112" s="345"/>
    </row>
    <row r="113" spans="1:20" s="334" customFormat="1" ht="15" customHeight="1">
      <c r="A113" s="26" t="s">
        <v>217</v>
      </c>
      <c r="B113" s="26" t="s">
        <v>218</v>
      </c>
      <c r="C113" s="124" t="s">
        <v>199</v>
      </c>
      <c r="D113" s="53">
        <v>3.9769999999999999</v>
      </c>
      <c r="E113" s="150"/>
      <c r="F113" s="150">
        <v>83.077696756349013</v>
      </c>
      <c r="G113" s="150">
        <v>85.71787779733468</v>
      </c>
      <c r="H113" s="150">
        <v>79.306009554940914</v>
      </c>
      <c r="I113" s="150">
        <v>82.423937641438272</v>
      </c>
      <c r="J113" s="344"/>
      <c r="K113" s="330"/>
      <c r="L113" s="288"/>
      <c r="M113" s="289"/>
      <c r="N113" s="289"/>
      <c r="O113" s="289"/>
      <c r="P113" s="289"/>
      <c r="Q113" s="345"/>
      <c r="R113" s="345"/>
      <c r="S113" s="345"/>
      <c r="T113" s="345"/>
    </row>
    <row r="114" spans="1:20" s="334" customFormat="1" ht="15" customHeight="1">
      <c r="A114" s="26" t="s">
        <v>219</v>
      </c>
      <c r="B114" s="26" t="s">
        <v>220</v>
      </c>
      <c r="C114" s="124" t="s">
        <v>199</v>
      </c>
      <c r="D114" s="53">
        <v>3.8340000000000001</v>
      </c>
      <c r="E114" s="150"/>
      <c r="F114" s="150">
        <v>89.436619718309856</v>
      </c>
      <c r="G114" s="150">
        <v>92.018779342723008</v>
      </c>
      <c r="H114" s="150">
        <v>85.91549295774648</v>
      </c>
      <c r="I114" s="150">
        <v>88.341158059467915</v>
      </c>
      <c r="J114" s="344"/>
      <c r="K114" s="330"/>
      <c r="L114" s="288"/>
      <c r="M114" s="289"/>
      <c r="N114" s="289"/>
      <c r="O114" s="289"/>
      <c r="P114" s="289"/>
      <c r="Q114" s="345"/>
      <c r="R114" s="345"/>
      <c r="S114" s="345"/>
      <c r="T114" s="345"/>
    </row>
    <row r="115" spans="1:20" s="334" customFormat="1" ht="15" customHeight="1">
      <c r="A115" s="26" t="s">
        <v>221</v>
      </c>
      <c r="B115" s="26" t="s">
        <v>663</v>
      </c>
      <c r="C115" s="124" t="s">
        <v>199</v>
      </c>
      <c r="D115" s="53">
        <v>4.0750000000000002</v>
      </c>
      <c r="E115" s="150"/>
      <c r="F115" s="150">
        <v>67.779141104294467</v>
      </c>
      <c r="G115" s="150">
        <v>72.981595092024548</v>
      </c>
      <c r="H115" s="150">
        <v>62.773006134969336</v>
      </c>
      <c r="I115" s="150">
        <v>67.263803680981596</v>
      </c>
      <c r="J115" s="344"/>
      <c r="K115" s="330"/>
      <c r="L115" s="288"/>
      <c r="M115" s="289"/>
      <c r="N115" s="289"/>
      <c r="O115" s="289"/>
      <c r="P115" s="289"/>
      <c r="Q115" s="345"/>
      <c r="R115" s="345"/>
      <c r="S115" s="345"/>
      <c r="T115" s="345"/>
    </row>
    <row r="116" spans="1:20" s="334" customFormat="1" ht="15" customHeight="1">
      <c r="A116" s="26" t="s">
        <v>222</v>
      </c>
      <c r="B116" s="26" t="s">
        <v>223</v>
      </c>
      <c r="C116" s="124" t="s">
        <v>199</v>
      </c>
      <c r="D116" s="53">
        <v>2.4079999999999999</v>
      </c>
      <c r="E116" s="150"/>
      <c r="F116" s="150">
        <v>86.835548172757484</v>
      </c>
      <c r="G116" s="150">
        <v>89.908637873754159</v>
      </c>
      <c r="H116" s="150">
        <v>82.599667774086384</v>
      </c>
      <c r="I116" s="150">
        <v>85.714285714285722</v>
      </c>
      <c r="J116" s="344"/>
      <c r="K116" s="330"/>
      <c r="L116" s="288"/>
      <c r="M116" s="289"/>
      <c r="N116" s="289"/>
      <c r="O116" s="289"/>
      <c r="P116" s="289"/>
      <c r="Q116" s="345"/>
      <c r="R116" s="345"/>
      <c r="S116" s="345"/>
      <c r="T116" s="345"/>
    </row>
    <row r="117" spans="1:20" s="334" customFormat="1" ht="15" customHeight="1">
      <c r="A117" s="26" t="s">
        <v>224</v>
      </c>
      <c r="B117" s="26" t="s">
        <v>225</v>
      </c>
      <c r="C117" s="124" t="s">
        <v>199</v>
      </c>
      <c r="D117" s="53">
        <v>3.43</v>
      </c>
      <c r="E117" s="150"/>
      <c r="F117" s="150">
        <v>85.481049562682216</v>
      </c>
      <c r="G117" s="150">
        <v>87.696793002915456</v>
      </c>
      <c r="H117" s="150">
        <v>81.632653061224488</v>
      </c>
      <c r="I117" s="150">
        <v>84.839650145772595</v>
      </c>
      <c r="J117" s="344"/>
      <c r="K117" s="330"/>
      <c r="L117" s="288"/>
      <c r="M117" s="289"/>
      <c r="N117" s="289"/>
      <c r="O117" s="289"/>
      <c r="P117" s="289"/>
      <c r="Q117" s="345"/>
      <c r="R117" s="345"/>
      <c r="S117" s="345"/>
      <c r="T117" s="345"/>
    </row>
    <row r="118" spans="1:20" s="334" customFormat="1" ht="15" customHeight="1">
      <c r="A118" s="26" t="s">
        <v>226</v>
      </c>
      <c r="B118" s="26" t="s">
        <v>227</v>
      </c>
      <c r="C118" s="124" t="s">
        <v>199</v>
      </c>
      <c r="D118" s="53">
        <v>3.2869999999999999</v>
      </c>
      <c r="E118" s="150"/>
      <c r="F118" s="150">
        <v>87.161545482202627</v>
      </c>
      <c r="G118" s="150">
        <v>90.781867964709463</v>
      </c>
      <c r="H118" s="150">
        <v>83.875874657742628</v>
      </c>
      <c r="I118" s="150">
        <v>85.883784606023724</v>
      </c>
      <c r="J118" s="344"/>
      <c r="K118" s="330"/>
      <c r="L118" s="288"/>
      <c r="M118" s="289"/>
      <c r="N118" s="289"/>
      <c r="O118" s="289"/>
      <c r="P118" s="289"/>
      <c r="Q118" s="345"/>
      <c r="R118" s="345"/>
      <c r="S118" s="345"/>
      <c r="T118" s="345"/>
    </row>
    <row r="119" spans="1:20" s="334" customFormat="1" ht="15" customHeight="1">
      <c r="A119" s="26" t="s">
        <v>228</v>
      </c>
      <c r="B119" s="26" t="s">
        <v>229</v>
      </c>
      <c r="C119" s="124" t="s">
        <v>199</v>
      </c>
      <c r="D119" s="53">
        <v>3.319</v>
      </c>
      <c r="E119" s="150"/>
      <c r="F119" s="150">
        <v>90.931003314251285</v>
      </c>
      <c r="G119" s="150">
        <v>91.23229888520639</v>
      </c>
      <c r="H119" s="150">
        <v>87.978306718891233</v>
      </c>
      <c r="I119" s="150">
        <v>89.575173244953305</v>
      </c>
      <c r="J119" s="344"/>
      <c r="K119" s="330"/>
      <c r="L119" s="288"/>
      <c r="M119" s="289"/>
      <c r="N119" s="289"/>
      <c r="O119" s="289"/>
      <c r="P119" s="289"/>
      <c r="Q119" s="345"/>
      <c r="R119" s="345"/>
      <c r="S119" s="345"/>
      <c r="T119" s="345"/>
    </row>
    <row r="120" spans="1:20" s="334" customFormat="1" ht="15" customHeight="1">
      <c r="A120" s="26" t="s">
        <v>230</v>
      </c>
      <c r="B120" s="26" t="s">
        <v>231</v>
      </c>
      <c r="C120" s="124" t="s">
        <v>199</v>
      </c>
      <c r="D120" s="53">
        <v>3.8149999999999999</v>
      </c>
      <c r="E120" s="150"/>
      <c r="F120" s="150">
        <v>90.301441677588485</v>
      </c>
      <c r="G120" s="150">
        <v>94.207077326343381</v>
      </c>
      <c r="H120" s="150">
        <v>88.597640891218873</v>
      </c>
      <c r="I120" s="150">
        <v>90.511140235910887</v>
      </c>
      <c r="J120" s="344"/>
      <c r="K120" s="330"/>
      <c r="L120" s="288"/>
      <c r="M120" s="289"/>
      <c r="N120" s="289"/>
      <c r="O120" s="289"/>
      <c r="P120" s="289"/>
      <c r="Q120" s="345"/>
      <c r="R120" s="345"/>
      <c r="S120" s="345"/>
      <c r="T120" s="345"/>
    </row>
    <row r="121" spans="1:20" s="334" customFormat="1" ht="15" customHeight="1">
      <c r="A121" s="26" t="s">
        <v>232</v>
      </c>
      <c r="B121" s="26" t="s">
        <v>233</v>
      </c>
      <c r="C121" s="124" t="s">
        <v>199</v>
      </c>
      <c r="D121" s="53">
        <v>3.6950000000000003</v>
      </c>
      <c r="E121" s="150"/>
      <c r="F121" s="150">
        <v>90.771312584573749</v>
      </c>
      <c r="G121" s="150">
        <v>93.3423545331529</v>
      </c>
      <c r="H121" s="150">
        <v>88.119079837618415</v>
      </c>
      <c r="I121" s="150">
        <v>89.499323410013517</v>
      </c>
      <c r="J121" s="344"/>
      <c r="K121" s="330"/>
      <c r="L121" s="288"/>
      <c r="M121" s="289"/>
      <c r="N121" s="289"/>
      <c r="O121" s="289"/>
      <c r="P121" s="289"/>
      <c r="Q121" s="345"/>
      <c r="R121" s="345"/>
      <c r="S121" s="345"/>
      <c r="T121" s="345"/>
    </row>
    <row r="122" spans="1:20" s="334" customFormat="1" ht="15" customHeight="1">
      <c r="A122" s="26" t="s">
        <v>234</v>
      </c>
      <c r="B122" s="26" t="s">
        <v>235</v>
      </c>
      <c r="C122" s="124" t="s">
        <v>199</v>
      </c>
      <c r="D122" s="53">
        <v>2.4900000000000002</v>
      </c>
      <c r="E122" s="150"/>
      <c r="F122" s="150">
        <v>87.309236947791163</v>
      </c>
      <c r="G122" s="150">
        <v>88.032128514056225</v>
      </c>
      <c r="H122" s="150">
        <v>83.614457831325282</v>
      </c>
      <c r="I122" s="150">
        <v>86.385542168674704</v>
      </c>
      <c r="J122" s="344"/>
      <c r="K122" s="330"/>
      <c r="L122" s="288"/>
      <c r="M122" s="289"/>
      <c r="N122" s="289"/>
      <c r="O122" s="289"/>
      <c r="P122" s="289"/>
      <c r="Q122" s="345"/>
      <c r="R122" s="345"/>
      <c r="S122" s="345"/>
      <c r="T122" s="345"/>
    </row>
    <row r="123" spans="1:20" s="334" customFormat="1" ht="15" customHeight="1">
      <c r="A123" s="26" t="s">
        <v>236</v>
      </c>
      <c r="B123" s="26" t="s">
        <v>237</v>
      </c>
      <c r="C123" s="124" t="s">
        <v>199</v>
      </c>
      <c r="D123" s="53">
        <v>2.2440000000000002</v>
      </c>
      <c r="E123" s="150"/>
      <c r="F123" s="150">
        <v>82.442067736185379</v>
      </c>
      <c r="G123" s="150">
        <v>86.452762923351145</v>
      </c>
      <c r="H123" s="150">
        <v>78.475935828877013</v>
      </c>
      <c r="I123" s="150">
        <v>80.971479500891249</v>
      </c>
      <c r="J123" s="344"/>
      <c r="K123" s="330"/>
      <c r="L123" s="288"/>
      <c r="M123" s="289"/>
      <c r="N123" s="289"/>
      <c r="O123" s="289"/>
      <c r="P123" s="289"/>
      <c r="Q123" s="345"/>
      <c r="R123" s="345"/>
      <c r="S123" s="345"/>
      <c r="T123" s="345"/>
    </row>
    <row r="124" spans="1:20" s="334" customFormat="1" ht="15" customHeight="1">
      <c r="A124" s="26" t="s">
        <v>238</v>
      </c>
      <c r="B124" s="26" t="s">
        <v>239</v>
      </c>
      <c r="C124" s="124" t="s">
        <v>199</v>
      </c>
      <c r="D124" s="53">
        <v>2.0510000000000002</v>
      </c>
      <c r="E124" s="150"/>
      <c r="F124" s="150">
        <v>91.321306679668453</v>
      </c>
      <c r="G124" s="150">
        <v>92.540224280838615</v>
      </c>
      <c r="H124" s="150">
        <v>89.22476840565578</v>
      </c>
      <c r="I124" s="150">
        <v>90.492442710872751</v>
      </c>
      <c r="J124" s="344"/>
      <c r="K124" s="330"/>
      <c r="L124" s="288"/>
      <c r="M124" s="289"/>
      <c r="N124" s="289"/>
      <c r="O124" s="289"/>
      <c r="P124" s="289"/>
      <c r="Q124" s="345"/>
      <c r="R124" s="345"/>
      <c r="S124" s="345"/>
      <c r="T124" s="345"/>
    </row>
    <row r="125" spans="1:20" s="334" customFormat="1" ht="15" customHeight="1">
      <c r="A125" s="26" t="s">
        <v>240</v>
      </c>
      <c r="B125" s="26" t="s">
        <v>241</v>
      </c>
      <c r="C125" s="124" t="s">
        <v>199</v>
      </c>
      <c r="D125" s="53">
        <v>3.8260000000000001</v>
      </c>
      <c r="E125" s="150"/>
      <c r="F125" s="150">
        <v>89.153162571876635</v>
      </c>
      <c r="G125" s="150">
        <v>91.975953998954523</v>
      </c>
      <c r="H125" s="150">
        <v>86.147412441191847</v>
      </c>
      <c r="I125" s="150">
        <v>88.94406691061161</v>
      </c>
      <c r="J125" s="344"/>
      <c r="K125" s="330"/>
      <c r="L125" s="288"/>
      <c r="M125" s="289"/>
      <c r="N125" s="289"/>
      <c r="O125" s="289"/>
      <c r="P125" s="289"/>
      <c r="Q125" s="345"/>
      <c r="R125" s="345"/>
      <c r="S125" s="345"/>
      <c r="T125" s="345"/>
    </row>
    <row r="126" spans="1:20" s="334" customFormat="1" ht="15" customHeight="1">
      <c r="A126" s="26" t="s">
        <v>242</v>
      </c>
      <c r="B126" s="26" t="s">
        <v>243</v>
      </c>
      <c r="C126" s="124" t="s">
        <v>199</v>
      </c>
      <c r="D126" s="53">
        <v>4.0019999999999998</v>
      </c>
      <c r="E126" s="150"/>
      <c r="F126" s="150">
        <v>89.130434782608702</v>
      </c>
      <c r="G126" s="150">
        <v>92.203898050974516</v>
      </c>
      <c r="H126" s="150">
        <v>85.782108945527241</v>
      </c>
      <c r="I126" s="150">
        <v>88.580709645177407</v>
      </c>
      <c r="J126" s="344"/>
      <c r="K126" s="330"/>
      <c r="L126" s="288"/>
      <c r="M126" s="289"/>
      <c r="N126" s="289"/>
      <c r="O126" s="289"/>
      <c r="P126" s="289"/>
      <c r="Q126" s="345"/>
      <c r="R126" s="345"/>
      <c r="S126" s="345"/>
      <c r="T126" s="345"/>
    </row>
    <row r="127" spans="1:20" s="334" customFormat="1" ht="15" customHeight="1">
      <c r="A127" s="26" t="s">
        <v>244</v>
      </c>
      <c r="B127" s="26" t="s">
        <v>245</v>
      </c>
      <c r="C127" s="124" t="s">
        <v>199</v>
      </c>
      <c r="D127" s="53">
        <v>2.3980000000000001</v>
      </c>
      <c r="E127" s="150"/>
      <c r="F127" s="150">
        <v>88.657214345287727</v>
      </c>
      <c r="G127" s="150">
        <v>90.783986655546286</v>
      </c>
      <c r="H127" s="150">
        <v>87.364470391993336</v>
      </c>
      <c r="I127" s="150">
        <v>87.489574645537942</v>
      </c>
      <c r="J127" s="344"/>
      <c r="K127" s="330"/>
      <c r="L127" s="288"/>
      <c r="M127" s="289"/>
      <c r="N127" s="289"/>
      <c r="O127" s="289"/>
      <c r="P127" s="289"/>
      <c r="Q127" s="345"/>
      <c r="R127" s="345"/>
      <c r="S127" s="345"/>
      <c r="T127" s="345"/>
    </row>
    <row r="128" spans="1:20" s="334" customFormat="1" ht="15" customHeight="1">
      <c r="A128" s="26" t="s">
        <v>246</v>
      </c>
      <c r="B128" s="26" t="s">
        <v>247</v>
      </c>
      <c r="C128" s="124" t="s">
        <v>199</v>
      </c>
      <c r="D128" s="53">
        <v>5.6879999999999997</v>
      </c>
      <c r="E128" s="150"/>
      <c r="F128" s="150">
        <v>87.042897327707465</v>
      </c>
      <c r="G128" s="150">
        <v>88.748241912798875</v>
      </c>
      <c r="H128" s="150">
        <v>84.335443037974684</v>
      </c>
      <c r="I128" s="150">
        <v>84.73980309423348</v>
      </c>
      <c r="J128" s="344"/>
      <c r="K128" s="330"/>
      <c r="L128" s="288"/>
      <c r="M128" s="289"/>
      <c r="N128" s="289"/>
      <c r="O128" s="289"/>
      <c r="P128" s="289"/>
      <c r="Q128" s="345"/>
      <c r="R128" s="345"/>
      <c r="S128" s="345"/>
      <c r="T128" s="345"/>
    </row>
    <row r="129" spans="1:20" s="334" customFormat="1" ht="15" customHeight="1">
      <c r="A129" s="26" t="s">
        <v>248</v>
      </c>
      <c r="B129" s="26" t="s">
        <v>249</v>
      </c>
      <c r="C129" s="124" t="s">
        <v>199</v>
      </c>
      <c r="D129" s="53">
        <v>4.5209999999999999</v>
      </c>
      <c r="E129" s="150"/>
      <c r="F129" s="150">
        <v>87.878787878787875</v>
      </c>
      <c r="G129" s="150">
        <v>88.719309887193106</v>
      </c>
      <c r="H129" s="150">
        <v>83.919486839194875</v>
      </c>
      <c r="I129" s="150">
        <v>84.693651846936518</v>
      </c>
      <c r="J129" s="344"/>
      <c r="K129" s="330"/>
      <c r="L129" s="288"/>
      <c r="M129" s="289"/>
      <c r="N129" s="289"/>
      <c r="O129" s="289"/>
      <c r="P129" s="289"/>
      <c r="Q129" s="345"/>
      <c r="R129" s="345"/>
      <c r="S129" s="345"/>
      <c r="T129" s="345"/>
    </row>
    <row r="130" spans="1:20" s="334" customFormat="1" ht="15" customHeight="1">
      <c r="A130" s="26" t="s">
        <v>250</v>
      </c>
      <c r="B130" s="26" t="s">
        <v>251</v>
      </c>
      <c r="C130" s="124" t="s">
        <v>199</v>
      </c>
      <c r="D130" s="53">
        <v>2.1019999999999999</v>
      </c>
      <c r="E130" s="150"/>
      <c r="F130" s="150">
        <v>89.248334919124645</v>
      </c>
      <c r="G130" s="150">
        <v>86.869647954329224</v>
      </c>
      <c r="H130" s="150">
        <v>82.825880114176982</v>
      </c>
      <c r="I130" s="150">
        <v>86.822074215033311</v>
      </c>
      <c r="J130" s="344"/>
      <c r="K130" s="330"/>
      <c r="L130" s="288"/>
      <c r="M130" s="289"/>
      <c r="N130" s="289"/>
      <c r="O130" s="289"/>
      <c r="P130" s="289"/>
      <c r="Q130" s="345"/>
      <c r="R130" s="345"/>
      <c r="S130" s="345"/>
      <c r="T130" s="345"/>
    </row>
    <row r="131" spans="1:20" s="334" customFormat="1" ht="15" customHeight="1">
      <c r="A131" s="26" t="s">
        <v>252</v>
      </c>
      <c r="B131" s="26" t="s">
        <v>253</v>
      </c>
      <c r="C131" s="124" t="s">
        <v>199</v>
      </c>
      <c r="D131" s="53">
        <v>3.214</v>
      </c>
      <c r="E131" s="150"/>
      <c r="F131" s="150">
        <v>88.176726820161804</v>
      </c>
      <c r="G131" s="150">
        <v>91.723708774113248</v>
      </c>
      <c r="H131" s="150">
        <v>85.065339141256999</v>
      </c>
      <c r="I131" s="150">
        <v>87.523335407591802</v>
      </c>
      <c r="J131" s="344"/>
      <c r="K131" s="330"/>
      <c r="L131" s="288"/>
      <c r="M131" s="289"/>
      <c r="N131" s="289"/>
      <c r="O131" s="289"/>
      <c r="P131" s="289"/>
      <c r="Q131" s="345"/>
      <c r="R131" s="345"/>
      <c r="S131" s="345"/>
      <c r="T131" s="345"/>
    </row>
    <row r="132" spans="1:20" s="334" customFormat="1" ht="15" customHeight="1">
      <c r="A132" s="26" t="s">
        <v>254</v>
      </c>
      <c r="B132" s="26" t="s">
        <v>255</v>
      </c>
      <c r="C132" s="124" t="s">
        <v>199</v>
      </c>
      <c r="D132" s="53">
        <v>2.1579999999999999</v>
      </c>
      <c r="E132" s="150"/>
      <c r="F132" s="150">
        <v>91.241890639480999</v>
      </c>
      <c r="G132" s="150">
        <v>93.188137164040782</v>
      </c>
      <c r="H132" s="150">
        <v>89.017608897126976</v>
      </c>
      <c r="I132" s="150">
        <v>90.500463392029658</v>
      </c>
      <c r="J132" s="344"/>
      <c r="K132" s="330"/>
      <c r="L132" s="288"/>
      <c r="M132" s="289"/>
      <c r="N132" s="289"/>
      <c r="O132" s="289"/>
      <c r="P132" s="289"/>
      <c r="Q132" s="345"/>
      <c r="R132" s="345"/>
      <c r="S132" s="345"/>
      <c r="T132" s="345"/>
    </row>
    <row r="133" spans="1:20" s="334" customFormat="1" ht="15" customHeight="1">
      <c r="A133" s="26" t="s">
        <v>256</v>
      </c>
      <c r="B133" s="26" t="s">
        <v>257</v>
      </c>
      <c r="C133" s="124" t="s">
        <v>199</v>
      </c>
      <c r="D133" s="53">
        <v>4.2090000000000005</v>
      </c>
      <c r="E133" s="150"/>
      <c r="F133" s="150">
        <v>89.997624138750282</v>
      </c>
      <c r="G133" s="150">
        <v>91.565692563554279</v>
      </c>
      <c r="H133" s="150">
        <v>86.718935614160117</v>
      </c>
      <c r="I133" s="150">
        <v>88.690900451413626</v>
      </c>
      <c r="J133" s="344"/>
      <c r="K133" s="330"/>
      <c r="L133" s="288"/>
      <c r="M133" s="289"/>
      <c r="N133" s="289"/>
      <c r="O133" s="289"/>
      <c r="P133" s="289"/>
      <c r="Q133" s="345"/>
      <c r="R133" s="345"/>
      <c r="S133" s="345"/>
      <c r="T133" s="345"/>
    </row>
    <row r="134" spans="1:20" s="334" customFormat="1" ht="15" customHeight="1">
      <c r="A134" s="26" t="s">
        <v>258</v>
      </c>
      <c r="B134" s="26" t="s">
        <v>259</v>
      </c>
      <c r="C134" s="124" t="s">
        <v>199</v>
      </c>
      <c r="D134" s="53">
        <v>4.1719999999999997</v>
      </c>
      <c r="E134" s="150"/>
      <c r="F134" s="150">
        <v>88.806327900287641</v>
      </c>
      <c r="G134" s="150">
        <v>90.244487056567607</v>
      </c>
      <c r="H134" s="150">
        <v>86.625119846596348</v>
      </c>
      <c r="I134" s="150">
        <v>87.775647171620335</v>
      </c>
      <c r="J134" s="344"/>
      <c r="K134" s="330"/>
      <c r="L134" s="288"/>
      <c r="M134" s="289"/>
      <c r="N134" s="289"/>
      <c r="O134" s="289"/>
      <c r="P134" s="289"/>
      <c r="Q134" s="345"/>
      <c r="R134" s="345"/>
      <c r="S134" s="345"/>
      <c r="T134" s="345"/>
    </row>
    <row r="135" spans="1:20" s="334" customFormat="1" ht="15" customHeight="1">
      <c r="A135" s="26" t="s">
        <v>260</v>
      </c>
      <c r="B135" s="26" t="s">
        <v>261</v>
      </c>
      <c r="C135" s="124" t="s">
        <v>199</v>
      </c>
      <c r="D135" s="53">
        <v>4.1500000000000004</v>
      </c>
      <c r="E135" s="150"/>
      <c r="F135" s="150">
        <v>89.90361445783131</v>
      </c>
      <c r="G135" s="150">
        <v>90.746987951807228</v>
      </c>
      <c r="H135" s="150">
        <v>88.120481927710841</v>
      </c>
      <c r="I135" s="150">
        <v>89.349397590361448</v>
      </c>
      <c r="J135" s="344"/>
      <c r="K135" s="330"/>
      <c r="L135" s="288"/>
      <c r="M135" s="289"/>
      <c r="N135" s="289"/>
      <c r="O135" s="289"/>
      <c r="P135" s="289"/>
      <c r="Q135" s="345"/>
      <c r="R135" s="345"/>
      <c r="S135" s="345"/>
      <c r="T135" s="345"/>
    </row>
    <row r="136" spans="1:20" s="334" customFormat="1" ht="15" customHeight="1">
      <c r="A136" s="26" t="s">
        <v>262</v>
      </c>
      <c r="B136" s="26" t="s">
        <v>263</v>
      </c>
      <c r="C136" s="124" t="s">
        <v>199</v>
      </c>
      <c r="D136" s="53">
        <v>1.659</v>
      </c>
      <c r="E136" s="150"/>
      <c r="F136" s="150">
        <v>87.643158529234483</v>
      </c>
      <c r="G136" s="150">
        <v>90.657022302591912</v>
      </c>
      <c r="H136" s="150">
        <v>82.579867389993979</v>
      </c>
      <c r="I136" s="150">
        <v>85.111512959614217</v>
      </c>
      <c r="J136" s="344"/>
      <c r="K136" s="330"/>
      <c r="L136" s="288"/>
      <c r="M136" s="289"/>
      <c r="N136" s="289"/>
      <c r="O136" s="289"/>
      <c r="P136" s="289"/>
      <c r="Q136" s="345"/>
      <c r="R136" s="345"/>
      <c r="S136" s="345"/>
      <c r="T136" s="345"/>
    </row>
    <row r="137" spans="1:20" s="334" customFormat="1" ht="15" customHeight="1">
      <c r="A137" s="26" t="s">
        <v>289</v>
      </c>
      <c r="B137" s="26" t="s">
        <v>290</v>
      </c>
      <c r="C137" s="124" t="s">
        <v>145</v>
      </c>
      <c r="D137" s="53">
        <v>1.5549999999999999</v>
      </c>
      <c r="E137" s="150"/>
      <c r="F137" s="150">
        <v>93.569131832797439</v>
      </c>
      <c r="G137" s="150">
        <v>94.79099678456592</v>
      </c>
      <c r="H137" s="150">
        <v>91.125401929260448</v>
      </c>
      <c r="I137" s="150">
        <v>92.9903536977492</v>
      </c>
      <c r="J137" s="344"/>
      <c r="K137" s="330"/>
      <c r="L137" s="288"/>
      <c r="M137" s="289"/>
      <c r="N137" s="289"/>
      <c r="O137" s="289"/>
      <c r="P137" s="289"/>
      <c r="Q137" s="345"/>
      <c r="R137" s="345"/>
      <c r="S137" s="345"/>
      <c r="T137" s="345"/>
    </row>
    <row r="138" spans="1:20" s="334" customFormat="1" ht="15" customHeight="1">
      <c r="A138" s="26" t="s">
        <v>313</v>
      </c>
      <c r="B138" s="26" t="s">
        <v>314</v>
      </c>
      <c r="C138" s="124" t="s">
        <v>145</v>
      </c>
      <c r="D138" s="53">
        <v>2.3359999999999999</v>
      </c>
      <c r="E138" s="150"/>
      <c r="F138" s="150">
        <v>91.82363013698631</v>
      </c>
      <c r="G138" s="150">
        <v>93.792808219178085</v>
      </c>
      <c r="H138" s="150">
        <v>87.243150684931521</v>
      </c>
      <c r="I138" s="150">
        <v>91.438356164383578</v>
      </c>
      <c r="J138" s="344"/>
      <c r="K138" s="330"/>
      <c r="L138" s="288"/>
      <c r="M138" s="289"/>
      <c r="N138" s="289"/>
      <c r="O138" s="289"/>
      <c r="P138" s="289"/>
      <c r="Q138" s="345"/>
      <c r="R138" s="345"/>
      <c r="S138" s="345"/>
      <c r="T138" s="345"/>
    </row>
    <row r="139" spans="1:20" s="334" customFormat="1" ht="15" customHeight="1">
      <c r="A139" s="26" t="s">
        <v>291</v>
      </c>
      <c r="B139" s="26" t="s">
        <v>292</v>
      </c>
      <c r="C139" s="124" t="s">
        <v>145</v>
      </c>
      <c r="D139" s="53">
        <v>6.0920000000000005</v>
      </c>
      <c r="E139" s="150"/>
      <c r="F139" s="150">
        <v>93.778726198292844</v>
      </c>
      <c r="G139" s="150">
        <v>95.009848982271834</v>
      </c>
      <c r="H139" s="150">
        <v>90.79120157583715</v>
      </c>
      <c r="I139" s="150">
        <v>93.335521996060393</v>
      </c>
      <c r="J139" s="344"/>
      <c r="K139" s="330"/>
      <c r="L139" s="288"/>
      <c r="M139" s="289"/>
      <c r="N139" s="289"/>
      <c r="O139" s="289"/>
      <c r="P139" s="289"/>
      <c r="Q139" s="345"/>
      <c r="R139" s="345"/>
      <c r="S139" s="345"/>
      <c r="T139" s="345"/>
    </row>
    <row r="140" spans="1:20" s="334" customFormat="1" ht="15" customHeight="1">
      <c r="A140" s="26" t="s">
        <v>315</v>
      </c>
      <c r="B140" s="26" t="s">
        <v>316</v>
      </c>
      <c r="C140" s="124" t="s">
        <v>145</v>
      </c>
      <c r="D140" s="53">
        <v>4.7240000000000002</v>
      </c>
      <c r="E140" s="150"/>
      <c r="F140" s="150">
        <v>92.421676545300585</v>
      </c>
      <c r="G140" s="150">
        <v>94.24216765453005</v>
      </c>
      <c r="H140" s="150">
        <v>89.83911939034715</v>
      </c>
      <c r="I140" s="150">
        <v>92.019475021168503</v>
      </c>
      <c r="J140" s="344"/>
      <c r="K140" s="330"/>
      <c r="L140" s="288"/>
      <c r="M140" s="289"/>
      <c r="N140" s="289"/>
      <c r="O140" s="289"/>
      <c r="P140" s="289"/>
      <c r="Q140" s="345"/>
      <c r="R140" s="345"/>
      <c r="S140" s="345"/>
      <c r="T140" s="345"/>
    </row>
    <row r="141" spans="1:20" s="334" customFormat="1" ht="15" customHeight="1">
      <c r="A141" s="26" t="s">
        <v>293</v>
      </c>
      <c r="B141" s="26" t="s">
        <v>294</v>
      </c>
      <c r="C141" s="124" t="s">
        <v>145</v>
      </c>
      <c r="D141" s="53">
        <v>13.444000000000001</v>
      </c>
      <c r="E141" s="150"/>
      <c r="F141" s="150">
        <v>96.712288009520975</v>
      </c>
      <c r="G141" s="150">
        <v>97.753644748586723</v>
      </c>
      <c r="H141" s="150">
        <v>94.793216304671219</v>
      </c>
      <c r="I141" s="150">
        <v>96.39244272537934</v>
      </c>
      <c r="J141" s="344"/>
      <c r="K141" s="330"/>
      <c r="L141" s="288"/>
      <c r="M141" s="289"/>
      <c r="N141" s="289"/>
      <c r="O141" s="289"/>
      <c r="P141" s="289"/>
      <c r="Q141" s="345"/>
      <c r="R141" s="345"/>
      <c r="S141" s="345"/>
      <c r="T141" s="345"/>
    </row>
    <row r="142" spans="1:20" s="334" customFormat="1" ht="15" customHeight="1">
      <c r="A142" s="26" t="s">
        <v>295</v>
      </c>
      <c r="B142" s="26" t="s">
        <v>296</v>
      </c>
      <c r="C142" s="124" t="s">
        <v>145</v>
      </c>
      <c r="D142" s="53">
        <v>1.054</v>
      </c>
      <c r="E142" s="150"/>
      <c r="F142" s="150">
        <v>92.694497153700183</v>
      </c>
      <c r="G142" s="150">
        <v>95.44592030360532</v>
      </c>
      <c r="H142" s="150">
        <v>90.891840607210625</v>
      </c>
      <c r="I142" s="150">
        <v>92.504743833017073</v>
      </c>
      <c r="J142" s="344"/>
      <c r="K142" s="330"/>
      <c r="L142" s="288"/>
      <c r="M142" s="289"/>
      <c r="N142" s="289"/>
      <c r="O142" s="289"/>
      <c r="P142" s="289"/>
      <c r="Q142" s="345"/>
      <c r="R142" s="345"/>
      <c r="S142" s="345"/>
      <c r="T142" s="345"/>
    </row>
    <row r="143" spans="1:20" s="334" customFormat="1" ht="15" customHeight="1">
      <c r="A143" s="26" t="s">
        <v>317</v>
      </c>
      <c r="B143" s="26" t="s">
        <v>318</v>
      </c>
      <c r="C143" s="124" t="s">
        <v>145</v>
      </c>
      <c r="D143" s="53">
        <v>17.044</v>
      </c>
      <c r="E143" s="150"/>
      <c r="F143" s="150">
        <v>92.460689978878193</v>
      </c>
      <c r="G143" s="150">
        <v>94.390988030978647</v>
      </c>
      <c r="H143" s="150">
        <v>89.362825627786904</v>
      </c>
      <c r="I143" s="150">
        <v>92.003050927012438</v>
      </c>
      <c r="J143" s="344"/>
      <c r="K143" s="330"/>
      <c r="L143" s="288"/>
      <c r="M143" s="289"/>
      <c r="N143" s="289"/>
      <c r="O143" s="289"/>
      <c r="P143" s="289"/>
      <c r="Q143" s="345"/>
      <c r="R143" s="345"/>
      <c r="S143" s="345"/>
      <c r="T143" s="345"/>
    </row>
    <row r="144" spans="1:20" s="334" customFormat="1" ht="15" customHeight="1">
      <c r="A144" s="26" t="s">
        <v>319</v>
      </c>
      <c r="B144" s="26" t="s">
        <v>320</v>
      </c>
      <c r="C144" s="124" t="s">
        <v>145</v>
      </c>
      <c r="D144" s="53">
        <v>3.6619999999999999</v>
      </c>
      <c r="E144" s="150"/>
      <c r="F144" s="150">
        <v>91.234298197706181</v>
      </c>
      <c r="G144" s="150">
        <v>93.473511742217369</v>
      </c>
      <c r="H144" s="150">
        <v>87.465865647187329</v>
      </c>
      <c r="I144" s="150">
        <v>90.715456034953576</v>
      </c>
      <c r="J144" s="344"/>
      <c r="K144" s="330"/>
      <c r="L144" s="288"/>
      <c r="M144" s="289"/>
      <c r="N144" s="289"/>
      <c r="O144" s="289"/>
      <c r="P144" s="289"/>
      <c r="Q144" s="345"/>
      <c r="R144" s="345"/>
      <c r="S144" s="345"/>
      <c r="T144" s="345"/>
    </row>
    <row r="145" spans="1:20" s="334" customFormat="1" ht="15" customHeight="1">
      <c r="A145" s="26" t="s">
        <v>146</v>
      </c>
      <c r="B145" s="26" t="s">
        <v>147</v>
      </c>
      <c r="C145" s="124" t="s">
        <v>145</v>
      </c>
      <c r="D145" s="53">
        <v>3.4430000000000001</v>
      </c>
      <c r="E145" s="150"/>
      <c r="F145" s="150">
        <v>94.539645657856525</v>
      </c>
      <c r="G145" s="150">
        <v>95.962823119372644</v>
      </c>
      <c r="H145" s="150">
        <v>91.373801916932905</v>
      </c>
      <c r="I145" s="150">
        <v>94.655823409817017</v>
      </c>
      <c r="J145" s="344"/>
      <c r="K145" s="330"/>
      <c r="L145" s="288"/>
      <c r="M145" s="289"/>
      <c r="N145" s="289"/>
      <c r="O145" s="289"/>
      <c r="P145" s="289"/>
      <c r="Q145" s="345"/>
      <c r="R145" s="345"/>
      <c r="S145" s="345"/>
      <c r="T145" s="345"/>
    </row>
    <row r="146" spans="1:20" s="334" customFormat="1" ht="15" customHeight="1">
      <c r="A146" s="26" t="s">
        <v>297</v>
      </c>
      <c r="B146" s="26" t="s">
        <v>298</v>
      </c>
      <c r="C146" s="124" t="s">
        <v>145</v>
      </c>
      <c r="D146" s="53">
        <v>7.7560000000000002</v>
      </c>
      <c r="E146" s="150"/>
      <c r="F146" s="150">
        <v>94.739556472408452</v>
      </c>
      <c r="G146" s="150">
        <v>95.616297060340386</v>
      </c>
      <c r="H146" s="150">
        <v>92.470345538937593</v>
      </c>
      <c r="I146" s="150">
        <v>93.669417225373905</v>
      </c>
      <c r="J146" s="344"/>
      <c r="K146" s="330"/>
      <c r="L146" s="288"/>
      <c r="M146" s="289"/>
      <c r="N146" s="289"/>
      <c r="O146" s="289"/>
      <c r="P146" s="289"/>
      <c r="Q146" s="345"/>
      <c r="R146" s="345"/>
      <c r="S146" s="345"/>
      <c r="T146" s="345"/>
    </row>
    <row r="147" spans="1:20" s="334" customFormat="1" ht="15" customHeight="1">
      <c r="A147" s="26" t="s">
        <v>299</v>
      </c>
      <c r="B147" s="26" t="s">
        <v>300</v>
      </c>
      <c r="C147" s="124" t="s">
        <v>145</v>
      </c>
      <c r="D147" s="53">
        <v>2.258</v>
      </c>
      <c r="E147" s="150"/>
      <c r="F147" s="150">
        <v>95.172719220549169</v>
      </c>
      <c r="G147" s="150">
        <v>96.412754650132854</v>
      </c>
      <c r="H147" s="150">
        <v>92.692648361381757</v>
      </c>
      <c r="I147" s="150">
        <v>93.799822852081476</v>
      </c>
      <c r="J147" s="344"/>
      <c r="K147" s="330"/>
      <c r="L147" s="288"/>
      <c r="M147" s="289"/>
      <c r="N147" s="289"/>
      <c r="O147" s="289"/>
      <c r="P147" s="289"/>
      <c r="Q147" s="345"/>
      <c r="R147" s="345"/>
      <c r="S147" s="345"/>
      <c r="T147" s="345"/>
    </row>
    <row r="148" spans="1:20" s="334" customFormat="1" ht="15" customHeight="1">
      <c r="A148" s="26" t="s">
        <v>301</v>
      </c>
      <c r="B148" s="26" t="s">
        <v>302</v>
      </c>
      <c r="C148" s="124" t="s">
        <v>145</v>
      </c>
      <c r="D148" s="53">
        <v>2.476</v>
      </c>
      <c r="E148" s="150"/>
      <c r="F148" s="150">
        <v>91.922455573505673</v>
      </c>
      <c r="G148" s="150">
        <v>93.336025848142171</v>
      </c>
      <c r="H148" s="150">
        <v>88.529886914378039</v>
      </c>
      <c r="I148" s="150">
        <v>89.014539579967703</v>
      </c>
      <c r="J148" s="344"/>
      <c r="K148" s="330"/>
      <c r="L148" s="288"/>
      <c r="M148" s="289"/>
      <c r="N148" s="289"/>
      <c r="O148" s="289"/>
      <c r="P148" s="289"/>
      <c r="Q148" s="345"/>
      <c r="R148" s="345"/>
      <c r="S148" s="345"/>
      <c r="T148" s="345"/>
    </row>
    <row r="149" spans="1:20" s="334" customFormat="1" ht="15" customHeight="1">
      <c r="A149" s="26" t="s">
        <v>303</v>
      </c>
      <c r="B149" s="26" t="s">
        <v>304</v>
      </c>
      <c r="C149" s="124" t="s">
        <v>145</v>
      </c>
      <c r="D149" s="53">
        <v>2.1989999999999998</v>
      </c>
      <c r="E149" s="150"/>
      <c r="F149" s="150">
        <v>91.041382446566644</v>
      </c>
      <c r="G149" s="150">
        <v>91.314233742610284</v>
      </c>
      <c r="H149" s="150">
        <v>86.357435197817196</v>
      </c>
      <c r="I149" s="150">
        <v>87.721691678035469</v>
      </c>
      <c r="J149" s="344"/>
      <c r="K149" s="330"/>
      <c r="L149" s="288"/>
      <c r="M149" s="289"/>
      <c r="N149" s="289"/>
      <c r="O149" s="289"/>
      <c r="P149" s="289"/>
      <c r="Q149" s="345"/>
      <c r="R149" s="345"/>
      <c r="S149" s="345"/>
      <c r="T149" s="345"/>
    </row>
    <row r="150" spans="1:20" s="334" customFormat="1" ht="15" customHeight="1">
      <c r="A150" s="26" t="s">
        <v>305</v>
      </c>
      <c r="B150" s="26" t="s">
        <v>306</v>
      </c>
      <c r="C150" s="124" t="s">
        <v>145</v>
      </c>
      <c r="D150" s="53">
        <v>2.9039999999999999</v>
      </c>
      <c r="E150" s="150"/>
      <c r="F150" s="150">
        <v>93.526170798898079</v>
      </c>
      <c r="G150" s="150">
        <v>94.903581267217646</v>
      </c>
      <c r="H150" s="150">
        <v>89.703856749311299</v>
      </c>
      <c r="I150" s="150">
        <v>92.561983471074399</v>
      </c>
      <c r="J150" s="344"/>
      <c r="K150" s="330"/>
      <c r="L150" s="288"/>
      <c r="M150" s="289"/>
      <c r="N150" s="289"/>
      <c r="O150" s="289"/>
      <c r="P150" s="289"/>
      <c r="Q150" s="345"/>
      <c r="R150" s="345"/>
      <c r="S150" s="345"/>
      <c r="T150" s="345"/>
    </row>
    <row r="151" spans="1:20" s="334" customFormat="1" ht="15" customHeight="1">
      <c r="A151" s="26" t="s">
        <v>321</v>
      </c>
      <c r="B151" s="26" t="s">
        <v>322</v>
      </c>
      <c r="C151" s="124" t="s">
        <v>145</v>
      </c>
      <c r="D151" s="53">
        <v>12.701000000000001</v>
      </c>
      <c r="E151" s="150"/>
      <c r="F151" s="150">
        <v>92.961184158727661</v>
      </c>
      <c r="G151" s="150">
        <v>94.96102669081175</v>
      </c>
      <c r="H151" s="150">
        <v>90.488937878907166</v>
      </c>
      <c r="I151" s="150">
        <v>92.787969451224299</v>
      </c>
      <c r="J151" s="344"/>
      <c r="K151" s="330"/>
      <c r="L151" s="288"/>
      <c r="M151" s="289"/>
      <c r="N151" s="289"/>
      <c r="O151" s="289"/>
      <c r="P151" s="289"/>
      <c r="Q151" s="345"/>
      <c r="R151" s="345"/>
      <c r="S151" s="345"/>
      <c r="T151" s="345"/>
    </row>
    <row r="152" spans="1:20" s="334" customFormat="1" ht="15" customHeight="1">
      <c r="A152" s="26" t="s">
        <v>307</v>
      </c>
      <c r="B152" s="26" t="s">
        <v>308</v>
      </c>
      <c r="C152" s="124" t="s">
        <v>145</v>
      </c>
      <c r="D152" s="53">
        <v>1.3580000000000001</v>
      </c>
      <c r="E152" s="150"/>
      <c r="F152" s="150">
        <v>95.287187039764348</v>
      </c>
      <c r="G152" s="150">
        <v>96.097201767304853</v>
      </c>
      <c r="H152" s="150">
        <v>93.151693667157588</v>
      </c>
      <c r="I152" s="150">
        <v>94.698085419734895</v>
      </c>
      <c r="J152" s="344"/>
      <c r="K152" s="330"/>
      <c r="L152" s="288"/>
      <c r="M152" s="289"/>
      <c r="N152" s="289"/>
      <c r="O152" s="289"/>
      <c r="P152" s="289"/>
      <c r="Q152" s="345"/>
      <c r="R152" s="345"/>
      <c r="S152" s="345"/>
      <c r="T152" s="345"/>
    </row>
    <row r="153" spans="1:20" s="334" customFormat="1" ht="15" customHeight="1">
      <c r="A153" s="26" t="s">
        <v>323</v>
      </c>
      <c r="B153" s="26" t="s">
        <v>324</v>
      </c>
      <c r="C153" s="124" t="s">
        <v>145</v>
      </c>
      <c r="D153" s="53">
        <v>8.7080000000000002</v>
      </c>
      <c r="E153" s="150"/>
      <c r="F153" s="150">
        <v>92.04180064308683</v>
      </c>
      <c r="G153" s="150">
        <v>93.362425355994489</v>
      </c>
      <c r="H153" s="150">
        <v>89.079007808911342</v>
      </c>
      <c r="I153" s="150">
        <v>91.961414790996798</v>
      </c>
      <c r="J153" s="344"/>
      <c r="K153" s="330"/>
      <c r="L153" s="288"/>
      <c r="M153" s="289"/>
      <c r="N153" s="289"/>
      <c r="O153" s="289"/>
      <c r="P153" s="289"/>
      <c r="Q153" s="345"/>
      <c r="R153" s="345"/>
      <c r="S153" s="345"/>
      <c r="T153" s="345"/>
    </row>
    <row r="154" spans="1:20" s="334" customFormat="1" ht="15" customHeight="1">
      <c r="A154" s="26" t="s">
        <v>309</v>
      </c>
      <c r="B154" s="26" t="s">
        <v>310</v>
      </c>
      <c r="C154" s="124" t="s">
        <v>145</v>
      </c>
      <c r="D154" s="53">
        <v>1.5840000000000001</v>
      </c>
      <c r="E154" s="150"/>
      <c r="F154" s="150">
        <v>94.444444444444443</v>
      </c>
      <c r="G154" s="150">
        <v>95.01262626262627</v>
      </c>
      <c r="H154" s="150">
        <v>91.729797979797979</v>
      </c>
      <c r="I154" s="150">
        <v>93.055555555555543</v>
      </c>
      <c r="J154" s="344"/>
      <c r="K154" s="330"/>
      <c r="L154" s="288"/>
      <c r="M154" s="289"/>
      <c r="N154" s="289"/>
      <c r="O154" s="289"/>
      <c r="P154" s="289"/>
      <c r="Q154" s="345"/>
      <c r="R154" s="345"/>
      <c r="S154" s="345"/>
      <c r="T154" s="345"/>
    </row>
    <row r="155" spans="1:20" s="334" customFormat="1" ht="15" customHeight="1">
      <c r="A155" s="26" t="s">
        <v>311</v>
      </c>
      <c r="B155" s="26" t="s">
        <v>312</v>
      </c>
      <c r="C155" s="124" t="s">
        <v>145</v>
      </c>
      <c r="D155" s="53">
        <v>1.669</v>
      </c>
      <c r="E155" s="150"/>
      <c r="F155" s="150">
        <v>94.367884961054514</v>
      </c>
      <c r="G155" s="150">
        <v>95.566207309766327</v>
      </c>
      <c r="H155" s="150">
        <v>92.869982025164759</v>
      </c>
      <c r="I155" s="150">
        <v>93.588975434391855</v>
      </c>
      <c r="J155" s="344"/>
      <c r="K155" s="330"/>
      <c r="L155" s="288"/>
      <c r="M155" s="289"/>
      <c r="N155" s="289"/>
      <c r="O155" s="289"/>
      <c r="P155" s="289"/>
      <c r="Q155" s="345"/>
      <c r="R155" s="345"/>
      <c r="S155" s="345"/>
      <c r="T155" s="345"/>
    </row>
    <row r="156" spans="1:20" s="334" customFormat="1" ht="15" customHeight="1">
      <c r="A156" s="26" t="s">
        <v>266</v>
      </c>
      <c r="B156" s="26" t="s">
        <v>267</v>
      </c>
      <c r="C156" s="124" t="s">
        <v>264</v>
      </c>
      <c r="D156" s="53">
        <v>1.8260000000000001</v>
      </c>
      <c r="E156" s="150"/>
      <c r="F156" s="150">
        <v>95.783132530120483</v>
      </c>
      <c r="G156" s="150">
        <v>95.728368017524645</v>
      </c>
      <c r="H156" s="150">
        <v>93.318729463307776</v>
      </c>
      <c r="I156" s="150">
        <v>95.345016429353777</v>
      </c>
      <c r="J156" s="344"/>
      <c r="K156" s="330"/>
      <c r="L156" s="288"/>
      <c r="M156" s="289"/>
      <c r="N156" s="289"/>
      <c r="O156" s="289"/>
      <c r="P156" s="289"/>
      <c r="Q156" s="345"/>
      <c r="R156" s="345"/>
      <c r="S156" s="345"/>
      <c r="T156" s="345"/>
    </row>
    <row r="157" spans="1:20" s="334" customFormat="1" ht="15" customHeight="1">
      <c r="A157" s="26" t="s">
        <v>478</v>
      </c>
      <c r="B157" s="26" t="s">
        <v>477</v>
      </c>
      <c r="C157" s="124" t="s">
        <v>264</v>
      </c>
      <c r="D157" s="53">
        <v>3.8940000000000001</v>
      </c>
      <c r="E157" s="150"/>
      <c r="F157" s="150">
        <v>92.116076014381093</v>
      </c>
      <c r="G157" s="150">
        <v>94.016435541859266</v>
      </c>
      <c r="H157" s="150">
        <v>90.241397021058049</v>
      </c>
      <c r="I157" s="150">
        <v>91.114535182331792</v>
      </c>
      <c r="J157" s="344"/>
      <c r="K157" s="330"/>
      <c r="L157" s="288"/>
      <c r="M157" s="289"/>
      <c r="N157" s="289"/>
      <c r="O157" s="289"/>
      <c r="P157" s="289"/>
      <c r="Q157" s="345"/>
      <c r="R157" s="345"/>
      <c r="S157" s="345"/>
      <c r="T157" s="345"/>
    </row>
    <row r="158" spans="1:20" s="334" customFormat="1" ht="15" customHeight="1">
      <c r="A158" s="26" t="s">
        <v>268</v>
      </c>
      <c r="B158" s="26" t="s">
        <v>618</v>
      </c>
      <c r="C158" s="124" t="s">
        <v>264</v>
      </c>
      <c r="D158" s="53">
        <v>5.4630000000000001</v>
      </c>
      <c r="E158" s="150"/>
      <c r="F158" s="150">
        <v>92.659710781621811</v>
      </c>
      <c r="G158" s="150">
        <v>94.014277869302589</v>
      </c>
      <c r="H158" s="150">
        <v>88.577704557935206</v>
      </c>
      <c r="I158" s="150">
        <v>91.726157788760759</v>
      </c>
      <c r="J158" s="344"/>
      <c r="K158" s="330"/>
      <c r="L158" s="288"/>
      <c r="M158" s="289"/>
      <c r="N158" s="289"/>
      <c r="O158" s="289"/>
      <c r="P158" s="289"/>
      <c r="Q158" s="345"/>
      <c r="R158" s="345"/>
      <c r="S158" s="345"/>
      <c r="T158" s="345"/>
    </row>
    <row r="159" spans="1:20" s="334" customFormat="1" ht="15" customHeight="1">
      <c r="A159" s="26" t="s">
        <v>279</v>
      </c>
      <c r="B159" s="26" t="s">
        <v>664</v>
      </c>
      <c r="C159" s="124" t="s">
        <v>264</v>
      </c>
      <c r="D159" s="53">
        <v>4.8730000000000002</v>
      </c>
      <c r="E159" s="150"/>
      <c r="F159" s="150">
        <v>93.104863533757438</v>
      </c>
      <c r="G159" s="150">
        <v>94.972296326698142</v>
      </c>
      <c r="H159" s="150">
        <v>90.129283808742059</v>
      </c>
      <c r="I159" s="150">
        <v>92.879129899445928</v>
      </c>
      <c r="J159" s="344"/>
      <c r="K159" s="330"/>
      <c r="L159" s="288"/>
      <c r="M159" s="289"/>
      <c r="N159" s="289"/>
      <c r="O159" s="289"/>
      <c r="P159" s="289"/>
      <c r="Q159" s="345"/>
      <c r="R159" s="345"/>
      <c r="S159" s="345"/>
      <c r="T159" s="345"/>
    </row>
    <row r="160" spans="1:20" s="334" customFormat="1" ht="15" customHeight="1">
      <c r="A160" s="26" t="s">
        <v>280</v>
      </c>
      <c r="B160" s="26" t="s">
        <v>281</v>
      </c>
      <c r="C160" s="124" t="s">
        <v>264</v>
      </c>
      <c r="D160" s="53">
        <v>6.5629999999999997</v>
      </c>
      <c r="E160" s="150"/>
      <c r="F160" s="150">
        <v>95.748895322261163</v>
      </c>
      <c r="G160" s="150">
        <v>96.495505104373009</v>
      </c>
      <c r="H160" s="150">
        <v>92.823403931129064</v>
      </c>
      <c r="I160" s="150">
        <v>95.154654883437459</v>
      </c>
      <c r="J160" s="344"/>
      <c r="K160" s="330"/>
      <c r="L160" s="288"/>
      <c r="M160" s="289"/>
      <c r="N160" s="289"/>
      <c r="O160" s="289"/>
      <c r="P160" s="289"/>
      <c r="Q160" s="345"/>
      <c r="R160" s="345"/>
      <c r="S160" s="345"/>
      <c r="T160" s="345"/>
    </row>
    <row r="161" spans="1:227" s="334" customFormat="1" ht="15" customHeight="1">
      <c r="A161" s="26" t="s">
        <v>479</v>
      </c>
      <c r="B161" s="26" t="s">
        <v>282</v>
      </c>
      <c r="C161" s="124" t="s">
        <v>264</v>
      </c>
      <c r="D161" s="53">
        <v>2.6510000000000002</v>
      </c>
      <c r="E161" s="150"/>
      <c r="F161" s="150">
        <v>94.756695586571098</v>
      </c>
      <c r="G161" s="150">
        <v>96.152395322519794</v>
      </c>
      <c r="H161" s="150">
        <v>92.342512259524696</v>
      </c>
      <c r="I161" s="150">
        <v>94.266314598264799</v>
      </c>
      <c r="J161" s="344"/>
      <c r="K161" s="330"/>
      <c r="L161" s="288"/>
      <c r="M161" s="289"/>
      <c r="N161" s="289"/>
      <c r="O161" s="289"/>
      <c r="P161" s="289"/>
      <c r="Q161" s="345"/>
      <c r="R161" s="345"/>
      <c r="S161" s="345"/>
      <c r="T161" s="345"/>
    </row>
    <row r="162" spans="1:227" s="334" customFormat="1" ht="15" customHeight="1">
      <c r="A162" s="26" t="s">
        <v>269</v>
      </c>
      <c r="B162" s="26" t="s">
        <v>270</v>
      </c>
      <c r="C162" s="124" t="s">
        <v>264</v>
      </c>
      <c r="D162" s="53">
        <v>6.375</v>
      </c>
      <c r="E162" s="150"/>
      <c r="F162" s="150">
        <v>94.14901960784313</v>
      </c>
      <c r="G162" s="150">
        <v>94.980392156862735</v>
      </c>
      <c r="H162" s="150">
        <v>91.215686274509807</v>
      </c>
      <c r="I162" s="150">
        <v>93.615686274509798</v>
      </c>
      <c r="J162" s="344"/>
      <c r="K162" s="330"/>
      <c r="L162" s="288"/>
      <c r="M162" s="289"/>
      <c r="N162" s="289"/>
      <c r="O162" s="289"/>
      <c r="P162" s="289"/>
      <c r="Q162" s="345"/>
      <c r="R162" s="345"/>
      <c r="S162" s="345"/>
      <c r="T162" s="345"/>
    </row>
    <row r="163" spans="1:227" s="334" customFormat="1" ht="15" customHeight="1">
      <c r="A163" s="26" t="s">
        <v>271</v>
      </c>
      <c r="B163" s="26" t="s">
        <v>272</v>
      </c>
      <c r="C163" s="124" t="s">
        <v>264</v>
      </c>
      <c r="D163" s="53">
        <v>2.0619999999999998</v>
      </c>
      <c r="E163" s="150"/>
      <c r="F163" s="150">
        <v>95.635305528613003</v>
      </c>
      <c r="G163" s="150">
        <v>97.187196896217273</v>
      </c>
      <c r="H163" s="150">
        <v>93.016488845780813</v>
      </c>
      <c r="I163" s="150">
        <v>95.344325897187204</v>
      </c>
      <c r="J163" s="344"/>
      <c r="K163" s="330"/>
      <c r="L163" s="288"/>
      <c r="M163" s="289"/>
      <c r="N163" s="289"/>
      <c r="O163" s="289"/>
      <c r="P163" s="289"/>
      <c r="Q163" s="345"/>
      <c r="R163" s="345"/>
      <c r="S163" s="345"/>
      <c r="T163" s="345"/>
    </row>
    <row r="164" spans="1:227" s="334" customFormat="1" ht="15" customHeight="1">
      <c r="A164" s="26" t="s">
        <v>283</v>
      </c>
      <c r="B164" s="26" t="s">
        <v>284</v>
      </c>
      <c r="C164" s="124" t="s">
        <v>264</v>
      </c>
      <c r="D164" s="53">
        <v>2.7560000000000002</v>
      </c>
      <c r="E164" s="150"/>
      <c r="F164" s="150">
        <v>95.791001451378804</v>
      </c>
      <c r="G164" s="150">
        <v>96.843251088534103</v>
      </c>
      <c r="H164" s="150">
        <v>93.1422351233672</v>
      </c>
      <c r="I164" s="150">
        <v>94.847605224963701</v>
      </c>
      <c r="J164" s="344"/>
      <c r="K164" s="330"/>
      <c r="L164" s="288"/>
      <c r="M164" s="289"/>
      <c r="N164" s="289"/>
      <c r="O164" s="289"/>
      <c r="P164" s="289"/>
      <c r="Q164" s="345"/>
      <c r="R164" s="345"/>
      <c r="S164" s="345"/>
      <c r="T164" s="345"/>
    </row>
    <row r="165" spans="1:227" s="334" customFormat="1" ht="15" customHeight="1">
      <c r="A165" s="26" t="s">
        <v>285</v>
      </c>
      <c r="B165" s="26" t="s">
        <v>286</v>
      </c>
      <c r="C165" s="124" t="s">
        <v>264</v>
      </c>
      <c r="D165" s="53">
        <v>5.1749999999999998</v>
      </c>
      <c r="E165" s="150"/>
      <c r="F165" s="150">
        <v>93.623188405797094</v>
      </c>
      <c r="G165" s="150">
        <v>95.381642512077292</v>
      </c>
      <c r="H165" s="150">
        <v>89.603864734299535</v>
      </c>
      <c r="I165" s="150">
        <v>93.101449275362341</v>
      </c>
      <c r="J165" s="344"/>
      <c r="K165" s="330"/>
      <c r="L165" s="288"/>
      <c r="M165" s="289"/>
      <c r="N165" s="289"/>
      <c r="O165" s="289"/>
      <c r="P165" s="289"/>
      <c r="Q165" s="345"/>
      <c r="R165" s="345"/>
      <c r="S165" s="345"/>
      <c r="T165" s="345"/>
    </row>
    <row r="166" spans="1:227" s="334" customFormat="1" ht="15" customHeight="1">
      <c r="A166" s="26" t="s">
        <v>273</v>
      </c>
      <c r="B166" s="26" t="s">
        <v>274</v>
      </c>
      <c r="C166" s="124" t="s">
        <v>264</v>
      </c>
      <c r="D166" s="53">
        <v>2.851</v>
      </c>
      <c r="E166" s="150"/>
      <c r="F166" s="150">
        <v>95.650648895124519</v>
      </c>
      <c r="G166" s="150">
        <v>96.667835847071217</v>
      </c>
      <c r="H166" s="150">
        <v>93.58119957909507</v>
      </c>
      <c r="I166" s="150">
        <v>94.38793405822517</v>
      </c>
      <c r="J166" s="344"/>
      <c r="K166" s="330"/>
      <c r="L166" s="288"/>
      <c r="M166" s="289"/>
      <c r="N166" s="289"/>
      <c r="O166" s="289"/>
      <c r="P166" s="289"/>
      <c r="Q166" s="345"/>
      <c r="R166" s="345"/>
      <c r="S166" s="345"/>
      <c r="T166" s="345"/>
    </row>
    <row r="167" spans="1:227" s="334" customFormat="1" ht="15" customHeight="1">
      <c r="A167" s="26" t="s">
        <v>275</v>
      </c>
      <c r="B167" s="26" t="s">
        <v>276</v>
      </c>
      <c r="C167" s="124" t="s">
        <v>264</v>
      </c>
      <c r="D167" s="53">
        <v>2.6880000000000002</v>
      </c>
      <c r="E167" s="150"/>
      <c r="F167" s="150">
        <v>93.191964285714278</v>
      </c>
      <c r="G167" s="150">
        <v>94.12202380952381</v>
      </c>
      <c r="H167" s="150">
        <v>89.322916666666671</v>
      </c>
      <c r="I167" s="150">
        <v>92.299107142857125</v>
      </c>
      <c r="J167" s="344"/>
      <c r="K167" s="330"/>
      <c r="L167" s="288"/>
      <c r="M167" s="289"/>
      <c r="N167" s="289"/>
      <c r="O167" s="289"/>
      <c r="P167" s="289"/>
      <c r="Q167" s="345"/>
      <c r="R167" s="345"/>
      <c r="S167" s="345"/>
      <c r="T167" s="345"/>
    </row>
    <row r="168" spans="1:227" s="334" customFormat="1" ht="15" customHeight="1">
      <c r="A168" s="26" t="s">
        <v>287</v>
      </c>
      <c r="B168" s="26" t="s">
        <v>288</v>
      </c>
      <c r="C168" s="124" t="s">
        <v>264</v>
      </c>
      <c r="D168" s="53">
        <v>1.109</v>
      </c>
      <c r="E168" s="150"/>
      <c r="F168" s="150">
        <v>94.409377817853908</v>
      </c>
      <c r="G168" s="150">
        <v>95.130748422001801</v>
      </c>
      <c r="H168" s="150">
        <v>91.43372407574391</v>
      </c>
      <c r="I168" s="150">
        <v>93.688007213706044</v>
      </c>
      <c r="J168" s="344"/>
      <c r="K168" s="330"/>
      <c r="L168" s="288"/>
      <c r="M168" s="289"/>
      <c r="N168" s="289"/>
      <c r="O168" s="289"/>
      <c r="P168" s="289"/>
      <c r="Q168" s="345"/>
      <c r="R168" s="345"/>
      <c r="S168" s="345"/>
      <c r="T168" s="345"/>
    </row>
    <row r="169" spans="1:227" s="334" customFormat="1" ht="15" customHeight="1">
      <c r="A169" s="26" t="s">
        <v>277</v>
      </c>
      <c r="B169" s="26" t="s">
        <v>278</v>
      </c>
      <c r="C169" s="124" t="s">
        <v>264</v>
      </c>
      <c r="D169" s="53">
        <v>4.7080000000000002</v>
      </c>
      <c r="E169" s="150"/>
      <c r="F169" s="150">
        <v>96.346644010195419</v>
      </c>
      <c r="G169" s="150">
        <v>96.665250637213248</v>
      </c>
      <c r="H169" s="150">
        <v>93.755310110450282</v>
      </c>
      <c r="I169" s="150">
        <v>96.049277824978759</v>
      </c>
      <c r="J169" s="344"/>
      <c r="K169" s="330"/>
      <c r="L169" s="288"/>
      <c r="M169" s="289"/>
      <c r="N169" s="289"/>
      <c r="O169" s="289"/>
      <c r="P169" s="289"/>
      <c r="Q169" s="345"/>
      <c r="R169" s="345"/>
      <c r="S169" s="345"/>
      <c r="T169" s="345"/>
    </row>
    <row r="170" spans="1:227" ht="12" customHeight="1">
      <c r="A170" s="180"/>
      <c r="B170" s="34"/>
      <c r="C170" s="34"/>
      <c r="D170" s="53"/>
      <c r="E170" s="55"/>
      <c r="F170" s="149"/>
      <c r="G170" s="149"/>
      <c r="H170" s="149"/>
      <c r="I170" s="149"/>
      <c r="K170" s="292"/>
      <c r="L170" s="290"/>
      <c r="M170" s="293"/>
      <c r="N170" s="293"/>
      <c r="O170" s="293"/>
      <c r="P170" s="293"/>
    </row>
    <row r="171" spans="1:227" ht="15" customHeight="1">
      <c r="A171" s="109" t="s">
        <v>524</v>
      </c>
      <c r="B171" s="61"/>
      <c r="C171" s="61"/>
      <c r="D171" s="117"/>
      <c r="E171" s="106"/>
      <c r="F171" s="64"/>
      <c r="G171" s="64"/>
      <c r="H171" s="64"/>
      <c r="I171" s="64"/>
      <c r="K171" s="292"/>
      <c r="L171" s="290"/>
      <c r="M171" s="293"/>
      <c r="N171" s="293"/>
      <c r="O171" s="293"/>
      <c r="P171" s="293"/>
    </row>
    <row r="172" spans="1:227" ht="12" customHeight="1">
      <c r="A172" s="22"/>
      <c r="B172" s="22"/>
      <c r="C172" s="22"/>
      <c r="D172" s="22"/>
      <c r="E172" s="22"/>
      <c r="F172" s="22"/>
      <c r="G172" s="22"/>
      <c r="H172" s="22"/>
      <c r="I172" s="22"/>
      <c r="K172" s="294"/>
      <c r="L172" s="294"/>
    </row>
    <row r="173" spans="1:227" ht="15" customHeight="1">
      <c r="A173" s="356" t="s">
        <v>592</v>
      </c>
      <c r="B173" s="80"/>
      <c r="C173" s="80"/>
      <c r="D173" s="66"/>
      <c r="E173" s="66"/>
      <c r="F173" s="66"/>
      <c r="G173" s="66"/>
      <c r="H173" s="2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c r="HR173" s="69"/>
      <c r="HS173" s="69"/>
    </row>
    <row r="174" spans="1:227" ht="15" customHeight="1">
      <c r="A174" s="356"/>
      <c r="B174" s="80"/>
      <c r="C174" s="80"/>
      <c r="D174" s="66"/>
      <c r="E174" s="66"/>
      <c r="F174" s="66"/>
      <c r="G174" s="66"/>
      <c r="H174" s="22"/>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EZ174" s="69"/>
      <c r="FA174" s="69"/>
      <c r="FB174" s="69"/>
      <c r="FC174" s="69"/>
      <c r="FD174" s="69"/>
      <c r="FE174" s="69"/>
      <c r="FF174" s="69"/>
      <c r="FG174" s="69"/>
      <c r="FH174" s="69"/>
      <c r="FI174" s="69"/>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69"/>
      <c r="GH174" s="69"/>
      <c r="GI174" s="69"/>
      <c r="GJ174" s="69"/>
      <c r="GK174" s="69"/>
      <c r="GL174" s="69"/>
      <c r="GM174" s="69"/>
      <c r="GN174" s="69"/>
      <c r="GO174" s="69"/>
      <c r="GP174" s="69"/>
      <c r="GQ174" s="69"/>
      <c r="GR174" s="69"/>
      <c r="GS174" s="69"/>
      <c r="GT174" s="69"/>
      <c r="GU174" s="69"/>
      <c r="GV174" s="69"/>
      <c r="GW174" s="69"/>
      <c r="GX174" s="69"/>
      <c r="GY174" s="69"/>
      <c r="GZ174" s="69"/>
      <c r="HA174" s="69"/>
      <c r="HB174" s="69"/>
      <c r="HC174" s="69"/>
      <c r="HD174" s="69"/>
      <c r="HE174" s="69"/>
      <c r="HF174" s="69"/>
      <c r="HG174" s="69"/>
      <c r="HH174" s="69"/>
      <c r="HI174" s="69"/>
      <c r="HJ174" s="69"/>
      <c r="HK174" s="69"/>
      <c r="HL174" s="69"/>
      <c r="HM174" s="69"/>
      <c r="HN174" s="69"/>
      <c r="HO174" s="69"/>
      <c r="HP174" s="69"/>
      <c r="HQ174" s="69"/>
      <c r="HR174" s="69"/>
      <c r="HS174" s="69"/>
    </row>
    <row r="175" spans="1:227" ht="15" customHeight="1">
      <c r="A175" s="65" t="s">
        <v>341</v>
      </c>
      <c r="B175" s="34"/>
      <c r="C175" s="34"/>
      <c r="D175" s="10"/>
      <c r="E175" s="10"/>
      <c r="F175" s="10"/>
      <c r="G175" s="10"/>
      <c r="H175" s="10"/>
      <c r="I175" s="10"/>
      <c r="K175" s="294"/>
      <c r="L175" s="294"/>
    </row>
    <row r="176" spans="1:227" ht="15" customHeight="1">
      <c r="A176" s="65"/>
      <c r="B176" s="34"/>
      <c r="C176" s="34"/>
      <c r="D176" s="10"/>
      <c r="E176" s="10"/>
      <c r="F176" s="10"/>
      <c r="G176" s="10"/>
      <c r="H176" s="10"/>
      <c r="I176" s="10"/>
      <c r="K176" s="294"/>
      <c r="L176" s="294"/>
    </row>
    <row r="177" spans="1:21" ht="15" customHeight="1">
      <c r="A177" s="67" t="s">
        <v>480</v>
      </c>
      <c r="B177" s="34"/>
      <c r="C177" s="34"/>
      <c r="D177" s="10"/>
      <c r="E177" s="10"/>
      <c r="F177" s="10"/>
      <c r="G177" s="10"/>
      <c r="H177" s="10"/>
      <c r="I177" s="10"/>
      <c r="K177" s="294"/>
      <c r="L177" s="294"/>
    </row>
    <row r="178" spans="1:21" ht="17.75" customHeight="1">
      <c r="A178" s="513" t="s">
        <v>555</v>
      </c>
      <c r="B178" s="513"/>
      <c r="C178" s="513"/>
      <c r="D178" s="513"/>
      <c r="E178" s="513"/>
      <c r="F178" s="513"/>
      <c r="G178" s="513"/>
      <c r="H178" s="513"/>
      <c r="I178" s="513"/>
      <c r="J178" s="513"/>
      <c r="K178" s="513"/>
      <c r="L178" s="513"/>
      <c r="M178" s="513"/>
      <c r="N178" s="513"/>
      <c r="O178" s="513"/>
      <c r="P178" s="513"/>
      <c r="Q178" s="513"/>
      <c r="R178" s="513"/>
      <c r="S178" s="513"/>
      <c r="T178" s="513"/>
      <c r="U178" s="513"/>
    </row>
    <row r="179" spans="1:21" ht="15" customHeight="1">
      <c r="A179" s="513" t="s">
        <v>556</v>
      </c>
      <c r="B179" s="513"/>
      <c r="C179" s="513"/>
      <c r="D179" s="513"/>
      <c r="E179" s="513"/>
      <c r="F179" s="513"/>
      <c r="G179" s="513"/>
      <c r="H179" s="513"/>
      <c r="I179" s="513"/>
      <c r="J179" s="513"/>
      <c r="K179" s="513"/>
      <c r="L179" s="513"/>
      <c r="M179" s="513"/>
      <c r="N179" s="513"/>
      <c r="O179" s="513"/>
      <c r="P179" s="513"/>
      <c r="Q179" s="513"/>
      <c r="R179" s="513"/>
      <c r="S179" s="513"/>
      <c r="T179" s="513"/>
      <c r="U179" s="513"/>
    </row>
    <row r="180" spans="1:21" ht="15" customHeight="1">
      <c r="A180" s="67" t="s">
        <v>557</v>
      </c>
      <c r="B180" s="7"/>
      <c r="C180" s="7"/>
      <c r="D180" s="7"/>
      <c r="E180" s="7"/>
      <c r="F180" s="7"/>
      <c r="G180" s="7"/>
      <c r="H180" s="7"/>
      <c r="I180" s="7"/>
      <c r="K180" s="294"/>
      <c r="L180" s="294"/>
    </row>
    <row r="181" spans="1:21" ht="16">
      <c r="A181" s="177" t="s">
        <v>526</v>
      </c>
      <c r="B181" s="34"/>
      <c r="C181" s="34"/>
      <c r="D181" s="10"/>
      <c r="E181" s="10"/>
      <c r="F181" s="10"/>
      <c r="G181" s="10"/>
      <c r="H181" s="10"/>
      <c r="I181" s="10"/>
    </row>
    <row r="182" spans="1:21" ht="16">
      <c r="A182" s="216" t="s">
        <v>527</v>
      </c>
      <c r="B182" s="34"/>
      <c r="C182" s="34"/>
      <c r="D182" s="10"/>
      <c r="E182" s="10"/>
      <c r="F182" s="10"/>
      <c r="G182" s="10"/>
      <c r="H182" s="10"/>
      <c r="I182" s="10"/>
    </row>
    <row r="183" spans="1:21">
      <c r="A183" s="216"/>
      <c r="B183" s="295"/>
    </row>
    <row r="184" spans="1:21">
      <c r="A184" s="297" t="s">
        <v>636</v>
      </c>
    </row>
  </sheetData>
  <mergeCells count="4">
    <mergeCell ref="F5:I5"/>
    <mergeCell ref="A178:U178"/>
    <mergeCell ref="A179:U179"/>
    <mergeCell ref="D6:D8"/>
  </mergeCells>
  <hyperlinks>
    <hyperlink ref="A1"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T306"/>
  <sheetViews>
    <sheetView zoomScale="90" zoomScaleNormal="90" workbookViewId="0">
      <pane ySplit="7" topLeftCell="A8" activePane="bottomLeft" state="frozen"/>
      <selection activeCell="A8" sqref="A8"/>
      <selection pane="bottomLeft"/>
    </sheetView>
  </sheetViews>
  <sheetFormatPr baseColWidth="10" defaultColWidth="10.1640625" defaultRowHeight="15"/>
  <cols>
    <col min="1" max="1" width="12.83203125" style="34" customWidth="1"/>
    <col min="2" max="2" width="26.83203125" style="97" customWidth="1"/>
    <col min="3" max="3" width="23.83203125" style="97" bestFit="1" customWidth="1"/>
    <col min="4" max="4" width="14.83203125" style="35" bestFit="1" customWidth="1"/>
    <col min="5" max="5" width="1.83203125" style="35" customWidth="1"/>
    <col min="6" max="6" width="21.5" style="35" customWidth="1"/>
    <col min="7" max="9" width="16.83203125" style="35" customWidth="1"/>
    <col min="10" max="11" width="11.5" style="14" bestFit="1" customWidth="1"/>
    <col min="12" max="12" width="11.5" style="34" bestFit="1" customWidth="1"/>
    <col min="13" max="14" width="11.5" style="22" bestFit="1" customWidth="1"/>
    <col min="15" max="16384" width="10.1640625" style="34"/>
  </cols>
  <sheetData>
    <row r="1" spans="1:20" s="15" customFormat="1" ht="69.75" customHeight="1">
      <c r="A1" s="6" t="s">
        <v>15</v>
      </c>
      <c r="B1" s="6"/>
      <c r="C1" s="178"/>
      <c r="D1" s="169"/>
      <c r="E1" s="169"/>
      <c r="F1" s="169"/>
      <c r="G1" s="169"/>
      <c r="H1" s="169"/>
      <c r="I1" s="169"/>
      <c r="J1" s="14"/>
      <c r="K1" s="14"/>
      <c r="L1" s="178"/>
      <c r="M1" s="178"/>
      <c r="N1" s="178"/>
      <c r="O1" s="178"/>
      <c r="P1" s="178"/>
      <c r="Q1" s="178"/>
      <c r="R1" s="178"/>
      <c r="S1" s="178"/>
      <c r="T1" s="178"/>
    </row>
    <row r="2" spans="1:20" ht="15" customHeight="1">
      <c r="A2" s="31" t="s">
        <v>611</v>
      </c>
      <c r="M2" s="34"/>
      <c r="N2" s="34"/>
    </row>
    <row r="3" spans="1:20">
      <c r="A3" s="15" t="s">
        <v>642</v>
      </c>
      <c r="M3" s="34"/>
      <c r="N3" s="34"/>
    </row>
    <row r="4" spans="1:20" ht="15" customHeight="1">
      <c r="A4" s="11"/>
      <c r="B4" s="50"/>
      <c r="C4" s="50"/>
      <c r="D4" s="51"/>
      <c r="E4" s="51"/>
      <c r="F4" s="51"/>
      <c r="G4" s="51"/>
      <c r="H4" s="51"/>
      <c r="I4" s="51" t="s">
        <v>481</v>
      </c>
      <c r="M4" s="34"/>
      <c r="N4" s="34"/>
    </row>
    <row r="5" spans="1:20">
      <c r="A5" s="98"/>
      <c r="B5" s="45"/>
      <c r="C5" s="45"/>
      <c r="D5" s="100"/>
      <c r="E5" s="100"/>
      <c r="F5" s="527" t="s">
        <v>585</v>
      </c>
      <c r="G5" s="527"/>
      <c r="H5" s="527"/>
      <c r="I5" s="527"/>
      <c r="M5" s="34"/>
      <c r="N5" s="34"/>
    </row>
    <row r="6" spans="1:20" ht="100">
      <c r="A6" s="181"/>
      <c r="B6" s="45"/>
      <c r="C6" s="45"/>
      <c r="D6" s="528" t="s">
        <v>586</v>
      </c>
      <c r="E6" s="100"/>
      <c r="F6" s="320" t="s">
        <v>660</v>
      </c>
      <c r="G6" s="319" t="s">
        <v>661</v>
      </c>
      <c r="H6" s="100" t="s">
        <v>327</v>
      </c>
      <c r="I6" s="100" t="s">
        <v>328</v>
      </c>
      <c r="M6" s="34"/>
      <c r="N6" s="34"/>
    </row>
    <row r="7" spans="1:20" s="26" customFormat="1">
      <c r="A7" s="98" t="s">
        <v>605</v>
      </c>
      <c r="B7" s="96" t="s">
        <v>476</v>
      </c>
      <c r="C7" s="96" t="s">
        <v>604</v>
      </c>
      <c r="D7" s="528"/>
      <c r="E7" s="100"/>
      <c r="F7" s="253" t="s">
        <v>329</v>
      </c>
      <c r="G7" s="366" t="s">
        <v>329</v>
      </c>
      <c r="H7" s="367" t="s">
        <v>329</v>
      </c>
      <c r="I7" s="367" t="s">
        <v>329</v>
      </c>
      <c r="J7" s="14"/>
      <c r="K7" s="14"/>
    </row>
    <row r="8" spans="1:20" ht="12" customHeight="1">
      <c r="A8" s="108"/>
      <c r="B8" s="34"/>
      <c r="G8" s="100"/>
      <c r="H8" s="100"/>
      <c r="I8" s="100"/>
      <c r="M8" s="34"/>
      <c r="N8" s="34"/>
    </row>
    <row r="9" spans="1:20" s="89" customFormat="1" ht="21" customHeight="1">
      <c r="B9" s="299"/>
      <c r="C9" s="299" t="s">
        <v>383</v>
      </c>
      <c r="D9" s="304">
        <v>609764</v>
      </c>
      <c r="E9" s="304"/>
      <c r="F9" s="304">
        <v>559734</v>
      </c>
      <c r="G9" s="304">
        <v>571244</v>
      </c>
      <c r="H9" s="304">
        <v>541113</v>
      </c>
      <c r="I9" s="304">
        <v>555164</v>
      </c>
      <c r="J9" s="13"/>
      <c r="K9" s="13"/>
      <c r="L9" s="299"/>
      <c r="M9" s="304"/>
      <c r="N9" s="304"/>
    </row>
    <row r="10" spans="1:20" ht="15" customHeight="1">
      <c r="A10" s="45" t="s">
        <v>42</v>
      </c>
      <c r="B10" s="34"/>
      <c r="C10" s="96" t="s">
        <v>43</v>
      </c>
      <c r="D10" s="395">
        <v>25806</v>
      </c>
      <c r="E10" s="396"/>
      <c r="F10" s="395">
        <v>24551</v>
      </c>
      <c r="G10" s="395">
        <v>25003</v>
      </c>
      <c r="H10" s="395">
        <v>23961</v>
      </c>
      <c r="I10" s="395">
        <v>24355</v>
      </c>
      <c r="L10" s="35"/>
      <c r="M10" s="34"/>
      <c r="N10" s="55"/>
    </row>
    <row r="11" spans="1:20" ht="15" customHeight="1">
      <c r="A11" s="45" t="s">
        <v>22</v>
      </c>
      <c r="B11" s="34"/>
      <c r="C11" s="96" t="s">
        <v>23</v>
      </c>
      <c r="D11" s="395">
        <v>80307</v>
      </c>
      <c r="E11" s="396"/>
      <c r="F11" s="395">
        <v>73444</v>
      </c>
      <c r="G11" s="395">
        <v>74903</v>
      </c>
      <c r="H11" s="395">
        <v>70013</v>
      </c>
      <c r="I11" s="395">
        <v>72660</v>
      </c>
      <c r="L11" s="35"/>
      <c r="M11" s="34"/>
      <c r="N11" s="55"/>
    </row>
    <row r="12" spans="1:20" ht="15" customHeight="1">
      <c r="A12" s="45" t="s">
        <v>96</v>
      </c>
      <c r="B12" s="34"/>
      <c r="C12" s="96" t="s">
        <v>97</v>
      </c>
      <c r="D12" s="395">
        <v>57845</v>
      </c>
      <c r="E12" s="396"/>
      <c r="F12" s="395">
        <v>53276</v>
      </c>
      <c r="G12" s="395">
        <v>54673</v>
      </c>
      <c r="H12" s="395">
        <v>51489</v>
      </c>
      <c r="I12" s="395">
        <v>53025</v>
      </c>
      <c r="L12" s="35"/>
      <c r="M12" s="34"/>
      <c r="N12" s="55"/>
    </row>
    <row r="13" spans="1:20" ht="15" customHeight="1">
      <c r="A13" s="45" t="s">
        <v>127</v>
      </c>
      <c r="B13" s="34"/>
      <c r="C13" s="45" t="s">
        <v>128</v>
      </c>
      <c r="D13" s="395">
        <v>49182</v>
      </c>
      <c r="E13" s="396"/>
      <c r="F13" s="395">
        <v>45846</v>
      </c>
      <c r="G13" s="395">
        <v>46828</v>
      </c>
      <c r="H13" s="395">
        <v>44687</v>
      </c>
      <c r="I13" s="395">
        <v>45543</v>
      </c>
      <c r="L13" s="35"/>
      <c r="M13" s="34"/>
      <c r="N13" s="55"/>
    </row>
    <row r="14" spans="1:20" ht="15" customHeight="1">
      <c r="A14" s="45" t="s">
        <v>170</v>
      </c>
      <c r="B14" s="34"/>
      <c r="C14" s="45" t="s">
        <v>171</v>
      </c>
      <c r="D14" s="395">
        <v>66103</v>
      </c>
      <c r="E14" s="396"/>
      <c r="F14" s="395">
        <v>60488</v>
      </c>
      <c r="G14" s="395">
        <v>61622</v>
      </c>
      <c r="H14" s="395">
        <v>58401</v>
      </c>
      <c r="I14" s="395">
        <v>59862</v>
      </c>
      <c r="L14" s="35"/>
      <c r="M14" s="34"/>
      <c r="N14" s="55"/>
    </row>
    <row r="15" spans="1:20" ht="15" customHeight="1">
      <c r="A15" s="45" t="s">
        <v>134</v>
      </c>
      <c r="B15" s="34"/>
      <c r="C15" s="45" t="s">
        <v>135</v>
      </c>
      <c r="D15" s="395">
        <v>68748</v>
      </c>
      <c r="E15" s="396"/>
      <c r="F15" s="395">
        <v>63524</v>
      </c>
      <c r="G15" s="395">
        <v>65101</v>
      </c>
      <c r="H15" s="395">
        <v>61748</v>
      </c>
      <c r="I15" s="395">
        <v>63312</v>
      </c>
      <c r="L15" s="35"/>
      <c r="M15" s="34"/>
      <c r="N15" s="55"/>
    </row>
    <row r="16" spans="1:20" ht="15" customHeight="1">
      <c r="A16" s="45" t="s">
        <v>200</v>
      </c>
      <c r="B16" s="34"/>
      <c r="C16" s="45" t="s">
        <v>199</v>
      </c>
      <c r="D16" s="395">
        <v>111812</v>
      </c>
      <c r="E16" s="396"/>
      <c r="F16" s="395">
        <v>97909</v>
      </c>
      <c r="G16" s="395">
        <v>100371</v>
      </c>
      <c r="H16" s="395">
        <v>94400</v>
      </c>
      <c r="I16" s="395">
        <v>96608</v>
      </c>
      <c r="L16" s="35"/>
      <c r="M16" s="34"/>
      <c r="N16" s="55"/>
    </row>
    <row r="17" spans="1:14" ht="15" customHeight="1">
      <c r="A17" s="45" t="s">
        <v>144</v>
      </c>
      <c r="B17" s="34"/>
      <c r="C17" s="45" t="s">
        <v>145</v>
      </c>
      <c r="D17" s="395">
        <v>96967</v>
      </c>
      <c r="E17" s="396"/>
      <c r="F17" s="395">
        <v>90691</v>
      </c>
      <c r="G17" s="395">
        <v>92132</v>
      </c>
      <c r="H17" s="395">
        <v>87991</v>
      </c>
      <c r="I17" s="395">
        <v>90130</v>
      </c>
      <c r="L17" s="35"/>
      <c r="M17" s="34"/>
      <c r="N17" s="55"/>
    </row>
    <row r="18" spans="1:14" s="89" customFormat="1" ht="15" customHeight="1">
      <c r="A18" s="45" t="s">
        <v>265</v>
      </c>
      <c r="B18" s="34"/>
      <c r="C18" s="45" t="s">
        <v>264</v>
      </c>
      <c r="D18" s="395">
        <v>52994</v>
      </c>
      <c r="E18" s="396"/>
      <c r="F18" s="395">
        <v>50005</v>
      </c>
      <c r="G18" s="395">
        <v>50611</v>
      </c>
      <c r="H18" s="395">
        <v>48423</v>
      </c>
      <c r="I18" s="395">
        <v>49669</v>
      </c>
      <c r="J18" s="13"/>
      <c r="K18" s="13"/>
      <c r="L18" s="348"/>
      <c r="N18" s="349"/>
    </row>
    <row r="19" spans="1:14" s="89" customFormat="1" ht="15" customHeight="1">
      <c r="A19" s="26"/>
      <c r="B19" s="26"/>
      <c r="C19" s="119"/>
      <c r="D19" s="170"/>
      <c r="E19" s="114"/>
      <c r="F19" s="170"/>
      <c r="G19" s="284"/>
      <c r="H19" s="170"/>
      <c r="I19" s="170"/>
      <c r="J19" s="13"/>
      <c r="K19" s="13"/>
      <c r="L19" s="348"/>
      <c r="N19" s="349"/>
    </row>
    <row r="20" spans="1:14" s="89" customFormat="1" ht="15" customHeight="1">
      <c r="A20" s="26" t="s">
        <v>44</v>
      </c>
      <c r="B20" s="26" t="s">
        <v>45</v>
      </c>
      <c r="C20" s="119" t="s">
        <v>43</v>
      </c>
      <c r="D20" s="170">
        <v>4884</v>
      </c>
      <c r="E20" s="114"/>
      <c r="F20" s="170">
        <v>4719</v>
      </c>
      <c r="G20" s="284">
        <v>4779</v>
      </c>
      <c r="H20" s="170">
        <v>4630</v>
      </c>
      <c r="I20" s="170">
        <v>4699</v>
      </c>
      <c r="J20" s="13"/>
      <c r="K20" s="13"/>
      <c r="L20" s="348"/>
      <c r="N20" s="349"/>
    </row>
    <row r="21" spans="1:14" s="89" customFormat="1" ht="15" customHeight="1">
      <c r="A21" s="26" t="s">
        <v>46</v>
      </c>
      <c r="B21" s="26" t="s">
        <v>47</v>
      </c>
      <c r="C21" s="119" t="s">
        <v>43</v>
      </c>
      <c r="D21" s="170">
        <v>1093</v>
      </c>
      <c r="E21" s="114"/>
      <c r="F21" s="170">
        <v>1029</v>
      </c>
      <c r="G21" s="284">
        <v>1041</v>
      </c>
      <c r="H21" s="170">
        <v>995</v>
      </c>
      <c r="I21" s="170">
        <v>1020</v>
      </c>
      <c r="J21" s="13"/>
      <c r="K21" s="13"/>
      <c r="L21" s="348"/>
      <c r="N21" s="349"/>
    </row>
    <row r="22" spans="1:14" s="89" customFormat="1" ht="15" customHeight="1">
      <c r="A22" s="26" t="s">
        <v>48</v>
      </c>
      <c r="B22" s="26" t="s">
        <v>49</v>
      </c>
      <c r="C22" s="119" t="s">
        <v>43</v>
      </c>
      <c r="D22" s="170">
        <v>1960</v>
      </c>
      <c r="E22" s="114"/>
      <c r="F22" s="170">
        <v>1829</v>
      </c>
      <c r="G22" s="284">
        <v>1891</v>
      </c>
      <c r="H22" s="170">
        <v>1773</v>
      </c>
      <c r="I22" s="170">
        <v>1810</v>
      </c>
      <c r="J22" s="13"/>
      <c r="K22" s="13"/>
      <c r="L22" s="348"/>
      <c r="N22" s="349"/>
    </row>
    <row r="23" spans="1:14" s="89" customFormat="1" ht="15" customHeight="1">
      <c r="A23" s="26" t="s">
        <v>50</v>
      </c>
      <c r="B23" s="26" t="s">
        <v>51</v>
      </c>
      <c r="C23" s="119" t="s">
        <v>43</v>
      </c>
      <c r="D23" s="170">
        <v>902</v>
      </c>
      <c r="E23" s="114"/>
      <c r="F23" s="170">
        <v>854</v>
      </c>
      <c r="G23" s="284">
        <v>873</v>
      </c>
      <c r="H23" s="170">
        <v>832</v>
      </c>
      <c r="I23" s="170">
        <v>856</v>
      </c>
      <c r="J23" s="13"/>
      <c r="K23" s="13"/>
      <c r="L23" s="348"/>
      <c r="N23" s="349"/>
    </row>
    <row r="24" spans="1:14" s="89" customFormat="1" ht="15" customHeight="1">
      <c r="A24" s="26" t="s">
        <v>52</v>
      </c>
      <c r="B24" s="26" t="s">
        <v>53</v>
      </c>
      <c r="C24" s="119" t="s">
        <v>43</v>
      </c>
      <c r="D24" s="170">
        <v>1841</v>
      </c>
      <c r="E24" s="114"/>
      <c r="F24" s="170">
        <v>1659</v>
      </c>
      <c r="G24" s="284">
        <v>1721</v>
      </c>
      <c r="H24" s="170">
        <v>1582</v>
      </c>
      <c r="I24" s="170">
        <v>1631</v>
      </c>
      <c r="J24" s="13"/>
      <c r="K24" s="13"/>
      <c r="L24" s="348"/>
      <c r="N24" s="349"/>
    </row>
    <row r="25" spans="1:14" s="89" customFormat="1" ht="15" customHeight="1">
      <c r="A25" s="26" t="s">
        <v>54</v>
      </c>
      <c r="B25" s="26" t="s">
        <v>55</v>
      </c>
      <c r="C25" s="119" t="s">
        <v>43</v>
      </c>
      <c r="D25" s="170">
        <v>2947</v>
      </c>
      <c r="E25" s="114"/>
      <c r="F25" s="170">
        <v>2728</v>
      </c>
      <c r="G25" s="284">
        <v>2806</v>
      </c>
      <c r="H25" s="170">
        <v>2646</v>
      </c>
      <c r="I25" s="170">
        <v>2705</v>
      </c>
      <c r="J25" s="13"/>
      <c r="K25" s="13"/>
      <c r="L25" s="348"/>
      <c r="N25" s="349"/>
    </row>
    <row r="26" spans="1:14" s="89" customFormat="1" ht="15" customHeight="1">
      <c r="A26" s="26" t="s">
        <v>56</v>
      </c>
      <c r="B26" s="26" t="s">
        <v>57</v>
      </c>
      <c r="C26" s="119" t="s">
        <v>43</v>
      </c>
      <c r="D26" s="170">
        <v>2034</v>
      </c>
      <c r="E26" s="114"/>
      <c r="F26" s="170">
        <v>1962</v>
      </c>
      <c r="G26" s="284">
        <v>1987</v>
      </c>
      <c r="H26" s="170">
        <v>1932</v>
      </c>
      <c r="I26" s="170">
        <v>1951</v>
      </c>
      <c r="J26" s="13"/>
      <c r="K26" s="13"/>
      <c r="L26" s="348"/>
      <c r="N26" s="349"/>
    </row>
    <row r="27" spans="1:14" s="89" customFormat="1" ht="15" customHeight="1">
      <c r="A27" s="26" t="s">
        <v>58</v>
      </c>
      <c r="B27" s="26" t="s">
        <v>59</v>
      </c>
      <c r="C27" s="119" t="s">
        <v>43</v>
      </c>
      <c r="D27" s="170">
        <v>2703</v>
      </c>
      <c r="E27" s="114"/>
      <c r="F27" s="170">
        <v>2610</v>
      </c>
      <c r="G27" s="284">
        <v>2646</v>
      </c>
      <c r="H27" s="170">
        <v>2560</v>
      </c>
      <c r="I27" s="170">
        <v>2608</v>
      </c>
      <c r="J27" s="13"/>
      <c r="K27" s="13"/>
      <c r="L27" s="348"/>
      <c r="N27" s="349"/>
    </row>
    <row r="28" spans="1:14" s="89" customFormat="1" ht="15" customHeight="1">
      <c r="A28" s="26" t="s">
        <v>60</v>
      </c>
      <c r="B28" s="26" t="s">
        <v>61</v>
      </c>
      <c r="C28" s="119" t="s">
        <v>43</v>
      </c>
      <c r="D28" s="170">
        <v>1294</v>
      </c>
      <c r="E28" s="114"/>
      <c r="F28" s="170">
        <v>1222</v>
      </c>
      <c r="G28" s="284">
        <v>1249</v>
      </c>
      <c r="H28" s="170">
        <v>1202</v>
      </c>
      <c r="I28" s="170">
        <v>1225</v>
      </c>
      <c r="J28" s="13"/>
      <c r="K28" s="13"/>
      <c r="L28" s="348"/>
      <c r="N28" s="349"/>
    </row>
    <row r="29" spans="1:14" s="89" customFormat="1" ht="15" customHeight="1">
      <c r="A29" s="26" t="s">
        <v>62</v>
      </c>
      <c r="B29" s="26" t="s">
        <v>63</v>
      </c>
      <c r="C29" s="119" t="s">
        <v>43</v>
      </c>
      <c r="D29" s="170">
        <v>1466</v>
      </c>
      <c r="E29" s="114"/>
      <c r="F29" s="170">
        <v>1420</v>
      </c>
      <c r="G29" s="284">
        <v>1435</v>
      </c>
      <c r="H29" s="170">
        <v>1401</v>
      </c>
      <c r="I29" s="170">
        <v>1411</v>
      </c>
      <c r="J29" s="13"/>
      <c r="K29" s="13"/>
      <c r="L29" s="348"/>
      <c r="N29" s="349"/>
    </row>
    <row r="30" spans="1:14" s="89" customFormat="1" ht="15" customHeight="1">
      <c r="A30" s="26" t="s">
        <v>64</v>
      </c>
      <c r="B30" s="26" t="s">
        <v>65</v>
      </c>
      <c r="C30" s="119" t="s">
        <v>43</v>
      </c>
      <c r="D30" s="170">
        <v>1964</v>
      </c>
      <c r="E30" s="114"/>
      <c r="F30" s="170">
        <v>1866</v>
      </c>
      <c r="G30" s="284">
        <v>1906</v>
      </c>
      <c r="H30" s="170">
        <v>1846</v>
      </c>
      <c r="I30" s="170">
        <v>1858</v>
      </c>
      <c r="J30" s="13"/>
      <c r="K30" s="13"/>
      <c r="L30" s="348"/>
      <c r="N30" s="349"/>
    </row>
    <row r="31" spans="1:14" s="89" customFormat="1" ht="15" customHeight="1">
      <c r="A31" s="26" t="s">
        <v>66</v>
      </c>
      <c r="B31" s="26" t="s">
        <v>67</v>
      </c>
      <c r="C31" s="119" t="s">
        <v>43</v>
      </c>
      <c r="D31" s="170">
        <v>2718</v>
      </c>
      <c r="E31" s="114"/>
      <c r="F31" s="170">
        <v>2653</v>
      </c>
      <c r="G31" s="284">
        <v>2669</v>
      </c>
      <c r="H31" s="170">
        <v>2562</v>
      </c>
      <c r="I31" s="170">
        <v>2581</v>
      </c>
      <c r="J31" s="13"/>
      <c r="K31" s="13"/>
      <c r="L31" s="348"/>
      <c r="N31" s="349"/>
    </row>
    <row r="32" spans="1:14" s="89" customFormat="1" ht="15" customHeight="1">
      <c r="A32" s="26" t="s">
        <v>70</v>
      </c>
      <c r="B32" s="26" t="s">
        <v>71</v>
      </c>
      <c r="C32" s="119" t="s">
        <v>23</v>
      </c>
      <c r="D32" s="170">
        <v>2074</v>
      </c>
      <c r="E32" s="114"/>
      <c r="F32" s="170">
        <v>1805</v>
      </c>
      <c r="G32" s="284">
        <v>1901</v>
      </c>
      <c r="H32" s="170">
        <v>1718</v>
      </c>
      <c r="I32" s="170">
        <v>1845</v>
      </c>
      <c r="J32" s="13"/>
      <c r="K32" s="13"/>
      <c r="L32" s="348"/>
      <c r="N32" s="349"/>
    </row>
    <row r="33" spans="1:14" s="89" customFormat="1" ht="15" customHeight="1">
      <c r="A33" s="26" t="s">
        <v>72</v>
      </c>
      <c r="B33" s="26" t="s">
        <v>73</v>
      </c>
      <c r="C33" s="119" t="s">
        <v>23</v>
      </c>
      <c r="D33" s="170">
        <v>1655</v>
      </c>
      <c r="E33" s="114"/>
      <c r="F33" s="170">
        <v>1517</v>
      </c>
      <c r="G33" s="284">
        <v>1554</v>
      </c>
      <c r="H33" s="170">
        <v>1462</v>
      </c>
      <c r="I33" s="170">
        <v>1511</v>
      </c>
      <c r="J33" s="13"/>
      <c r="K33" s="13"/>
      <c r="L33" s="348"/>
      <c r="N33" s="349"/>
    </row>
    <row r="34" spans="1:14" s="89" customFormat="1" ht="15" customHeight="1">
      <c r="A34" s="26" t="s">
        <v>74</v>
      </c>
      <c r="B34" s="26" t="s">
        <v>75</v>
      </c>
      <c r="C34" s="119" t="s">
        <v>23</v>
      </c>
      <c r="D34" s="170">
        <v>3606</v>
      </c>
      <c r="E34" s="114"/>
      <c r="F34" s="170">
        <v>3417</v>
      </c>
      <c r="G34" s="284">
        <v>3417</v>
      </c>
      <c r="H34" s="170">
        <v>3142</v>
      </c>
      <c r="I34" s="170">
        <v>3317</v>
      </c>
      <c r="J34" s="13"/>
      <c r="K34" s="13"/>
      <c r="L34" s="348"/>
      <c r="N34" s="349"/>
    </row>
    <row r="35" spans="1:14" s="89" customFormat="1" ht="15" customHeight="1">
      <c r="A35" s="26" t="s">
        <v>76</v>
      </c>
      <c r="B35" s="26" t="s">
        <v>77</v>
      </c>
      <c r="C35" s="119" t="s">
        <v>23</v>
      </c>
      <c r="D35" s="170">
        <v>2230</v>
      </c>
      <c r="E35" s="114"/>
      <c r="F35" s="170">
        <v>2054</v>
      </c>
      <c r="G35" s="284">
        <v>2054</v>
      </c>
      <c r="H35" s="170">
        <v>1859</v>
      </c>
      <c r="I35" s="170">
        <v>1972</v>
      </c>
      <c r="J35" s="13"/>
      <c r="K35" s="13"/>
      <c r="L35" s="348"/>
      <c r="N35" s="349"/>
    </row>
    <row r="36" spans="1:14" s="89" customFormat="1" ht="15" customHeight="1">
      <c r="A36" s="26" t="s">
        <v>24</v>
      </c>
      <c r="B36" s="26" t="s">
        <v>25</v>
      </c>
      <c r="C36" s="119" t="s">
        <v>23</v>
      </c>
      <c r="D36" s="170">
        <v>4006</v>
      </c>
      <c r="E36" s="114"/>
      <c r="F36" s="170">
        <v>3775</v>
      </c>
      <c r="G36" s="284">
        <v>3834</v>
      </c>
      <c r="H36" s="170">
        <v>3668</v>
      </c>
      <c r="I36" s="170">
        <v>3755</v>
      </c>
      <c r="J36" s="13"/>
      <c r="K36" s="13"/>
      <c r="L36" s="348"/>
      <c r="N36" s="349"/>
    </row>
    <row r="37" spans="1:14" s="89" customFormat="1" ht="15" customHeight="1">
      <c r="A37" s="26" t="s">
        <v>26</v>
      </c>
      <c r="B37" s="26" t="s">
        <v>27</v>
      </c>
      <c r="C37" s="119" t="s">
        <v>23</v>
      </c>
      <c r="D37" s="170">
        <v>3503</v>
      </c>
      <c r="E37" s="114"/>
      <c r="F37" s="170">
        <v>3288</v>
      </c>
      <c r="G37" s="284">
        <v>3349</v>
      </c>
      <c r="H37" s="170">
        <v>3197</v>
      </c>
      <c r="I37" s="170">
        <v>3261</v>
      </c>
      <c r="J37" s="13"/>
      <c r="K37" s="13"/>
      <c r="L37" s="348"/>
      <c r="N37" s="349"/>
    </row>
    <row r="38" spans="1:14" s="89" customFormat="1" ht="15" customHeight="1">
      <c r="A38" s="26" t="s">
        <v>68</v>
      </c>
      <c r="B38" s="26" t="s">
        <v>69</v>
      </c>
      <c r="C38" s="119" t="s">
        <v>23</v>
      </c>
      <c r="D38" s="170">
        <v>4267</v>
      </c>
      <c r="E38" s="114"/>
      <c r="F38" s="170">
        <v>4092</v>
      </c>
      <c r="G38" s="284">
        <v>4111</v>
      </c>
      <c r="H38" s="170">
        <v>3976</v>
      </c>
      <c r="I38" s="170">
        <v>4088</v>
      </c>
      <c r="J38" s="13"/>
      <c r="K38" s="13"/>
      <c r="L38" s="348"/>
      <c r="N38" s="349"/>
    </row>
    <row r="39" spans="1:14" s="89" customFormat="1" ht="15" customHeight="1">
      <c r="A39" s="26" t="s">
        <v>28</v>
      </c>
      <c r="B39" s="26" t="s">
        <v>29</v>
      </c>
      <c r="C39" s="119" t="s">
        <v>23</v>
      </c>
      <c r="D39" s="170">
        <v>1359</v>
      </c>
      <c r="E39" s="114"/>
      <c r="F39" s="170">
        <v>1257</v>
      </c>
      <c r="G39" s="284">
        <v>1297</v>
      </c>
      <c r="H39" s="170">
        <v>1225</v>
      </c>
      <c r="I39" s="170">
        <v>1262</v>
      </c>
      <c r="J39" s="13"/>
      <c r="K39" s="13"/>
      <c r="L39" s="348"/>
      <c r="N39" s="349"/>
    </row>
    <row r="40" spans="1:14" s="89" customFormat="1" ht="15" customHeight="1">
      <c r="A40" s="26" t="s">
        <v>30</v>
      </c>
      <c r="B40" s="26" t="s">
        <v>31</v>
      </c>
      <c r="C40" s="119" t="s">
        <v>23</v>
      </c>
      <c r="D40" s="170">
        <v>1976</v>
      </c>
      <c r="E40" s="114"/>
      <c r="F40" s="170">
        <v>1709</v>
      </c>
      <c r="G40" s="284">
        <v>1803</v>
      </c>
      <c r="H40" s="170">
        <v>1678</v>
      </c>
      <c r="I40" s="170">
        <v>1716</v>
      </c>
      <c r="J40" s="13"/>
      <c r="K40" s="13"/>
      <c r="L40" s="348"/>
      <c r="N40" s="349"/>
    </row>
    <row r="41" spans="1:14" s="89" customFormat="1" ht="15" customHeight="1">
      <c r="A41" s="26" t="s">
        <v>78</v>
      </c>
      <c r="B41" s="26" t="s">
        <v>79</v>
      </c>
      <c r="C41" s="119" t="s">
        <v>23</v>
      </c>
      <c r="D41" s="170">
        <v>11933</v>
      </c>
      <c r="E41" s="114"/>
      <c r="F41" s="170">
        <v>10779</v>
      </c>
      <c r="G41" s="284">
        <v>11192</v>
      </c>
      <c r="H41" s="170">
        <v>10465</v>
      </c>
      <c r="I41" s="170">
        <v>10891</v>
      </c>
      <c r="J41" s="13"/>
      <c r="K41" s="13"/>
      <c r="L41" s="348"/>
      <c r="N41" s="349"/>
    </row>
    <row r="42" spans="1:14" s="89" customFormat="1" ht="15" customHeight="1">
      <c r="A42" s="26" t="s">
        <v>32</v>
      </c>
      <c r="B42" s="26" t="s">
        <v>33</v>
      </c>
      <c r="C42" s="119" t="s">
        <v>23</v>
      </c>
      <c r="D42" s="170">
        <v>5758</v>
      </c>
      <c r="E42" s="114"/>
      <c r="F42" s="170">
        <v>4852</v>
      </c>
      <c r="G42" s="284">
        <v>5075</v>
      </c>
      <c r="H42" s="170">
        <v>4625</v>
      </c>
      <c r="I42" s="170">
        <v>4847</v>
      </c>
      <c r="J42" s="13"/>
      <c r="K42" s="13"/>
      <c r="L42" s="348"/>
      <c r="N42" s="349"/>
    </row>
    <row r="43" spans="1:14" s="89" customFormat="1" ht="15" customHeight="1">
      <c r="A43" s="26" t="s">
        <v>80</v>
      </c>
      <c r="B43" s="26" t="s">
        <v>81</v>
      </c>
      <c r="C43" s="119" t="s">
        <v>23</v>
      </c>
      <c r="D43" s="170">
        <v>7132</v>
      </c>
      <c r="E43" s="114"/>
      <c r="F43" s="170">
        <v>6371</v>
      </c>
      <c r="G43" s="284">
        <v>6514</v>
      </c>
      <c r="H43" s="170">
        <v>6026</v>
      </c>
      <c r="I43" s="170">
        <v>6231</v>
      </c>
      <c r="J43" s="13"/>
      <c r="K43" s="13"/>
      <c r="L43" s="348"/>
      <c r="N43" s="349"/>
    </row>
    <row r="44" spans="1:14" s="89" customFormat="1" ht="15" customHeight="1">
      <c r="A44" s="26" t="s">
        <v>82</v>
      </c>
      <c r="B44" s="26" t="s">
        <v>83</v>
      </c>
      <c r="C44" s="119" t="s">
        <v>23</v>
      </c>
      <c r="D44" s="170">
        <v>3171</v>
      </c>
      <c r="E44" s="114"/>
      <c r="F44" s="170">
        <v>2897</v>
      </c>
      <c r="G44" s="284">
        <v>2897</v>
      </c>
      <c r="H44" s="170">
        <v>2644</v>
      </c>
      <c r="I44" s="170">
        <v>2763</v>
      </c>
      <c r="J44" s="13"/>
      <c r="K44" s="13"/>
      <c r="L44" s="348"/>
      <c r="N44" s="349"/>
    </row>
    <row r="45" spans="1:14" s="89" customFormat="1" ht="15" customHeight="1">
      <c r="A45" s="26" t="s">
        <v>84</v>
      </c>
      <c r="B45" s="26" t="s">
        <v>85</v>
      </c>
      <c r="C45" s="119" t="s">
        <v>23</v>
      </c>
      <c r="D45" s="170">
        <v>2873</v>
      </c>
      <c r="E45" s="114"/>
      <c r="F45" s="170">
        <v>2643</v>
      </c>
      <c r="G45" s="284">
        <v>2643</v>
      </c>
      <c r="H45" s="170">
        <v>2465</v>
      </c>
      <c r="I45" s="170">
        <v>2554</v>
      </c>
      <c r="J45" s="13"/>
      <c r="K45" s="13"/>
      <c r="L45" s="348"/>
      <c r="N45" s="349"/>
    </row>
    <row r="46" spans="1:14" s="89" customFormat="1" ht="15" customHeight="1">
      <c r="A46" s="26" t="s">
        <v>86</v>
      </c>
      <c r="B46" s="26" t="s">
        <v>87</v>
      </c>
      <c r="C46" s="119" t="s">
        <v>23</v>
      </c>
      <c r="D46" s="170">
        <v>3555</v>
      </c>
      <c r="E46" s="114"/>
      <c r="F46" s="170">
        <v>3183</v>
      </c>
      <c r="G46" s="284">
        <v>3183</v>
      </c>
      <c r="H46" s="170">
        <v>2843</v>
      </c>
      <c r="I46" s="170">
        <v>3037</v>
      </c>
      <c r="J46" s="13"/>
      <c r="K46" s="13"/>
      <c r="L46" s="348"/>
      <c r="N46" s="349"/>
    </row>
    <row r="47" spans="1:14" s="89" customFormat="1" ht="15" customHeight="1">
      <c r="A47" s="26" t="s">
        <v>34</v>
      </c>
      <c r="B47" s="26" t="s">
        <v>35</v>
      </c>
      <c r="C47" s="119" t="s">
        <v>23</v>
      </c>
      <c r="D47" s="170">
        <v>2516</v>
      </c>
      <c r="E47" s="114"/>
      <c r="F47" s="170">
        <v>2247</v>
      </c>
      <c r="G47" s="284">
        <v>2325</v>
      </c>
      <c r="H47" s="170">
        <v>2158</v>
      </c>
      <c r="I47" s="170">
        <v>2247</v>
      </c>
      <c r="J47" s="13"/>
      <c r="K47" s="13"/>
      <c r="L47" s="348"/>
      <c r="N47" s="349"/>
    </row>
    <row r="48" spans="1:14" s="89" customFormat="1" ht="15" customHeight="1">
      <c r="A48" s="26" t="s">
        <v>36</v>
      </c>
      <c r="B48" s="26" t="s">
        <v>37</v>
      </c>
      <c r="C48" s="119" t="s">
        <v>23</v>
      </c>
      <c r="D48" s="170">
        <v>1961</v>
      </c>
      <c r="E48" s="114"/>
      <c r="F48" s="170">
        <v>1787</v>
      </c>
      <c r="G48" s="284">
        <v>1833</v>
      </c>
      <c r="H48" s="170">
        <v>1722</v>
      </c>
      <c r="I48" s="170">
        <v>1785</v>
      </c>
      <c r="J48" s="13"/>
      <c r="K48" s="13"/>
      <c r="L48" s="348"/>
      <c r="N48" s="349"/>
    </row>
    <row r="49" spans="1:14" s="89" customFormat="1" ht="15" customHeight="1">
      <c r="A49" s="26" t="s">
        <v>88</v>
      </c>
      <c r="B49" s="26" t="s">
        <v>89</v>
      </c>
      <c r="C49" s="119" t="s">
        <v>23</v>
      </c>
      <c r="D49" s="170">
        <v>3334</v>
      </c>
      <c r="E49" s="114"/>
      <c r="F49" s="170">
        <v>3175</v>
      </c>
      <c r="G49" s="284">
        <v>3175</v>
      </c>
      <c r="H49" s="170">
        <v>3084</v>
      </c>
      <c r="I49" s="170">
        <v>3121</v>
      </c>
      <c r="J49" s="13"/>
      <c r="K49" s="13"/>
      <c r="L49" s="348"/>
      <c r="N49" s="349"/>
    </row>
    <row r="50" spans="1:14" s="89" customFormat="1" ht="15" customHeight="1">
      <c r="A50" s="26" t="s">
        <v>90</v>
      </c>
      <c r="B50" s="26" t="s">
        <v>91</v>
      </c>
      <c r="C50" s="119" t="s">
        <v>23</v>
      </c>
      <c r="D50" s="170">
        <v>2464</v>
      </c>
      <c r="E50" s="114"/>
      <c r="F50" s="170">
        <v>2269</v>
      </c>
      <c r="G50" s="284">
        <v>2269</v>
      </c>
      <c r="H50" s="170">
        <v>2117</v>
      </c>
      <c r="I50" s="170">
        <v>2216</v>
      </c>
      <c r="J50" s="13"/>
      <c r="K50" s="13"/>
      <c r="L50" s="348"/>
      <c r="N50" s="349"/>
    </row>
    <row r="51" spans="1:14" s="89" customFormat="1" ht="15" customHeight="1">
      <c r="A51" s="26" t="s">
        <v>92</v>
      </c>
      <c r="B51" s="26" t="s">
        <v>93</v>
      </c>
      <c r="C51" s="119" t="s">
        <v>23</v>
      </c>
      <c r="D51" s="170">
        <v>2322</v>
      </c>
      <c r="E51" s="114"/>
      <c r="F51" s="170">
        <v>2212</v>
      </c>
      <c r="G51" s="284">
        <v>2212</v>
      </c>
      <c r="H51" s="170">
        <v>2080</v>
      </c>
      <c r="I51" s="170">
        <v>2143</v>
      </c>
      <c r="J51" s="13"/>
      <c r="K51" s="13"/>
      <c r="L51" s="348"/>
      <c r="N51" s="349"/>
    </row>
    <row r="52" spans="1:14" s="89" customFormat="1" ht="15" customHeight="1">
      <c r="A52" s="26" t="s">
        <v>38</v>
      </c>
      <c r="B52" s="26" t="s">
        <v>39</v>
      </c>
      <c r="C52" s="119" t="s">
        <v>23</v>
      </c>
      <c r="D52" s="170">
        <v>2015</v>
      </c>
      <c r="E52" s="114"/>
      <c r="F52" s="170">
        <v>1900</v>
      </c>
      <c r="G52" s="284">
        <v>1930</v>
      </c>
      <c r="H52" s="170">
        <v>1850</v>
      </c>
      <c r="I52" s="170">
        <v>1898</v>
      </c>
      <c r="J52" s="13"/>
      <c r="K52" s="13"/>
      <c r="L52" s="348"/>
      <c r="N52" s="349"/>
    </row>
    <row r="53" spans="1:14" s="89" customFormat="1" ht="15" customHeight="1">
      <c r="A53" s="26" t="s">
        <v>94</v>
      </c>
      <c r="B53" s="26" t="s">
        <v>95</v>
      </c>
      <c r="C53" s="119" t="s">
        <v>23</v>
      </c>
      <c r="D53" s="170">
        <v>3479</v>
      </c>
      <c r="E53" s="114"/>
      <c r="F53" s="170">
        <v>3298</v>
      </c>
      <c r="G53" s="284">
        <v>3360</v>
      </c>
      <c r="H53" s="170">
        <v>3186</v>
      </c>
      <c r="I53" s="170">
        <v>3289</v>
      </c>
      <c r="J53" s="13"/>
      <c r="K53" s="13"/>
      <c r="L53" s="348"/>
      <c r="N53" s="349"/>
    </row>
    <row r="54" spans="1:14" s="89" customFormat="1" ht="15" customHeight="1">
      <c r="A54" s="26" t="s">
        <v>40</v>
      </c>
      <c r="B54" s="26" t="s">
        <v>41</v>
      </c>
      <c r="C54" s="119" t="s">
        <v>23</v>
      </c>
      <c r="D54" s="170">
        <v>3118</v>
      </c>
      <c r="E54" s="114"/>
      <c r="F54" s="170">
        <v>2917</v>
      </c>
      <c r="G54" s="284">
        <v>2975</v>
      </c>
      <c r="H54" s="170">
        <v>2823</v>
      </c>
      <c r="I54" s="170">
        <v>2911</v>
      </c>
      <c r="J54" s="13"/>
      <c r="K54" s="13"/>
      <c r="L54" s="348"/>
      <c r="N54" s="349"/>
    </row>
    <row r="55" spans="1:14" s="89" customFormat="1" ht="15" customHeight="1">
      <c r="A55" s="26" t="s">
        <v>98</v>
      </c>
      <c r="B55" s="26" t="s">
        <v>99</v>
      </c>
      <c r="C55" s="119" t="s">
        <v>97</v>
      </c>
      <c r="D55" s="170">
        <v>2680</v>
      </c>
      <c r="E55" s="114"/>
      <c r="F55" s="170">
        <v>2560</v>
      </c>
      <c r="G55" s="284">
        <v>2598</v>
      </c>
      <c r="H55" s="170">
        <v>2492</v>
      </c>
      <c r="I55" s="170">
        <v>2545</v>
      </c>
      <c r="J55" s="13"/>
      <c r="K55" s="13"/>
      <c r="L55" s="348"/>
      <c r="N55" s="349"/>
    </row>
    <row r="56" spans="1:14" s="89" customFormat="1" ht="15" customHeight="1">
      <c r="A56" s="26" t="s">
        <v>100</v>
      </c>
      <c r="B56" s="26" t="s">
        <v>101</v>
      </c>
      <c r="C56" s="119" t="s">
        <v>97</v>
      </c>
      <c r="D56" s="170">
        <v>7004</v>
      </c>
      <c r="E56" s="114"/>
      <c r="F56" s="170">
        <v>6202</v>
      </c>
      <c r="G56" s="284">
        <v>6444</v>
      </c>
      <c r="H56" s="170">
        <v>5911</v>
      </c>
      <c r="I56" s="170">
        <v>6115</v>
      </c>
      <c r="J56" s="13"/>
      <c r="K56" s="13"/>
      <c r="L56" s="348"/>
      <c r="N56" s="349"/>
    </row>
    <row r="57" spans="1:14" s="89" customFormat="1" ht="15" customHeight="1">
      <c r="A57" s="26" t="s">
        <v>102</v>
      </c>
      <c r="B57" s="26" t="s">
        <v>103</v>
      </c>
      <c r="C57" s="119" t="s">
        <v>97</v>
      </c>
      <c r="D57" s="170">
        <v>2148</v>
      </c>
      <c r="E57" s="114"/>
      <c r="F57" s="170">
        <v>1969</v>
      </c>
      <c r="G57" s="284">
        <v>2022</v>
      </c>
      <c r="H57" s="170">
        <v>1887</v>
      </c>
      <c r="I57" s="170">
        <v>1966</v>
      </c>
      <c r="J57" s="13"/>
      <c r="K57" s="13"/>
      <c r="L57" s="348"/>
      <c r="N57" s="349"/>
    </row>
    <row r="58" spans="1:14" s="89" customFormat="1" ht="15" customHeight="1">
      <c r="A58" s="26" t="s">
        <v>104</v>
      </c>
      <c r="B58" s="26" t="s">
        <v>105</v>
      </c>
      <c r="C58" s="119" t="s">
        <v>97</v>
      </c>
      <c r="D58" s="170">
        <v>3507</v>
      </c>
      <c r="E58" s="114"/>
      <c r="F58" s="170">
        <v>3225</v>
      </c>
      <c r="G58" s="284">
        <v>3296</v>
      </c>
      <c r="H58" s="170">
        <v>3110</v>
      </c>
      <c r="I58" s="170">
        <v>3214</v>
      </c>
      <c r="J58" s="13"/>
      <c r="K58" s="13"/>
      <c r="L58" s="348"/>
      <c r="N58" s="349"/>
    </row>
    <row r="59" spans="1:14" s="89" customFormat="1" ht="15" customHeight="1">
      <c r="A59" s="26" t="s">
        <v>106</v>
      </c>
      <c r="B59" s="26" t="s">
        <v>107</v>
      </c>
      <c r="C59" s="119" t="s">
        <v>97</v>
      </c>
      <c r="D59" s="170">
        <v>2617</v>
      </c>
      <c r="E59" s="114"/>
      <c r="F59" s="170">
        <v>2547</v>
      </c>
      <c r="G59" s="284">
        <v>2569</v>
      </c>
      <c r="H59" s="170">
        <v>2487</v>
      </c>
      <c r="I59" s="170">
        <v>2557</v>
      </c>
      <c r="J59" s="13"/>
      <c r="K59" s="13"/>
      <c r="L59" s="348"/>
      <c r="N59" s="349"/>
    </row>
    <row r="60" spans="1:14" s="89" customFormat="1" ht="15" customHeight="1">
      <c r="A60" s="26" t="s">
        <v>108</v>
      </c>
      <c r="B60" s="26" t="s">
        <v>620</v>
      </c>
      <c r="C60" s="119" t="s">
        <v>97</v>
      </c>
      <c r="D60" s="170">
        <v>3355</v>
      </c>
      <c r="E60" s="114"/>
      <c r="F60" s="170">
        <v>3090</v>
      </c>
      <c r="G60" s="284">
        <v>3158</v>
      </c>
      <c r="H60" s="170">
        <v>2991</v>
      </c>
      <c r="I60" s="170">
        <v>3129</v>
      </c>
      <c r="J60" s="13"/>
      <c r="K60" s="13"/>
      <c r="L60" s="348"/>
      <c r="N60" s="349"/>
    </row>
    <row r="61" spans="1:14" s="89" customFormat="1" ht="15" customHeight="1">
      <c r="A61" s="26" t="s">
        <v>109</v>
      </c>
      <c r="B61" s="26" t="s">
        <v>110</v>
      </c>
      <c r="C61" s="119" t="s">
        <v>97</v>
      </c>
      <c r="D61" s="170">
        <v>4830</v>
      </c>
      <c r="E61" s="114"/>
      <c r="F61" s="170">
        <v>4477</v>
      </c>
      <c r="G61" s="284">
        <v>4559</v>
      </c>
      <c r="H61" s="170">
        <v>4253</v>
      </c>
      <c r="I61" s="170">
        <v>4419</v>
      </c>
      <c r="J61" s="13"/>
      <c r="K61" s="13"/>
      <c r="L61" s="348"/>
      <c r="N61" s="349"/>
    </row>
    <row r="62" spans="1:14" s="89" customFormat="1" ht="15" customHeight="1">
      <c r="A62" s="26" t="s">
        <v>111</v>
      </c>
      <c r="B62" s="26" t="s">
        <v>112</v>
      </c>
      <c r="C62" s="119" t="s">
        <v>97</v>
      </c>
      <c r="D62" s="170">
        <v>8791</v>
      </c>
      <c r="E62" s="114"/>
      <c r="F62" s="170">
        <v>7857</v>
      </c>
      <c r="G62" s="284">
        <v>8173</v>
      </c>
      <c r="H62" s="170">
        <v>7564</v>
      </c>
      <c r="I62" s="170">
        <v>7874</v>
      </c>
      <c r="J62" s="13"/>
      <c r="K62" s="13"/>
      <c r="L62" s="348"/>
      <c r="N62" s="349"/>
    </row>
    <row r="63" spans="1:14" s="89" customFormat="1" ht="15" customHeight="1">
      <c r="A63" s="26" t="s">
        <v>113</v>
      </c>
      <c r="B63" s="26" t="s">
        <v>114</v>
      </c>
      <c r="C63" s="119" t="s">
        <v>97</v>
      </c>
      <c r="D63" s="170">
        <v>1599</v>
      </c>
      <c r="E63" s="114"/>
      <c r="F63" s="170">
        <v>1521</v>
      </c>
      <c r="G63" s="284">
        <v>1546</v>
      </c>
      <c r="H63" s="170">
        <v>1445</v>
      </c>
      <c r="I63" s="170">
        <v>1518</v>
      </c>
      <c r="J63" s="13"/>
      <c r="K63" s="13"/>
      <c r="L63" s="348"/>
      <c r="N63" s="349"/>
    </row>
    <row r="64" spans="1:14" s="89" customFormat="1" ht="15" customHeight="1">
      <c r="A64" s="26" t="s">
        <v>115</v>
      </c>
      <c r="B64" s="26" t="s">
        <v>116</v>
      </c>
      <c r="C64" s="119" t="s">
        <v>97</v>
      </c>
      <c r="D64" s="170">
        <v>1686</v>
      </c>
      <c r="E64" s="114"/>
      <c r="F64" s="170">
        <v>1546</v>
      </c>
      <c r="G64" s="284">
        <v>1587</v>
      </c>
      <c r="H64" s="170">
        <v>1495</v>
      </c>
      <c r="I64" s="170">
        <v>1538</v>
      </c>
      <c r="J64" s="13"/>
      <c r="K64" s="13"/>
      <c r="L64" s="348"/>
      <c r="N64" s="349"/>
    </row>
    <row r="65" spans="1:14" s="89" customFormat="1" ht="15" customHeight="1">
      <c r="A65" s="26" t="s">
        <v>117</v>
      </c>
      <c r="B65" s="26" t="s">
        <v>118</v>
      </c>
      <c r="C65" s="119" t="s">
        <v>97</v>
      </c>
      <c r="D65" s="170">
        <v>4946</v>
      </c>
      <c r="E65" s="114"/>
      <c r="F65" s="170">
        <v>4654</v>
      </c>
      <c r="G65" s="284">
        <v>4739</v>
      </c>
      <c r="H65" s="170">
        <v>4565</v>
      </c>
      <c r="I65" s="170">
        <v>4642</v>
      </c>
      <c r="J65" s="13"/>
      <c r="K65" s="13"/>
      <c r="L65" s="348"/>
      <c r="N65" s="349"/>
    </row>
    <row r="66" spans="1:14" s="89" customFormat="1" ht="15" customHeight="1">
      <c r="A66" s="26" t="s">
        <v>119</v>
      </c>
      <c r="B66" s="26" t="s">
        <v>120</v>
      </c>
      <c r="C66" s="119" t="s">
        <v>97</v>
      </c>
      <c r="D66" s="170">
        <v>2844</v>
      </c>
      <c r="E66" s="114"/>
      <c r="F66" s="170">
        <v>2671</v>
      </c>
      <c r="G66" s="284">
        <v>2738</v>
      </c>
      <c r="H66" s="170">
        <v>2623</v>
      </c>
      <c r="I66" s="170">
        <v>2668</v>
      </c>
      <c r="J66" s="13"/>
      <c r="K66" s="13"/>
      <c r="L66" s="348"/>
      <c r="N66" s="349"/>
    </row>
    <row r="67" spans="1:14" s="89" customFormat="1" ht="15" customHeight="1">
      <c r="A67" s="26" t="s">
        <v>121</v>
      </c>
      <c r="B67" s="26" t="s">
        <v>122</v>
      </c>
      <c r="C67" s="119" t="s">
        <v>97</v>
      </c>
      <c r="D67" s="170">
        <v>6030</v>
      </c>
      <c r="E67" s="114"/>
      <c r="F67" s="170">
        <v>5519</v>
      </c>
      <c r="G67" s="284">
        <v>5673</v>
      </c>
      <c r="H67" s="170">
        <v>5330</v>
      </c>
      <c r="I67" s="170">
        <v>5417</v>
      </c>
      <c r="J67" s="13"/>
      <c r="K67" s="13"/>
      <c r="L67" s="348"/>
      <c r="N67" s="349"/>
    </row>
    <row r="68" spans="1:14" s="89" customFormat="1" ht="15" customHeight="1">
      <c r="A68" s="26" t="s">
        <v>123</v>
      </c>
      <c r="B68" s="26" t="s">
        <v>124</v>
      </c>
      <c r="C68" s="119" t="s">
        <v>97</v>
      </c>
      <c r="D68" s="170">
        <v>4042</v>
      </c>
      <c r="E68" s="114"/>
      <c r="F68" s="170">
        <v>3829</v>
      </c>
      <c r="G68" s="284">
        <v>3902</v>
      </c>
      <c r="H68" s="170">
        <v>3748</v>
      </c>
      <c r="I68" s="170">
        <v>3818</v>
      </c>
      <c r="J68" s="13"/>
      <c r="K68" s="13"/>
      <c r="L68" s="348"/>
      <c r="N68" s="349"/>
    </row>
    <row r="69" spans="1:14" s="89" customFormat="1" ht="15" customHeight="1">
      <c r="A69" s="26" t="s">
        <v>125</v>
      </c>
      <c r="B69" s="26" t="s">
        <v>126</v>
      </c>
      <c r="C69" s="119" t="s">
        <v>97</v>
      </c>
      <c r="D69" s="170">
        <v>1766</v>
      </c>
      <c r="E69" s="114"/>
      <c r="F69" s="170">
        <v>1609</v>
      </c>
      <c r="G69" s="284">
        <v>1669</v>
      </c>
      <c r="H69" s="170">
        <v>1588</v>
      </c>
      <c r="I69" s="170">
        <v>1605</v>
      </c>
      <c r="J69" s="13"/>
      <c r="K69" s="13"/>
      <c r="L69" s="348"/>
      <c r="N69" s="349"/>
    </row>
    <row r="70" spans="1:14" s="89" customFormat="1" ht="15" customHeight="1">
      <c r="A70" s="26" t="s">
        <v>162</v>
      </c>
      <c r="B70" s="26" t="s">
        <v>163</v>
      </c>
      <c r="C70" s="119" t="s">
        <v>128</v>
      </c>
      <c r="D70" s="170">
        <v>3276</v>
      </c>
      <c r="E70" s="114"/>
      <c r="F70" s="170">
        <v>3035</v>
      </c>
      <c r="G70" s="284">
        <v>3104</v>
      </c>
      <c r="H70" s="170">
        <v>2926</v>
      </c>
      <c r="I70" s="170">
        <v>2975</v>
      </c>
      <c r="J70" s="13"/>
      <c r="K70" s="13"/>
      <c r="L70" s="348"/>
      <c r="N70" s="349"/>
    </row>
    <row r="71" spans="1:14" s="89" customFormat="1" ht="15" customHeight="1">
      <c r="A71" s="26" t="s">
        <v>164</v>
      </c>
      <c r="B71" s="26" t="s">
        <v>165</v>
      </c>
      <c r="C71" s="119" t="s">
        <v>128</v>
      </c>
      <c r="D71" s="170">
        <v>7331</v>
      </c>
      <c r="E71" s="114"/>
      <c r="F71" s="170">
        <v>7100</v>
      </c>
      <c r="G71" s="284">
        <v>7160</v>
      </c>
      <c r="H71" s="170">
        <v>6968</v>
      </c>
      <c r="I71" s="170">
        <v>7078</v>
      </c>
      <c r="J71" s="13"/>
      <c r="K71" s="13"/>
      <c r="L71" s="348"/>
      <c r="N71" s="349"/>
    </row>
    <row r="72" spans="1:14" s="89" customFormat="1" ht="15" customHeight="1">
      <c r="A72" s="26" t="s">
        <v>129</v>
      </c>
      <c r="B72" s="26" t="s">
        <v>130</v>
      </c>
      <c r="C72" s="119" t="s">
        <v>128</v>
      </c>
      <c r="D72" s="170">
        <v>4409</v>
      </c>
      <c r="E72" s="114"/>
      <c r="F72" s="170">
        <v>4023</v>
      </c>
      <c r="G72" s="284">
        <v>4141</v>
      </c>
      <c r="H72" s="170">
        <v>3764</v>
      </c>
      <c r="I72" s="170">
        <v>3935</v>
      </c>
      <c r="J72" s="13"/>
      <c r="K72" s="13"/>
      <c r="L72" s="348"/>
      <c r="N72" s="349"/>
    </row>
    <row r="73" spans="1:14" s="89" customFormat="1" ht="15" customHeight="1">
      <c r="A73" s="26" t="s">
        <v>131</v>
      </c>
      <c r="B73" s="26" t="s">
        <v>662</v>
      </c>
      <c r="C73" s="119" t="s">
        <v>128</v>
      </c>
      <c r="D73" s="170">
        <v>7331</v>
      </c>
      <c r="E73" s="114"/>
      <c r="F73" s="170">
        <v>7043</v>
      </c>
      <c r="G73" s="284">
        <v>7123</v>
      </c>
      <c r="H73" s="170">
        <v>6867</v>
      </c>
      <c r="I73" s="170">
        <v>7012</v>
      </c>
      <c r="J73" s="13"/>
      <c r="K73" s="13"/>
      <c r="L73" s="348"/>
      <c r="N73" s="349"/>
    </row>
    <row r="74" spans="1:14" s="89" customFormat="1" ht="15" customHeight="1">
      <c r="A74" s="26" t="s">
        <v>132</v>
      </c>
      <c r="B74" s="26" t="s">
        <v>133</v>
      </c>
      <c r="C74" s="119" t="s">
        <v>128</v>
      </c>
      <c r="D74" s="170">
        <v>6722</v>
      </c>
      <c r="E74" s="114"/>
      <c r="F74" s="170">
        <v>6129</v>
      </c>
      <c r="G74" s="284">
        <v>6366</v>
      </c>
      <c r="H74" s="170">
        <v>6077</v>
      </c>
      <c r="I74" s="170">
        <v>6141</v>
      </c>
      <c r="J74" s="13"/>
      <c r="K74" s="13"/>
      <c r="L74" s="348"/>
      <c r="N74" s="349"/>
    </row>
    <row r="75" spans="1:14" s="89" customFormat="1" ht="15" customHeight="1">
      <c r="A75" s="26" t="s">
        <v>507</v>
      </c>
      <c r="B75" s="26" t="s">
        <v>511</v>
      </c>
      <c r="C75" s="119" t="s">
        <v>128</v>
      </c>
      <c r="D75" s="170">
        <v>3854</v>
      </c>
      <c r="E75" s="114"/>
      <c r="F75" s="170">
        <v>3569</v>
      </c>
      <c r="G75" s="284">
        <v>3640</v>
      </c>
      <c r="H75" s="170">
        <v>3510</v>
      </c>
      <c r="I75" s="170">
        <v>3559</v>
      </c>
      <c r="J75" s="13"/>
      <c r="K75" s="13"/>
      <c r="L75" s="348"/>
      <c r="N75" s="349"/>
    </row>
    <row r="76" spans="1:14" s="89" customFormat="1" ht="15" customHeight="1">
      <c r="A76" s="26" t="s">
        <v>166</v>
      </c>
      <c r="B76" s="26" t="s">
        <v>167</v>
      </c>
      <c r="C76" s="119" t="s">
        <v>128</v>
      </c>
      <c r="D76" s="170">
        <v>3529</v>
      </c>
      <c r="E76" s="114"/>
      <c r="F76" s="170">
        <v>3094</v>
      </c>
      <c r="G76" s="284">
        <v>3212</v>
      </c>
      <c r="H76" s="170">
        <v>2996</v>
      </c>
      <c r="I76" s="170">
        <v>3072</v>
      </c>
      <c r="J76" s="13"/>
      <c r="K76" s="13"/>
      <c r="L76" s="348"/>
      <c r="N76" s="349"/>
    </row>
    <row r="77" spans="1:14" s="89" customFormat="1" ht="15" customHeight="1">
      <c r="A77" s="26" t="s">
        <v>168</v>
      </c>
      <c r="B77" s="26" t="s">
        <v>169</v>
      </c>
      <c r="C77" s="119" t="s">
        <v>128</v>
      </c>
      <c r="D77" s="170">
        <v>8063</v>
      </c>
      <c r="E77" s="114"/>
      <c r="F77" s="170">
        <v>7585</v>
      </c>
      <c r="G77" s="284">
        <v>7715</v>
      </c>
      <c r="H77" s="170">
        <v>7416</v>
      </c>
      <c r="I77" s="170">
        <v>7562</v>
      </c>
      <c r="J77" s="13"/>
      <c r="K77" s="13"/>
      <c r="L77" s="348"/>
      <c r="N77" s="349"/>
    </row>
    <row r="78" spans="1:14" s="89" customFormat="1" ht="15" customHeight="1">
      <c r="A78" s="26" t="s">
        <v>508</v>
      </c>
      <c r="B78" s="26" t="s">
        <v>512</v>
      </c>
      <c r="C78" s="119" t="s">
        <v>128</v>
      </c>
      <c r="D78" s="170">
        <v>4667</v>
      </c>
      <c r="E78" s="114"/>
      <c r="F78" s="170">
        <v>4268</v>
      </c>
      <c r="G78" s="284">
        <v>4367</v>
      </c>
      <c r="H78" s="170">
        <v>4163</v>
      </c>
      <c r="I78" s="170">
        <v>4209</v>
      </c>
      <c r="J78" s="13"/>
      <c r="K78" s="13"/>
      <c r="L78" s="348"/>
      <c r="N78" s="349"/>
    </row>
    <row r="79" spans="1:14" s="89" customFormat="1" ht="15" customHeight="1">
      <c r="A79" s="26" t="s">
        <v>180</v>
      </c>
      <c r="B79" s="26" t="s">
        <v>181</v>
      </c>
      <c r="C79" s="119" t="s">
        <v>171</v>
      </c>
      <c r="D79" s="170">
        <v>14936</v>
      </c>
      <c r="E79" s="114"/>
      <c r="F79" s="170">
        <v>12838</v>
      </c>
      <c r="G79" s="284">
        <v>13224</v>
      </c>
      <c r="H79" s="170">
        <v>12124</v>
      </c>
      <c r="I79" s="170">
        <v>12659</v>
      </c>
      <c r="J79" s="13"/>
      <c r="K79" s="13"/>
      <c r="L79" s="348"/>
      <c r="N79" s="349"/>
    </row>
    <row r="80" spans="1:14" s="89" customFormat="1" ht="15" customHeight="1">
      <c r="A80" s="26" t="s">
        <v>182</v>
      </c>
      <c r="B80" s="26" t="s">
        <v>183</v>
      </c>
      <c r="C80" s="119" t="s">
        <v>171</v>
      </c>
      <c r="D80" s="170">
        <v>4432</v>
      </c>
      <c r="E80" s="114"/>
      <c r="F80" s="170">
        <v>4038</v>
      </c>
      <c r="G80" s="284">
        <v>4082</v>
      </c>
      <c r="H80" s="170">
        <v>3880</v>
      </c>
      <c r="I80" s="170">
        <v>3910</v>
      </c>
      <c r="J80" s="13"/>
      <c r="K80" s="13"/>
      <c r="L80" s="348"/>
      <c r="N80" s="349"/>
    </row>
    <row r="81" spans="1:14" s="89" customFormat="1" ht="15" customHeight="1">
      <c r="A81" s="26" t="s">
        <v>184</v>
      </c>
      <c r="B81" s="26" t="s">
        <v>185</v>
      </c>
      <c r="C81" s="119" t="s">
        <v>171</v>
      </c>
      <c r="D81" s="170">
        <v>3548</v>
      </c>
      <c r="E81" s="114"/>
      <c r="F81" s="170">
        <v>3340</v>
      </c>
      <c r="G81" s="284">
        <v>3373</v>
      </c>
      <c r="H81" s="170">
        <v>3225</v>
      </c>
      <c r="I81" s="170">
        <v>3322</v>
      </c>
      <c r="J81" s="13"/>
      <c r="K81" s="13"/>
      <c r="L81" s="348"/>
      <c r="N81" s="349"/>
    </row>
    <row r="82" spans="1:14" s="89" customFormat="1" ht="15" customHeight="1">
      <c r="A82" s="26" t="s">
        <v>186</v>
      </c>
      <c r="B82" s="26" t="s">
        <v>619</v>
      </c>
      <c r="C82" s="119" t="s">
        <v>171</v>
      </c>
      <c r="D82" s="170">
        <v>1604</v>
      </c>
      <c r="E82" s="114"/>
      <c r="F82" s="170">
        <v>1525</v>
      </c>
      <c r="G82" s="284">
        <v>1543</v>
      </c>
      <c r="H82" s="170">
        <v>1480</v>
      </c>
      <c r="I82" s="170">
        <v>1510</v>
      </c>
      <c r="J82" s="13"/>
      <c r="K82" s="13"/>
      <c r="L82" s="348"/>
      <c r="N82" s="349"/>
    </row>
    <row r="83" spans="1:14" s="89" customFormat="1" ht="15" customHeight="1">
      <c r="A83" s="26" t="s">
        <v>187</v>
      </c>
      <c r="B83" s="26" t="s">
        <v>188</v>
      </c>
      <c r="C83" s="119" t="s">
        <v>171</v>
      </c>
      <c r="D83" s="170">
        <v>4360</v>
      </c>
      <c r="E83" s="114"/>
      <c r="F83" s="170">
        <v>3893</v>
      </c>
      <c r="G83" s="284">
        <v>3958</v>
      </c>
      <c r="H83" s="170">
        <v>3705</v>
      </c>
      <c r="I83" s="170">
        <v>3833</v>
      </c>
      <c r="J83" s="13"/>
      <c r="K83" s="13"/>
      <c r="L83" s="348"/>
      <c r="N83" s="349"/>
    </row>
    <row r="84" spans="1:14" s="89" customFormat="1" ht="15" customHeight="1">
      <c r="A84" s="26" t="s">
        <v>172</v>
      </c>
      <c r="B84" s="26" t="s">
        <v>173</v>
      </c>
      <c r="C84" s="119" t="s">
        <v>171</v>
      </c>
      <c r="D84" s="170">
        <v>2737</v>
      </c>
      <c r="E84" s="114"/>
      <c r="F84" s="170">
        <v>2620</v>
      </c>
      <c r="G84" s="284">
        <v>2652</v>
      </c>
      <c r="H84" s="170">
        <v>2575</v>
      </c>
      <c r="I84" s="170">
        <v>2622</v>
      </c>
      <c r="J84" s="13"/>
      <c r="K84" s="13"/>
      <c r="L84" s="348"/>
      <c r="N84" s="349"/>
    </row>
    <row r="85" spans="1:14" s="89" customFormat="1" ht="15" customHeight="1">
      <c r="A85" s="26" t="s">
        <v>189</v>
      </c>
      <c r="B85" s="26" t="s">
        <v>190</v>
      </c>
      <c r="C85" s="119" t="s">
        <v>171</v>
      </c>
      <c r="D85" s="170">
        <v>2160</v>
      </c>
      <c r="E85" s="114"/>
      <c r="F85" s="170">
        <v>1999</v>
      </c>
      <c r="G85" s="284">
        <v>2044</v>
      </c>
      <c r="H85" s="170">
        <v>1938</v>
      </c>
      <c r="I85" s="170">
        <v>1987</v>
      </c>
      <c r="J85" s="13"/>
      <c r="K85" s="13"/>
      <c r="L85" s="348"/>
      <c r="N85" s="349"/>
    </row>
    <row r="86" spans="1:14" s="89" customFormat="1" ht="15" customHeight="1">
      <c r="A86" s="26" t="s">
        <v>174</v>
      </c>
      <c r="B86" s="26" t="s">
        <v>175</v>
      </c>
      <c r="C86" s="119" t="s">
        <v>171</v>
      </c>
      <c r="D86" s="170">
        <v>8266</v>
      </c>
      <c r="E86" s="114"/>
      <c r="F86" s="170">
        <v>7878</v>
      </c>
      <c r="G86" s="284">
        <v>7984</v>
      </c>
      <c r="H86" s="170">
        <v>7743</v>
      </c>
      <c r="I86" s="170">
        <v>7856</v>
      </c>
      <c r="J86" s="13"/>
      <c r="K86" s="13"/>
      <c r="L86" s="348"/>
      <c r="N86" s="349"/>
    </row>
    <row r="87" spans="1:14" s="89" customFormat="1" ht="15" customHeight="1">
      <c r="A87" s="26" t="s">
        <v>176</v>
      </c>
      <c r="B87" s="26" t="s">
        <v>177</v>
      </c>
      <c r="C87" s="119" t="s">
        <v>171</v>
      </c>
      <c r="D87" s="170">
        <v>3225</v>
      </c>
      <c r="E87" s="114"/>
      <c r="F87" s="170">
        <v>2975</v>
      </c>
      <c r="G87" s="284">
        <v>3060</v>
      </c>
      <c r="H87" s="170">
        <v>2868</v>
      </c>
      <c r="I87" s="170">
        <v>2947</v>
      </c>
      <c r="J87" s="13"/>
      <c r="K87" s="13"/>
      <c r="L87" s="348"/>
      <c r="N87" s="349"/>
    </row>
    <row r="88" spans="1:14" s="89" customFormat="1" ht="15" customHeight="1">
      <c r="A88" s="26" t="s">
        <v>178</v>
      </c>
      <c r="B88" s="26" t="s">
        <v>179</v>
      </c>
      <c r="C88" s="119" t="s">
        <v>171</v>
      </c>
      <c r="D88" s="170">
        <v>2071</v>
      </c>
      <c r="E88" s="114"/>
      <c r="F88" s="170">
        <v>1949</v>
      </c>
      <c r="G88" s="284">
        <v>1997</v>
      </c>
      <c r="H88" s="170">
        <v>1901</v>
      </c>
      <c r="I88" s="170">
        <v>1938</v>
      </c>
      <c r="J88" s="13"/>
      <c r="K88" s="13"/>
      <c r="L88" s="348"/>
      <c r="N88" s="349"/>
    </row>
    <row r="89" spans="1:14" s="89" customFormat="1" ht="15" customHeight="1">
      <c r="A89" s="26" t="s">
        <v>191</v>
      </c>
      <c r="B89" s="26" t="s">
        <v>192</v>
      </c>
      <c r="C89" s="119" t="s">
        <v>171</v>
      </c>
      <c r="D89" s="170">
        <v>3641</v>
      </c>
      <c r="E89" s="114"/>
      <c r="F89" s="170">
        <v>3268</v>
      </c>
      <c r="G89" s="284">
        <v>3338</v>
      </c>
      <c r="H89" s="170">
        <v>3108</v>
      </c>
      <c r="I89" s="170">
        <v>3243</v>
      </c>
      <c r="J89" s="13"/>
      <c r="K89" s="13"/>
      <c r="L89" s="348"/>
      <c r="N89" s="349"/>
    </row>
    <row r="90" spans="1:14" s="89" customFormat="1" ht="15" customHeight="1">
      <c r="A90" s="26" t="s">
        <v>193</v>
      </c>
      <c r="B90" s="26" t="s">
        <v>194</v>
      </c>
      <c r="C90" s="119" t="s">
        <v>171</v>
      </c>
      <c r="D90" s="170">
        <v>6119</v>
      </c>
      <c r="E90" s="114"/>
      <c r="F90" s="170">
        <v>5836</v>
      </c>
      <c r="G90" s="284">
        <v>5873</v>
      </c>
      <c r="H90" s="170">
        <v>5718</v>
      </c>
      <c r="I90" s="170">
        <v>5784</v>
      </c>
      <c r="J90" s="13"/>
      <c r="K90" s="13"/>
      <c r="L90" s="348"/>
      <c r="N90" s="349"/>
    </row>
    <row r="91" spans="1:14" s="89" customFormat="1" ht="15" customHeight="1">
      <c r="A91" s="26" t="s">
        <v>195</v>
      </c>
      <c r="B91" s="26" t="s">
        <v>196</v>
      </c>
      <c r="C91" s="119" t="s">
        <v>171</v>
      </c>
      <c r="D91" s="170">
        <v>3415</v>
      </c>
      <c r="E91" s="114"/>
      <c r="F91" s="170">
        <v>2991</v>
      </c>
      <c r="G91" s="284">
        <v>3097</v>
      </c>
      <c r="H91" s="170">
        <v>2879</v>
      </c>
      <c r="I91" s="170">
        <v>2943</v>
      </c>
      <c r="J91" s="13"/>
      <c r="K91" s="13"/>
      <c r="L91" s="348"/>
      <c r="N91" s="349"/>
    </row>
    <row r="92" spans="1:14" s="89" customFormat="1" ht="15" customHeight="1">
      <c r="A92" s="26" t="s">
        <v>197</v>
      </c>
      <c r="B92" s="26" t="s">
        <v>198</v>
      </c>
      <c r="C92" s="119" t="s">
        <v>171</v>
      </c>
      <c r="D92" s="170">
        <v>5589</v>
      </c>
      <c r="E92" s="114"/>
      <c r="F92" s="170">
        <v>5338</v>
      </c>
      <c r="G92" s="284">
        <v>5397</v>
      </c>
      <c r="H92" s="170">
        <v>5257</v>
      </c>
      <c r="I92" s="170">
        <v>5308</v>
      </c>
      <c r="J92" s="13"/>
      <c r="K92" s="13"/>
      <c r="L92" s="348"/>
      <c r="N92" s="349"/>
    </row>
    <row r="93" spans="1:14" s="89" customFormat="1" ht="15" customHeight="1">
      <c r="A93" s="26" t="s">
        <v>136</v>
      </c>
      <c r="B93" s="26" t="s">
        <v>137</v>
      </c>
      <c r="C93" s="119" t="s">
        <v>135</v>
      </c>
      <c r="D93" s="170">
        <v>2121</v>
      </c>
      <c r="E93" s="114"/>
      <c r="F93" s="170">
        <v>1981</v>
      </c>
      <c r="G93" s="284">
        <v>2012</v>
      </c>
      <c r="H93" s="170">
        <v>1929</v>
      </c>
      <c r="I93" s="170">
        <v>1978</v>
      </c>
      <c r="J93" s="13"/>
      <c r="K93" s="13"/>
      <c r="L93" s="348"/>
      <c r="N93" s="349"/>
    </row>
    <row r="94" spans="1:14" s="89" customFormat="1" ht="15" customHeight="1">
      <c r="A94" s="26" t="s">
        <v>148</v>
      </c>
      <c r="B94" s="26" t="s">
        <v>149</v>
      </c>
      <c r="C94" s="119" t="s">
        <v>135</v>
      </c>
      <c r="D94" s="170">
        <v>7031</v>
      </c>
      <c r="E94" s="114"/>
      <c r="F94" s="170">
        <v>6617</v>
      </c>
      <c r="G94" s="284">
        <v>6726</v>
      </c>
      <c r="H94" s="170">
        <v>6427</v>
      </c>
      <c r="I94" s="170">
        <v>6512</v>
      </c>
      <c r="J94" s="13"/>
      <c r="K94" s="13"/>
      <c r="L94" s="348"/>
      <c r="N94" s="349"/>
    </row>
    <row r="95" spans="1:14" s="89" customFormat="1" ht="15" customHeight="1">
      <c r="A95" s="26" t="s">
        <v>138</v>
      </c>
      <c r="B95" s="26" t="s">
        <v>139</v>
      </c>
      <c r="C95" s="119" t="s">
        <v>135</v>
      </c>
      <c r="D95" s="170">
        <v>3571</v>
      </c>
      <c r="E95" s="114"/>
      <c r="F95" s="170">
        <v>3360</v>
      </c>
      <c r="G95" s="284">
        <v>3425</v>
      </c>
      <c r="H95" s="170">
        <v>3300</v>
      </c>
      <c r="I95" s="170">
        <v>3383</v>
      </c>
      <c r="J95" s="13"/>
      <c r="K95" s="13"/>
      <c r="L95" s="348"/>
      <c r="N95" s="349"/>
    </row>
    <row r="96" spans="1:14" s="89" customFormat="1" ht="15" customHeight="1">
      <c r="A96" s="26" t="s">
        <v>150</v>
      </c>
      <c r="B96" s="26" t="s">
        <v>151</v>
      </c>
      <c r="C96" s="119" t="s">
        <v>135</v>
      </c>
      <c r="D96" s="170">
        <v>16536</v>
      </c>
      <c r="E96" s="114"/>
      <c r="F96" s="170">
        <v>15427</v>
      </c>
      <c r="G96" s="284">
        <v>15739</v>
      </c>
      <c r="H96" s="170">
        <v>15014</v>
      </c>
      <c r="I96" s="170">
        <v>15330</v>
      </c>
      <c r="J96" s="13"/>
      <c r="K96" s="13"/>
      <c r="L96" s="348"/>
      <c r="N96" s="349"/>
    </row>
    <row r="97" spans="1:14" s="89" customFormat="1" ht="15" customHeight="1">
      <c r="A97" s="26" t="s">
        <v>140</v>
      </c>
      <c r="B97" s="26" t="s">
        <v>141</v>
      </c>
      <c r="C97" s="119" t="s">
        <v>135</v>
      </c>
      <c r="D97" s="170">
        <v>13872</v>
      </c>
      <c r="E97" s="114"/>
      <c r="F97" s="170">
        <v>12528</v>
      </c>
      <c r="G97" s="284">
        <v>13076</v>
      </c>
      <c r="H97" s="170">
        <v>12360</v>
      </c>
      <c r="I97" s="170">
        <v>12693</v>
      </c>
      <c r="J97" s="13"/>
      <c r="K97" s="13"/>
      <c r="L97" s="348"/>
      <c r="N97" s="349"/>
    </row>
    <row r="98" spans="1:14" s="89" customFormat="1" ht="15" customHeight="1">
      <c r="A98" s="26" t="s">
        <v>142</v>
      </c>
      <c r="B98" s="26" t="s">
        <v>143</v>
      </c>
      <c r="C98" s="119" t="s">
        <v>135</v>
      </c>
      <c r="D98" s="170">
        <v>3360</v>
      </c>
      <c r="E98" s="114"/>
      <c r="F98" s="170">
        <v>3012</v>
      </c>
      <c r="G98" s="284">
        <v>3105</v>
      </c>
      <c r="H98" s="170">
        <v>2877</v>
      </c>
      <c r="I98" s="170">
        <v>2986</v>
      </c>
      <c r="J98" s="13"/>
      <c r="K98" s="13"/>
      <c r="L98" s="348"/>
      <c r="N98" s="349"/>
    </row>
    <row r="99" spans="1:14" s="89" customFormat="1" ht="15" customHeight="1">
      <c r="A99" s="26" t="s">
        <v>152</v>
      </c>
      <c r="B99" s="26" t="s">
        <v>153</v>
      </c>
      <c r="C99" s="119" t="s">
        <v>135</v>
      </c>
      <c r="D99" s="170">
        <v>7995</v>
      </c>
      <c r="E99" s="114"/>
      <c r="F99" s="170">
        <v>7557</v>
      </c>
      <c r="G99" s="284">
        <v>7672</v>
      </c>
      <c r="H99" s="170">
        <v>7304</v>
      </c>
      <c r="I99" s="170">
        <v>7498</v>
      </c>
      <c r="J99" s="13"/>
      <c r="K99" s="13"/>
      <c r="L99" s="348"/>
      <c r="N99" s="349"/>
    </row>
    <row r="100" spans="1:14" s="89" customFormat="1" ht="15" customHeight="1">
      <c r="A100" s="26" t="s">
        <v>154</v>
      </c>
      <c r="B100" s="26" t="s">
        <v>155</v>
      </c>
      <c r="C100" s="119" t="s">
        <v>135</v>
      </c>
      <c r="D100" s="170">
        <v>2724</v>
      </c>
      <c r="E100" s="114"/>
      <c r="F100" s="170">
        <v>2308</v>
      </c>
      <c r="G100" s="284">
        <v>2395</v>
      </c>
      <c r="H100" s="170">
        <v>2187</v>
      </c>
      <c r="I100" s="170">
        <v>2273</v>
      </c>
      <c r="J100" s="13"/>
      <c r="K100" s="13"/>
      <c r="L100" s="348"/>
      <c r="N100" s="349"/>
    </row>
    <row r="101" spans="1:14" s="89" customFormat="1" ht="15" customHeight="1">
      <c r="A101" s="26" t="s">
        <v>156</v>
      </c>
      <c r="B101" s="26" t="s">
        <v>157</v>
      </c>
      <c r="C101" s="119" t="s">
        <v>135</v>
      </c>
      <c r="D101" s="170">
        <v>1880</v>
      </c>
      <c r="E101" s="114"/>
      <c r="F101" s="170">
        <v>1721</v>
      </c>
      <c r="G101" s="284">
        <v>1757</v>
      </c>
      <c r="H101" s="170">
        <v>1641</v>
      </c>
      <c r="I101" s="170">
        <v>1699</v>
      </c>
      <c r="J101" s="13"/>
      <c r="K101" s="13"/>
      <c r="L101" s="348"/>
      <c r="N101" s="349"/>
    </row>
    <row r="102" spans="1:14" s="89" customFormat="1" ht="15" customHeight="1">
      <c r="A102" s="26" t="s">
        <v>158</v>
      </c>
      <c r="B102" s="26" t="s">
        <v>159</v>
      </c>
      <c r="C102" s="119" t="s">
        <v>135</v>
      </c>
      <c r="D102" s="170">
        <v>7233</v>
      </c>
      <c r="E102" s="114"/>
      <c r="F102" s="170">
        <v>6803</v>
      </c>
      <c r="G102" s="284">
        <v>6931</v>
      </c>
      <c r="H102" s="170">
        <v>6603</v>
      </c>
      <c r="I102" s="170">
        <v>6767</v>
      </c>
      <c r="J102" s="13"/>
      <c r="K102" s="13"/>
      <c r="L102" s="348"/>
      <c r="N102" s="349"/>
    </row>
    <row r="103" spans="1:14" s="89" customFormat="1" ht="15" customHeight="1">
      <c r="A103" s="26" t="s">
        <v>160</v>
      </c>
      <c r="B103" s="26" t="s">
        <v>161</v>
      </c>
      <c r="C103" s="119" t="s">
        <v>135</v>
      </c>
      <c r="D103" s="170">
        <v>2425</v>
      </c>
      <c r="E103" s="114"/>
      <c r="F103" s="170">
        <v>2210</v>
      </c>
      <c r="G103" s="284">
        <v>2263</v>
      </c>
      <c r="H103" s="170">
        <v>2106</v>
      </c>
      <c r="I103" s="170">
        <v>2193</v>
      </c>
      <c r="J103" s="13"/>
      <c r="K103" s="13"/>
      <c r="L103" s="348"/>
      <c r="N103" s="349"/>
    </row>
    <row r="104" spans="1:14" s="89" customFormat="1" ht="15" customHeight="1">
      <c r="A104" s="26" t="s">
        <v>201</v>
      </c>
      <c r="B104" s="26" t="s">
        <v>202</v>
      </c>
      <c r="C104" s="119" t="s">
        <v>199</v>
      </c>
      <c r="D104" s="170">
        <v>3284</v>
      </c>
      <c r="E104" s="114"/>
      <c r="F104" s="170">
        <v>2802</v>
      </c>
      <c r="G104" s="284">
        <v>2868</v>
      </c>
      <c r="H104" s="170">
        <v>2680</v>
      </c>
      <c r="I104" s="170">
        <v>2749</v>
      </c>
      <c r="J104" s="13"/>
      <c r="K104" s="13"/>
      <c r="L104" s="348"/>
      <c r="N104" s="349"/>
    </row>
    <row r="105" spans="1:14" s="89" customFormat="1" ht="15" customHeight="1">
      <c r="A105" s="26" t="s">
        <v>203</v>
      </c>
      <c r="B105" s="26" t="s">
        <v>204</v>
      </c>
      <c r="C105" s="119" t="s">
        <v>199</v>
      </c>
      <c r="D105" s="170">
        <v>4886</v>
      </c>
      <c r="E105" s="114"/>
      <c r="F105" s="170">
        <v>4302</v>
      </c>
      <c r="G105" s="284">
        <v>4337</v>
      </c>
      <c r="H105" s="170">
        <v>4128</v>
      </c>
      <c r="I105" s="170">
        <v>4217</v>
      </c>
      <c r="J105" s="13"/>
      <c r="K105" s="13"/>
      <c r="L105" s="348"/>
      <c r="N105" s="349"/>
    </row>
    <row r="106" spans="1:14" s="89" customFormat="1" ht="15" customHeight="1">
      <c r="A106" s="26" t="s">
        <v>205</v>
      </c>
      <c r="B106" s="26" t="s">
        <v>206</v>
      </c>
      <c r="C106" s="119" t="s">
        <v>199</v>
      </c>
      <c r="D106" s="170">
        <v>2814</v>
      </c>
      <c r="E106" s="114"/>
      <c r="F106" s="170">
        <v>2580</v>
      </c>
      <c r="G106" s="284">
        <v>2641</v>
      </c>
      <c r="H106" s="170">
        <v>2477</v>
      </c>
      <c r="I106" s="170">
        <v>2571</v>
      </c>
      <c r="J106" s="13"/>
      <c r="K106" s="13"/>
      <c r="L106" s="348"/>
      <c r="N106" s="349"/>
    </row>
    <row r="107" spans="1:14" s="89" customFormat="1" ht="15" customHeight="1">
      <c r="A107" s="26" t="s">
        <v>207</v>
      </c>
      <c r="B107" s="26" t="s">
        <v>208</v>
      </c>
      <c r="C107" s="119" t="s">
        <v>199</v>
      </c>
      <c r="D107" s="170">
        <v>4372</v>
      </c>
      <c r="E107" s="114"/>
      <c r="F107" s="170">
        <v>3811</v>
      </c>
      <c r="G107" s="284">
        <v>4004</v>
      </c>
      <c r="H107" s="170">
        <v>3731</v>
      </c>
      <c r="I107" s="170">
        <v>3769</v>
      </c>
      <c r="J107" s="13"/>
      <c r="K107" s="13"/>
      <c r="L107" s="348"/>
      <c r="N107" s="349"/>
    </row>
    <row r="108" spans="1:14" s="89" customFormat="1" ht="15" customHeight="1">
      <c r="A108" s="26" t="s">
        <v>209</v>
      </c>
      <c r="B108" s="26" t="s">
        <v>210</v>
      </c>
      <c r="C108" s="119" t="s">
        <v>199</v>
      </c>
      <c r="D108" s="170">
        <v>3708</v>
      </c>
      <c r="E108" s="114"/>
      <c r="F108" s="170">
        <v>3457</v>
      </c>
      <c r="G108" s="284">
        <v>3528</v>
      </c>
      <c r="H108" s="170">
        <v>3358</v>
      </c>
      <c r="I108" s="170">
        <v>3431</v>
      </c>
      <c r="J108" s="13"/>
      <c r="K108" s="13"/>
      <c r="L108" s="348"/>
      <c r="N108" s="349"/>
    </row>
    <row r="109" spans="1:14" s="89" customFormat="1" ht="15" customHeight="1">
      <c r="A109" s="26" t="s">
        <v>211</v>
      </c>
      <c r="B109" s="26" t="s">
        <v>212</v>
      </c>
      <c r="C109" s="119" t="s">
        <v>199</v>
      </c>
      <c r="D109" s="170">
        <v>2493</v>
      </c>
      <c r="E109" s="114"/>
      <c r="F109" s="170">
        <v>2088</v>
      </c>
      <c r="G109" s="284">
        <v>2083</v>
      </c>
      <c r="H109" s="170">
        <v>1944</v>
      </c>
      <c r="I109" s="170">
        <v>2010</v>
      </c>
      <c r="J109" s="13"/>
      <c r="K109" s="13"/>
      <c r="L109" s="348"/>
      <c r="N109" s="349"/>
    </row>
    <row r="110" spans="1:14" s="89" customFormat="1" ht="15" customHeight="1">
      <c r="A110" s="26" t="s">
        <v>213</v>
      </c>
      <c r="B110" s="26" t="s">
        <v>214</v>
      </c>
      <c r="C110" s="119" t="s">
        <v>199</v>
      </c>
      <c r="D110" s="170">
        <v>4829</v>
      </c>
      <c r="E110" s="114"/>
      <c r="F110" s="170">
        <v>4051</v>
      </c>
      <c r="G110" s="284">
        <v>4191</v>
      </c>
      <c r="H110" s="170">
        <v>4001</v>
      </c>
      <c r="I110" s="170">
        <v>4010</v>
      </c>
      <c r="J110" s="13"/>
      <c r="K110" s="13"/>
      <c r="L110" s="348"/>
      <c r="N110" s="349"/>
    </row>
    <row r="111" spans="1:14" s="89" customFormat="1" ht="15" customHeight="1">
      <c r="A111" s="26" t="s">
        <v>215</v>
      </c>
      <c r="B111" s="26" t="s">
        <v>216</v>
      </c>
      <c r="C111" s="119" t="s">
        <v>199</v>
      </c>
      <c r="D111" s="170">
        <v>4702</v>
      </c>
      <c r="E111" s="114"/>
      <c r="F111" s="170">
        <v>4336</v>
      </c>
      <c r="G111" s="284">
        <v>4431</v>
      </c>
      <c r="H111" s="170">
        <v>4198</v>
      </c>
      <c r="I111" s="170">
        <v>4290</v>
      </c>
      <c r="J111" s="13"/>
      <c r="K111" s="13"/>
      <c r="L111" s="348"/>
      <c r="N111" s="349"/>
    </row>
    <row r="112" spans="1:14" s="89" customFormat="1" ht="15" customHeight="1">
      <c r="A112" s="26" t="s">
        <v>217</v>
      </c>
      <c r="B112" s="26" t="s">
        <v>218</v>
      </c>
      <c r="C112" s="119" t="s">
        <v>199</v>
      </c>
      <c r="D112" s="170">
        <v>3977</v>
      </c>
      <c r="E112" s="114"/>
      <c r="F112" s="170">
        <v>3304</v>
      </c>
      <c r="G112" s="284">
        <v>3409</v>
      </c>
      <c r="H112" s="170">
        <v>3154</v>
      </c>
      <c r="I112" s="170">
        <v>3278</v>
      </c>
      <c r="J112" s="13"/>
      <c r="K112" s="13"/>
      <c r="L112" s="348"/>
      <c r="N112" s="349"/>
    </row>
    <row r="113" spans="1:14" s="89" customFormat="1" ht="15" customHeight="1">
      <c r="A113" s="26" t="s">
        <v>219</v>
      </c>
      <c r="B113" s="26" t="s">
        <v>220</v>
      </c>
      <c r="C113" s="119" t="s">
        <v>199</v>
      </c>
      <c r="D113" s="170">
        <v>3834</v>
      </c>
      <c r="E113" s="114"/>
      <c r="F113" s="170">
        <v>3429</v>
      </c>
      <c r="G113" s="284">
        <v>3528</v>
      </c>
      <c r="H113" s="170">
        <v>3294</v>
      </c>
      <c r="I113" s="170">
        <v>3387</v>
      </c>
      <c r="J113" s="13"/>
      <c r="K113" s="13"/>
      <c r="L113" s="348"/>
      <c r="N113" s="349"/>
    </row>
    <row r="114" spans="1:14" s="89" customFormat="1" ht="15" customHeight="1">
      <c r="A114" s="26" t="s">
        <v>221</v>
      </c>
      <c r="B114" s="26" t="s">
        <v>663</v>
      </c>
      <c r="C114" s="119" t="s">
        <v>199</v>
      </c>
      <c r="D114" s="170">
        <v>4075</v>
      </c>
      <c r="E114" s="114"/>
      <c r="F114" s="170">
        <v>2762</v>
      </c>
      <c r="G114" s="284">
        <v>2974</v>
      </c>
      <c r="H114" s="170">
        <v>2558</v>
      </c>
      <c r="I114" s="170">
        <v>2741</v>
      </c>
      <c r="J114" s="13"/>
      <c r="K114" s="13"/>
      <c r="L114" s="348"/>
      <c r="N114" s="349"/>
    </row>
    <row r="115" spans="1:14" s="89" customFormat="1" ht="15" customHeight="1">
      <c r="A115" s="26" t="s">
        <v>222</v>
      </c>
      <c r="B115" s="26" t="s">
        <v>223</v>
      </c>
      <c r="C115" s="119" t="s">
        <v>199</v>
      </c>
      <c r="D115" s="170">
        <v>2408</v>
      </c>
      <c r="E115" s="114"/>
      <c r="F115" s="170">
        <v>2091</v>
      </c>
      <c r="G115" s="284">
        <v>2165</v>
      </c>
      <c r="H115" s="170">
        <v>1989</v>
      </c>
      <c r="I115" s="170">
        <v>2064</v>
      </c>
      <c r="J115" s="13"/>
      <c r="K115" s="13"/>
      <c r="L115" s="348"/>
      <c r="N115" s="349"/>
    </row>
    <row r="116" spans="1:14" s="89" customFormat="1" ht="15" customHeight="1">
      <c r="A116" s="26" t="s">
        <v>224</v>
      </c>
      <c r="B116" s="26" t="s">
        <v>225</v>
      </c>
      <c r="C116" s="119" t="s">
        <v>199</v>
      </c>
      <c r="D116" s="170">
        <v>3430</v>
      </c>
      <c r="E116" s="114"/>
      <c r="F116" s="170">
        <v>2932</v>
      </c>
      <c r="G116" s="284">
        <v>3008</v>
      </c>
      <c r="H116" s="170">
        <v>2800</v>
      </c>
      <c r="I116" s="170">
        <v>2910</v>
      </c>
      <c r="J116" s="13"/>
      <c r="K116" s="13"/>
      <c r="L116" s="348"/>
      <c r="N116" s="349"/>
    </row>
    <row r="117" spans="1:14" s="89" customFormat="1" ht="15" customHeight="1">
      <c r="A117" s="26" t="s">
        <v>226</v>
      </c>
      <c r="B117" s="26" t="s">
        <v>227</v>
      </c>
      <c r="C117" s="119" t="s">
        <v>199</v>
      </c>
      <c r="D117" s="170">
        <v>3287</v>
      </c>
      <c r="E117" s="114"/>
      <c r="F117" s="170">
        <v>2865</v>
      </c>
      <c r="G117" s="284">
        <v>2984</v>
      </c>
      <c r="H117" s="170">
        <v>2757</v>
      </c>
      <c r="I117" s="170">
        <v>2823</v>
      </c>
      <c r="J117" s="13"/>
      <c r="K117" s="13"/>
      <c r="L117" s="348"/>
      <c r="N117" s="349"/>
    </row>
    <row r="118" spans="1:14" s="89" customFormat="1" ht="15" customHeight="1">
      <c r="A118" s="26" t="s">
        <v>228</v>
      </c>
      <c r="B118" s="26" t="s">
        <v>229</v>
      </c>
      <c r="C118" s="119" t="s">
        <v>199</v>
      </c>
      <c r="D118" s="170">
        <v>3319</v>
      </c>
      <c r="E118" s="114"/>
      <c r="F118" s="170">
        <v>3018</v>
      </c>
      <c r="G118" s="284">
        <v>3028</v>
      </c>
      <c r="H118" s="170">
        <v>2920</v>
      </c>
      <c r="I118" s="170">
        <v>2973</v>
      </c>
      <c r="J118" s="13"/>
      <c r="K118" s="13"/>
      <c r="L118" s="348"/>
      <c r="N118" s="349"/>
    </row>
    <row r="119" spans="1:14" s="89" customFormat="1" ht="15" customHeight="1">
      <c r="A119" s="26" t="s">
        <v>230</v>
      </c>
      <c r="B119" s="26" t="s">
        <v>231</v>
      </c>
      <c r="C119" s="119" t="s">
        <v>199</v>
      </c>
      <c r="D119" s="170">
        <v>3815</v>
      </c>
      <c r="E119" s="114"/>
      <c r="F119" s="170">
        <v>3445</v>
      </c>
      <c r="G119" s="284">
        <v>3594</v>
      </c>
      <c r="H119" s="170">
        <v>3380</v>
      </c>
      <c r="I119" s="170">
        <v>3453</v>
      </c>
      <c r="J119" s="13"/>
      <c r="K119" s="13"/>
      <c r="L119" s="348"/>
      <c r="N119" s="349"/>
    </row>
    <row r="120" spans="1:14" s="89" customFormat="1" ht="15" customHeight="1">
      <c r="A120" s="26" t="s">
        <v>232</v>
      </c>
      <c r="B120" s="26" t="s">
        <v>233</v>
      </c>
      <c r="C120" s="119" t="s">
        <v>199</v>
      </c>
      <c r="D120" s="170">
        <v>3695</v>
      </c>
      <c r="E120" s="114"/>
      <c r="F120" s="170">
        <v>3354</v>
      </c>
      <c r="G120" s="284">
        <v>3449</v>
      </c>
      <c r="H120" s="170">
        <v>3256</v>
      </c>
      <c r="I120" s="170">
        <v>3307</v>
      </c>
      <c r="J120" s="13"/>
      <c r="K120" s="13"/>
      <c r="L120" s="348"/>
      <c r="N120" s="349"/>
    </row>
    <row r="121" spans="1:14" s="89" customFormat="1" ht="15" customHeight="1">
      <c r="A121" s="26" t="s">
        <v>234</v>
      </c>
      <c r="B121" s="26" t="s">
        <v>235</v>
      </c>
      <c r="C121" s="119" t="s">
        <v>199</v>
      </c>
      <c r="D121" s="170">
        <v>2490</v>
      </c>
      <c r="E121" s="114"/>
      <c r="F121" s="170">
        <v>2174</v>
      </c>
      <c r="G121" s="284">
        <v>2192</v>
      </c>
      <c r="H121" s="170">
        <v>2082</v>
      </c>
      <c r="I121" s="170">
        <v>2151</v>
      </c>
      <c r="J121" s="13"/>
      <c r="K121" s="13"/>
      <c r="L121" s="348"/>
      <c r="N121" s="349"/>
    </row>
    <row r="122" spans="1:14" s="89" customFormat="1" ht="15" customHeight="1">
      <c r="A122" s="26" t="s">
        <v>236</v>
      </c>
      <c r="B122" s="26" t="s">
        <v>237</v>
      </c>
      <c r="C122" s="119" t="s">
        <v>199</v>
      </c>
      <c r="D122" s="170">
        <v>2244</v>
      </c>
      <c r="E122" s="114"/>
      <c r="F122" s="170">
        <v>1850</v>
      </c>
      <c r="G122" s="284">
        <v>1940</v>
      </c>
      <c r="H122" s="170">
        <v>1761</v>
      </c>
      <c r="I122" s="170">
        <v>1817</v>
      </c>
      <c r="J122" s="13"/>
      <c r="K122" s="13"/>
      <c r="L122" s="348"/>
      <c r="N122" s="349"/>
    </row>
    <row r="123" spans="1:14" s="89" customFormat="1" ht="15" customHeight="1">
      <c r="A123" s="26" t="s">
        <v>238</v>
      </c>
      <c r="B123" s="26" t="s">
        <v>239</v>
      </c>
      <c r="C123" s="119" t="s">
        <v>199</v>
      </c>
      <c r="D123" s="170">
        <v>2051</v>
      </c>
      <c r="E123" s="114"/>
      <c r="F123" s="170">
        <v>1873</v>
      </c>
      <c r="G123" s="284">
        <v>1898</v>
      </c>
      <c r="H123" s="170">
        <v>1830</v>
      </c>
      <c r="I123" s="170">
        <v>1856</v>
      </c>
      <c r="J123" s="13"/>
      <c r="K123" s="13"/>
      <c r="L123" s="348"/>
      <c r="N123" s="349"/>
    </row>
    <row r="124" spans="1:14" s="89" customFormat="1" ht="15" customHeight="1">
      <c r="A124" s="26" t="s">
        <v>240</v>
      </c>
      <c r="B124" s="26" t="s">
        <v>241</v>
      </c>
      <c r="C124" s="119" t="s">
        <v>199</v>
      </c>
      <c r="D124" s="170">
        <v>3826</v>
      </c>
      <c r="E124" s="114"/>
      <c r="F124" s="170">
        <v>3411</v>
      </c>
      <c r="G124" s="284">
        <v>3519</v>
      </c>
      <c r="H124" s="170">
        <v>3296</v>
      </c>
      <c r="I124" s="170">
        <v>3403</v>
      </c>
      <c r="J124" s="13"/>
      <c r="K124" s="13"/>
      <c r="L124" s="348"/>
      <c r="N124" s="349"/>
    </row>
    <row r="125" spans="1:14" s="89" customFormat="1" ht="15" customHeight="1">
      <c r="A125" s="26" t="s">
        <v>242</v>
      </c>
      <c r="B125" s="26" t="s">
        <v>243</v>
      </c>
      <c r="C125" s="119" t="s">
        <v>199</v>
      </c>
      <c r="D125" s="170">
        <v>4002</v>
      </c>
      <c r="E125" s="114"/>
      <c r="F125" s="170">
        <v>3567</v>
      </c>
      <c r="G125" s="284">
        <v>3690</v>
      </c>
      <c r="H125" s="170">
        <v>3433</v>
      </c>
      <c r="I125" s="170">
        <v>3545</v>
      </c>
      <c r="J125" s="13"/>
      <c r="K125" s="13"/>
      <c r="L125" s="348"/>
      <c r="N125" s="349"/>
    </row>
    <row r="126" spans="1:14" s="89" customFormat="1" ht="15" customHeight="1">
      <c r="A126" s="26" t="s">
        <v>244</v>
      </c>
      <c r="B126" s="26" t="s">
        <v>245</v>
      </c>
      <c r="C126" s="119" t="s">
        <v>199</v>
      </c>
      <c r="D126" s="170">
        <v>2398</v>
      </c>
      <c r="E126" s="114"/>
      <c r="F126" s="170">
        <v>2126</v>
      </c>
      <c r="G126" s="284">
        <v>2177</v>
      </c>
      <c r="H126" s="170">
        <v>2095</v>
      </c>
      <c r="I126" s="170">
        <v>2098</v>
      </c>
      <c r="J126" s="13"/>
      <c r="K126" s="13"/>
      <c r="L126" s="348"/>
      <c r="N126" s="349"/>
    </row>
    <row r="127" spans="1:14" s="89" customFormat="1" ht="15" customHeight="1">
      <c r="A127" s="26" t="s">
        <v>246</v>
      </c>
      <c r="B127" s="26" t="s">
        <v>247</v>
      </c>
      <c r="C127" s="119" t="s">
        <v>199</v>
      </c>
      <c r="D127" s="170">
        <v>5688</v>
      </c>
      <c r="E127" s="114"/>
      <c r="F127" s="170">
        <v>4951</v>
      </c>
      <c r="G127" s="284">
        <v>5048</v>
      </c>
      <c r="H127" s="170">
        <v>4797</v>
      </c>
      <c r="I127" s="170">
        <v>4820</v>
      </c>
      <c r="J127" s="13"/>
      <c r="K127" s="13"/>
      <c r="L127" s="348"/>
      <c r="N127" s="349"/>
    </row>
    <row r="128" spans="1:14" s="89" customFormat="1" ht="15" customHeight="1">
      <c r="A128" s="26" t="s">
        <v>248</v>
      </c>
      <c r="B128" s="26" t="s">
        <v>249</v>
      </c>
      <c r="C128" s="119" t="s">
        <v>199</v>
      </c>
      <c r="D128" s="170">
        <v>4521</v>
      </c>
      <c r="E128" s="114"/>
      <c r="F128" s="170">
        <v>3973</v>
      </c>
      <c r="G128" s="284">
        <v>4011</v>
      </c>
      <c r="H128" s="170">
        <v>3794</v>
      </c>
      <c r="I128" s="170">
        <v>3829</v>
      </c>
      <c r="J128" s="13"/>
      <c r="K128" s="13"/>
      <c r="L128" s="348"/>
      <c r="N128" s="349"/>
    </row>
    <row r="129" spans="1:14" s="89" customFormat="1" ht="15" customHeight="1">
      <c r="A129" s="26" t="s">
        <v>250</v>
      </c>
      <c r="B129" s="26" t="s">
        <v>251</v>
      </c>
      <c r="C129" s="119" t="s">
        <v>199</v>
      </c>
      <c r="D129" s="170">
        <v>2102</v>
      </c>
      <c r="E129" s="114"/>
      <c r="F129" s="170">
        <v>1876</v>
      </c>
      <c r="G129" s="284">
        <v>1826</v>
      </c>
      <c r="H129" s="170">
        <v>1741</v>
      </c>
      <c r="I129" s="170">
        <v>1825</v>
      </c>
      <c r="J129" s="13"/>
      <c r="K129" s="13"/>
      <c r="L129" s="348"/>
      <c r="N129" s="349"/>
    </row>
    <row r="130" spans="1:14" s="89" customFormat="1" ht="15" customHeight="1">
      <c r="A130" s="26" t="s">
        <v>252</v>
      </c>
      <c r="B130" s="26" t="s">
        <v>253</v>
      </c>
      <c r="C130" s="119" t="s">
        <v>199</v>
      </c>
      <c r="D130" s="170">
        <v>3214</v>
      </c>
      <c r="E130" s="114"/>
      <c r="F130" s="170">
        <v>2834</v>
      </c>
      <c r="G130" s="284">
        <v>2948</v>
      </c>
      <c r="H130" s="170">
        <v>2734</v>
      </c>
      <c r="I130" s="170">
        <v>2813</v>
      </c>
      <c r="J130" s="13"/>
      <c r="K130" s="13"/>
      <c r="L130" s="348"/>
      <c r="N130" s="349"/>
    </row>
    <row r="131" spans="1:14" s="89" customFormat="1" ht="15" customHeight="1">
      <c r="A131" s="26" t="s">
        <v>254</v>
      </c>
      <c r="B131" s="26" t="s">
        <v>255</v>
      </c>
      <c r="C131" s="119" t="s">
        <v>199</v>
      </c>
      <c r="D131" s="170">
        <v>2158</v>
      </c>
      <c r="E131" s="114"/>
      <c r="F131" s="170">
        <v>1969</v>
      </c>
      <c r="G131" s="284">
        <v>2011</v>
      </c>
      <c r="H131" s="170">
        <v>1921</v>
      </c>
      <c r="I131" s="170">
        <v>1953</v>
      </c>
      <c r="J131" s="13"/>
      <c r="K131" s="13"/>
      <c r="L131" s="348"/>
      <c r="N131" s="349"/>
    </row>
    <row r="132" spans="1:14" s="89" customFormat="1" ht="15" customHeight="1">
      <c r="A132" s="26" t="s">
        <v>256</v>
      </c>
      <c r="B132" s="26" t="s">
        <v>257</v>
      </c>
      <c r="C132" s="119" t="s">
        <v>199</v>
      </c>
      <c r="D132" s="170">
        <v>4209</v>
      </c>
      <c r="E132" s="114"/>
      <c r="F132" s="170">
        <v>3788</v>
      </c>
      <c r="G132" s="284">
        <v>3854</v>
      </c>
      <c r="H132" s="170">
        <v>3650</v>
      </c>
      <c r="I132" s="170">
        <v>3733</v>
      </c>
      <c r="J132" s="13"/>
      <c r="K132" s="13"/>
      <c r="L132" s="348"/>
      <c r="N132" s="349"/>
    </row>
    <row r="133" spans="1:14" s="89" customFormat="1" ht="15" customHeight="1">
      <c r="A133" s="26" t="s">
        <v>258</v>
      </c>
      <c r="B133" s="26" t="s">
        <v>259</v>
      </c>
      <c r="C133" s="119" t="s">
        <v>199</v>
      </c>
      <c r="D133" s="170">
        <v>4172</v>
      </c>
      <c r="E133" s="114"/>
      <c r="F133" s="170">
        <v>3705</v>
      </c>
      <c r="G133" s="284">
        <v>3765</v>
      </c>
      <c r="H133" s="170">
        <v>3614</v>
      </c>
      <c r="I133" s="170">
        <v>3662</v>
      </c>
      <c r="J133" s="13"/>
      <c r="K133" s="13"/>
      <c r="L133" s="348"/>
      <c r="N133" s="349"/>
    </row>
    <row r="134" spans="1:14" s="89" customFormat="1" ht="15" customHeight="1">
      <c r="A134" s="26" t="s">
        <v>260</v>
      </c>
      <c r="B134" s="26" t="s">
        <v>261</v>
      </c>
      <c r="C134" s="119" t="s">
        <v>199</v>
      </c>
      <c r="D134" s="170">
        <v>4150</v>
      </c>
      <c r="E134" s="114"/>
      <c r="F134" s="170">
        <v>3731</v>
      </c>
      <c r="G134" s="284">
        <v>3766</v>
      </c>
      <c r="H134" s="170">
        <v>3657</v>
      </c>
      <c r="I134" s="170">
        <v>3708</v>
      </c>
      <c r="J134" s="13"/>
      <c r="K134" s="13"/>
      <c r="L134" s="348"/>
      <c r="N134" s="349"/>
    </row>
    <row r="135" spans="1:14" s="89" customFormat="1" ht="15" customHeight="1">
      <c r="A135" s="26" t="s">
        <v>262</v>
      </c>
      <c r="B135" s="26" t="s">
        <v>263</v>
      </c>
      <c r="C135" s="119" t="s">
        <v>199</v>
      </c>
      <c r="D135" s="170">
        <v>1659</v>
      </c>
      <c r="E135" s="114"/>
      <c r="F135" s="170">
        <v>1454</v>
      </c>
      <c r="G135" s="284">
        <v>1504</v>
      </c>
      <c r="H135" s="170">
        <v>1370</v>
      </c>
      <c r="I135" s="170">
        <v>1412</v>
      </c>
      <c r="J135" s="13"/>
      <c r="K135" s="13"/>
      <c r="L135" s="348"/>
      <c r="N135" s="349"/>
    </row>
    <row r="136" spans="1:14" s="89" customFormat="1" ht="15" customHeight="1">
      <c r="A136" s="26" t="s">
        <v>289</v>
      </c>
      <c r="B136" s="26" t="s">
        <v>290</v>
      </c>
      <c r="C136" s="119" t="s">
        <v>145</v>
      </c>
      <c r="D136" s="170">
        <v>1555</v>
      </c>
      <c r="E136" s="114"/>
      <c r="F136" s="170">
        <v>1455</v>
      </c>
      <c r="G136" s="284">
        <v>1474</v>
      </c>
      <c r="H136" s="170">
        <v>1417</v>
      </c>
      <c r="I136" s="170">
        <v>1446</v>
      </c>
      <c r="J136" s="13"/>
      <c r="K136" s="13"/>
      <c r="L136" s="348"/>
      <c r="N136" s="349"/>
    </row>
    <row r="137" spans="1:14" s="89" customFormat="1" ht="15" customHeight="1">
      <c r="A137" s="26" t="s">
        <v>313</v>
      </c>
      <c r="B137" s="26" t="s">
        <v>314</v>
      </c>
      <c r="C137" s="119" t="s">
        <v>145</v>
      </c>
      <c r="D137" s="170">
        <v>2336</v>
      </c>
      <c r="E137" s="114"/>
      <c r="F137" s="170">
        <v>2145</v>
      </c>
      <c r="G137" s="284">
        <v>2191</v>
      </c>
      <c r="H137" s="170">
        <v>2038</v>
      </c>
      <c r="I137" s="170">
        <v>2136</v>
      </c>
      <c r="J137" s="13"/>
      <c r="K137" s="13"/>
      <c r="L137" s="348"/>
      <c r="N137" s="349"/>
    </row>
    <row r="138" spans="1:14" s="89" customFormat="1" ht="15" customHeight="1">
      <c r="A138" s="26" t="s">
        <v>291</v>
      </c>
      <c r="B138" s="26" t="s">
        <v>292</v>
      </c>
      <c r="C138" s="119" t="s">
        <v>145</v>
      </c>
      <c r="D138" s="170">
        <v>6092</v>
      </c>
      <c r="E138" s="114"/>
      <c r="F138" s="170">
        <v>5713</v>
      </c>
      <c r="G138" s="284">
        <v>5788</v>
      </c>
      <c r="H138" s="170">
        <v>5531</v>
      </c>
      <c r="I138" s="170">
        <v>5686</v>
      </c>
      <c r="J138" s="13"/>
      <c r="K138" s="13"/>
      <c r="L138" s="348"/>
      <c r="N138" s="349"/>
    </row>
    <row r="139" spans="1:14" s="89" customFormat="1" ht="15" customHeight="1">
      <c r="A139" s="26" t="s">
        <v>315</v>
      </c>
      <c r="B139" s="26" t="s">
        <v>316</v>
      </c>
      <c r="C139" s="119" t="s">
        <v>145</v>
      </c>
      <c r="D139" s="170">
        <v>4724</v>
      </c>
      <c r="E139" s="114"/>
      <c r="F139" s="170">
        <v>4366</v>
      </c>
      <c r="G139" s="284">
        <v>4452</v>
      </c>
      <c r="H139" s="170">
        <v>4244</v>
      </c>
      <c r="I139" s="170">
        <v>4347</v>
      </c>
      <c r="J139" s="13"/>
      <c r="K139" s="13"/>
      <c r="L139" s="348"/>
      <c r="N139" s="349"/>
    </row>
    <row r="140" spans="1:14" s="89" customFormat="1" ht="15" customHeight="1">
      <c r="A140" s="26" t="s">
        <v>293</v>
      </c>
      <c r="B140" s="26" t="s">
        <v>294</v>
      </c>
      <c r="C140" s="119" t="s">
        <v>145</v>
      </c>
      <c r="D140" s="170">
        <v>13444</v>
      </c>
      <c r="E140" s="114"/>
      <c r="F140" s="170">
        <v>13002</v>
      </c>
      <c r="G140" s="284">
        <v>13142</v>
      </c>
      <c r="H140" s="170">
        <v>12744</v>
      </c>
      <c r="I140" s="170">
        <v>12959</v>
      </c>
      <c r="J140" s="13"/>
      <c r="K140" s="13"/>
      <c r="L140" s="348"/>
      <c r="N140" s="349"/>
    </row>
    <row r="141" spans="1:14" s="89" customFormat="1" ht="15" customHeight="1">
      <c r="A141" s="26" t="s">
        <v>295</v>
      </c>
      <c r="B141" s="26" t="s">
        <v>296</v>
      </c>
      <c r="C141" s="119" t="s">
        <v>145</v>
      </c>
      <c r="D141" s="170">
        <v>1054</v>
      </c>
      <c r="E141" s="114"/>
      <c r="F141" s="170">
        <v>977</v>
      </c>
      <c r="G141" s="284">
        <v>1006</v>
      </c>
      <c r="H141" s="170">
        <v>958</v>
      </c>
      <c r="I141" s="170">
        <v>975</v>
      </c>
      <c r="J141" s="13"/>
      <c r="K141" s="13"/>
      <c r="L141" s="348"/>
      <c r="N141" s="349"/>
    </row>
    <row r="142" spans="1:14" s="89" customFormat="1" ht="15" customHeight="1">
      <c r="A142" s="26" t="s">
        <v>317</v>
      </c>
      <c r="B142" s="26" t="s">
        <v>318</v>
      </c>
      <c r="C142" s="119" t="s">
        <v>145</v>
      </c>
      <c r="D142" s="170">
        <v>17044</v>
      </c>
      <c r="E142" s="114"/>
      <c r="F142" s="170">
        <v>15759</v>
      </c>
      <c r="G142" s="284">
        <v>16088</v>
      </c>
      <c r="H142" s="170">
        <v>15231</v>
      </c>
      <c r="I142" s="170">
        <v>15681</v>
      </c>
      <c r="J142" s="13"/>
      <c r="K142" s="13"/>
      <c r="L142" s="348"/>
      <c r="N142" s="349"/>
    </row>
    <row r="143" spans="1:14" s="89" customFormat="1" ht="15" customHeight="1">
      <c r="A143" s="26" t="s">
        <v>319</v>
      </c>
      <c r="B143" s="26" t="s">
        <v>320</v>
      </c>
      <c r="C143" s="119" t="s">
        <v>145</v>
      </c>
      <c r="D143" s="170">
        <v>3662</v>
      </c>
      <c r="E143" s="114"/>
      <c r="F143" s="170">
        <v>3341</v>
      </c>
      <c r="G143" s="284">
        <v>3423</v>
      </c>
      <c r="H143" s="170">
        <v>3203</v>
      </c>
      <c r="I143" s="170">
        <v>3322</v>
      </c>
      <c r="J143" s="13"/>
      <c r="K143" s="13"/>
      <c r="L143" s="348"/>
      <c r="N143" s="349"/>
    </row>
    <row r="144" spans="1:14" s="89" customFormat="1" ht="15" customHeight="1">
      <c r="A144" s="26" t="s">
        <v>146</v>
      </c>
      <c r="B144" s="26" t="s">
        <v>147</v>
      </c>
      <c r="C144" s="119" t="s">
        <v>145</v>
      </c>
      <c r="D144" s="170">
        <v>3443</v>
      </c>
      <c r="E144" s="114"/>
      <c r="F144" s="170">
        <v>3255</v>
      </c>
      <c r="G144" s="284">
        <v>3304</v>
      </c>
      <c r="H144" s="170">
        <v>3146</v>
      </c>
      <c r="I144" s="170">
        <v>3259</v>
      </c>
      <c r="J144" s="13"/>
      <c r="K144" s="13"/>
      <c r="L144" s="348"/>
      <c r="N144" s="349"/>
    </row>
    <row r="145" spans="1:14" s="89" customFormat="1" ht="15" customHeight="1">
      <c r="A145" s="26" t="s">
        <v>297</v>
      </c>
      <c r="B145" s="26" t="s">
        <v>298</v>
      </c>
      <c r="C145" s="119" t="s">
        <v>145</v>
      </c>
      <c r="D145" s="170">
        <v>7756</v>
      </c>
      <c r="E145" s="114"/>
      <c r="F145" s="170">
        <v>7348</v>
      </c>
      <c r="G145" s="284">
        <v>7416</v>
      </c>
      <c r="H145" s="170">
        <v>7172</v>
      </c>
      <c r="I145" s="170">
        <v>7265</v>
      </c>
      <c r="J145" s="13"/>
      <c r="K145" s="13"/>
      <c r="L145" s="348"/>
      <c r="N145" s="349"/>
    </row>
    <row r="146" spans="1:14" s="89" customFormat="1" ht="15" customHeight="1">
      <c r="A146" s="26" t="s">
        <v>299</v>
      </c>
      <c r="B146" s="26" t="s">
        <v>300</v>
      </c>
      <c r="C146" s="119" t="s">
        <v>145</v>
      </c>
      <c r="D146" s="170">
        <v>2258</v>
      </c>
      <c r="E146" s="114"/>
      <c r="F146" s="170">
        <v>2149</v>
      </c>
      <c r="G146" s="284">
        <v>2177</v>
      </c>
      <c r="H146" s="170">
        <v>2093</v>
      </c>
      <c r="I146" s="170">
        <v>2118</v>
      </c>
      <c r="J146" s="13"/>
      <c r="K146" s="13"/>
      <c r="L146" s="348"/>
      <c r="N146" s="349"/>
    </row>
    <row r="147" spans="1:14" s="89" customFormat="1" ht="15" customHeight="1">
      <c r="A147" s="26" t="s">
        <v>301</v>
      </c>
      <c r="B147" s="26" t="s">
        <v>302</v>
      </c>
      <c r="C147" s="119" t="s">
        <v>145</v>
      </c>
      <c r="D147" s="170">
        <v>2476</v>
      </c>
      <c r="E147" s="114"/>
      <c r="F147" s="170">
        <v>2276</v>
      </c>
      <c r="G147" s="284">
        <v>2311</v>
      </c>
      <c r="H147" s="170">
        <v>2192</v>
      </c>
      <c r="I147" s="170">
        <v>2204</v>
      </c>
      <c r="J147" s="13"/>
      <c r="K147" s="13"/>
      <c r="L147" s="348"/>
      <c r="N147" s="349"/>
    </row>
    <row r="148" spans="1:14" s="89" customFormat="1" ht="15" customHeight="1">
      <c r="A148" s="26" t="s">
        <v>303</v>
      </c>
      <c r="B148" s="26" t="s">
        <v>304</v>
      </c>
      <c r="C148" s="119" t="s">
        <v>145</v>
      </c>
      <c r="D148" s="170">
        <v>2199</v>
      </c>
      <c r="E148" s="114"/>
      <c r="F148" s="170">
        <v>2002</v>
      </c>
      <c r="G148" s="284">
        <v>2008</v>
      </c>
      <c r="H148" s="170">
        <v>1899</v>
      </c>
      <c r="I148" s="170">
        <v>1929</v>
      </c>
      <c r="J148" s="13"/>
      <c r="K148" s="13"/>
      <c r="L148" s="348"/>
      <c r="N148" s="349"/>
    </row>
    <row r="149" spans="1:14" s="89" customFormat="1" ht="15" customHeight="1">
      <c r="A149" s="26" t="s">
        <v>305</v>
      </c>
      <c r="B149" s="26" t="s">
        <v>306</v>
      </c>
      <c r="C149" s="119" t="s">
        <v>145</v>
      </c>
      <c r="D149" s="170">
        <v>2904</v>
      </c>
      <c r="E149" s="114"/>
      <c r="F149" s="170">
        <v>2716</v>
      </c>
      <c r="G149" s="284">
        <v>2756</v>
      </c>
      <c r="H149" s="170">
        <v>2605</v>
      </c>
      <c r="I149" s="170">
        <v>2688</v>
      </c>
      <c r="J149" s="13"/>
      <c r="K149" s="13"/>
      <c r="L149" s="348"/>
      <c r="N149" s="349"/>
    </row>
    <row r="150" spans="1:14" s="89" customFormat="1" ht="15" customHeight="1">
      <c r="A150" s="26" t="s">
        <v>321</v>
      </c>
      <c r="B150" s="26" t="s">
        <v>322</v>
      </c>
      <c r="C150" s="119" t="s">
        <v>145</v>
      </c>
      <c r="D150" s="170">
        <v>12701</v>
      </c>
      <c r="E150" s="114"/>
      <c r="F150" s="170">
        <v>11807</v>
      </c>
      <c r="G150" s="284">
        <v>12061</v>
      </c>
      <c r="H150" s="170">
        <v>11493</v>
      </c>
      <c r="I150" s="170">
        <v>11785</v>
      </c>
      <c r="J150" s="13"/>
      <c r="K150" s="13"/>
      <c r="L150" s="348"/>
      <c r="N150" s="349"/>
    </row>
    <row r="151" spans="1:14" s="89" customFormat="1" ht="15" customHeight="1">
      <c r="A151" s="26" t="s">
        <v>307</v>
      </c>
      <c r="B151" s="26" t="s">
        <v>308</v>
      </c>
      <c r="C151" s="119" t="s">
        <v>145</v>
      </c>
      <c r="D151" s="170">
        <v>1358</v>
      </c>
      <c r="E151" s="114"/>
      <c r="F151" s="170">
        <v>1294</v>
      </c>
      <c r="G151" s="284">
        <v>1305</v>
      </c>
      <c r="H151" s="170">
        <v>1265</v>
      </c>
      <c r="I151" s="170">
        <v>1286</v>
      </c>
      <c r="J151" s="13"/>
      <c r="K151" s="13"/>
      <c r="L151" s="348"/>
      <c r="N151" s="349"/>
    </row>
    <row r="152" spans="1:14" s="89" customFormat="1" ht="15" customHeight="1">
      <c r="A152" s="26" t="s">
        <v>323</v>
      </c>
      <c r="B152" s="26" t="s">
        <v>324</v>
      </c>
      <c r="C152" s="119" t="s">
        <v>145</v>
      </c>
      <c r="D152" s="170">
        <v>8708</v>
      </c>
      <c r="E152" s="114"/>
      <c r="F152" s="170">
        <v>8015</v>
      </c>
      <c r="G152" s="284">
        <v>8130</v>
      </c>
      <c r="H152" s="170">
        <v>7757</v>
      </c>
      <c r="I152" s="170">
        <v>8008</v>
      </c>
      <c r="J152" s="13"/>
      <c r="K152" s="13"/>
      <c r="L152" s="348"/>
      <c r="N152" s="349"/>
    </row>
    <row r="153" spans="1:14" s="89" customFormat="1" ht="15" customHeight="1">
      <c r="A153" s="26" t="s">
        <v>309</v>
      </c>
      <c r="B153" s="26" t="s">
        <v>310</v>
      </c>
      <c r="C153" s="119" t="s">
        <v>145</v>
      </c>
      <c r="D153" s="170">
        <v>1584</v>
      </c>
      <c r="E153" s="114"/>
      <c r="F153" s="170">
        <v>1496</v>
      </c>
      <c r="G153" s="284">
        <v>1505</v>
      </c>
      <c r="H153" s="170">
        <v>1453</v>
      </c>
      <c r="I153" s="170">
        <v>1474</v>
      </c>
      <c r="J153" s="13"/>
      <c r="K153" s="13"/>
      <c r="L153" s="348"/>
      <c r="N153" s="349"/>
    </row>
    <row r="154" spans="1:14" s="89" customFormat="1" ht="15" customHeight="1">
      <c r="A154" s="26" t="s">
        <v>311</v>
      </c>
      <c r="B154" s="26" t="s">
        <v>312</v>
      </c>
      <c r="C154" s="119" t="s">
        <v>145</v>
      </c>
      <c r="D154" s="170">
        <v>1669</v>
      </c>
      <c r="E154" s="114"/>
      <c r="F154" s="170">
        <v>1575</v>
      </c>
      <c r="G154" s="284">
        <v>1595</v>
      </c>
      <c r="H154" s="170">
        <v>1550</v>
      </c>
      <c r="I154" s="170">
        <v>1562</v>
      </c>
      <c r="J154" s="13"/>
      <c r="K154" s="13"/>
      <c r="L154" s="348"/>
      <c r="N154" s="349"/>
    </row>
    <row r="155" spans="1:14" s="89" customFormat="1" ht="15" customHeight="1">
      <c r="A155" s="26" t="s">
        <v>266</v>
      </c>
      <c r="B155" s="26" t="s">
        <v>267</v>
      </c>
      <c r="C155" s="119" t="s">
        <v>264</v>
      </c>
      <c r="D155" s="170">
        <v>1826</v>
      </c>
      <c r="E155" s="114"/>
      <c r="F155" s="170">
        <v>1749</v>
      </c>
      <c r="G155" s="284">
        <v>1748</v>
      </c>
      <c r="H155" s="170">
        <v>1704</v>
      </c>
      <c r="I155" s="170">
        <v>1741</v>
      </c>
      <c r="J155" s="13"/>
      <c r="K155" s="13"/>
      <c r="L155" s="348"/>
      <c r="N155" s="349"/>
    </row>
    <row r="156" spans="1:14" s="89" customFormat="1" ht="15" customHeight="1">
      <c r="A156" s="26" t="s">
        <v>478</v>
      </c>
      <c r="B156" s="26" t="s">
        <v>477</v>
      </c>
      <c r="C156" s="119" t="s">
        <v>264</v>
      </c>
      <c r="D156" s="170">
        <v>3894</v>
      </c>
      <c r="E156" s="114"/>
      <c r="F156" s="170">
        <v>3587</v>
      </c>
      <c r="G156" s="284">
        <v>3661</v>
      </c>
      <c r="H156" s="170">
        <v>3514</v>
      </c>
      <c r="I156" s="170">
        <v>3548</v>
      </c>
      <c r="J156" s="13"/>
      <c r="K156" s="13"/>
      <c r="L156" s="348"/>
      <c r="N156" s="349"/>
    </row>
    <row r="157" spans="1:14" s="89" customFormat="1" ht="15" customHeight="1">
      <c r="A157" s="26" t="s">
        <v>268</v>
      </c>
      <c r="B157" s="26" t="s">
        <v>618</v>
      </c>
      <c r="C157" s="119" t="s">
        <v>264</v>
      </c>
      <c r="D157" s="170">
        <v>5463</v>
      </c>
      <c r="E157" s="114"/>
      <c r="F157" s="170">
        <v>5062</v>
      </c>
      <c r="G157" s="284">
        <v>5136</v>
      </c>
      <c r="H157" s="170">
        <v>4839</v>
      </c>
      <c r="I157" s="170">
        <v>5011</v>
      </c>
      <c r="J157" s="13"/>
      <c r="K157" s="13"/>
      <c r="L157" s="348"/>
      <c r="N157" s="349"/>
    </row>
    <row r="158" spans="1:14" s="89" customFormat="1" ht="15" customHeight="1">
      <c r="A158" s="26" t="s">
        <v>279</v>
      </c>
      <c r="B158" s="26" t="s">
        <v>664</v>
      </c>
      <c r="C158" s="119" t="s">
        <v>264</v>
      </c>
      <c r="D158" s="170">
        <v>4873</v>
      </c>
      <c r="E158" s="114"/>
      <c r="F158" s="170">
        <v>4537</v>
      </c>
      <c r="G158" s="284">
        <v>4628</v>
      </c>
      <c r="H158" s="170">
        <v>4392</v>
      </c>
      <c r="I158" s="170">
        <v>4526</v>
      </c>
      <c r="J158" s="13"/>
      <c r="K158" s="13"/>
      <c r="L158" s="348"/>
      <c r="N158" s="349"/>
    </row>
    <row r="159" spans="1:14" s="89" customFormat="1" ht="15" customHeight="1">
      <c r="A159" s="26" t="s">
        <v>280</v>
      </c>
      <c r="B159" s="26" t="s">
        <v>281</v>
      </c>
      <c r="C159" s="119" t="s">
        <v>264</v>
      </c>
      <c r="D159" s="170">
        <v>6563</v>
      </c>
      <c r="E159" s="114"/>
      <c r="F159" s="170">
        <v>6284</v>
      </c>
      <c r="G159" s="284">
        <v>6333</v>
      </c>
      <c r="H159" s="170">
        <v>6092</v>
      </c>
      <c r="I159" s="170">
        <v>6245</v>
      </c>
      <c r="J159" s="13"/>
      <c r="K159" s="13"/>
      <c r="L159" s="348"/>
      <c r="N159" s="349"/>
    </row>
    <row r="160" spans="1:14" s="89" customFormat="1" ht="15" customHeight="1">
      <c r="A160" s="26" t="s">
        <v>479</v>
      </c>
      <c r="B160" s="26" t="s">
        <v>282</v>
      </c>
      <c r="C160" s="119" t="s">
        <v>264</v>
      </c>
      <c r="D160" s="170">
        <v>2651</v>
      </c>
      <c r="E160" s="114"/>
      <c r="F160" s="170">
        <v>2512</v>
      </c>
      <c r="G160" s="284">
        <v>2549</v>
      </c>
      <c r="H160" s="170">
        <v>2448</v>
      </c>
      <c r="I160" s="170">
        <v>2499</v>
      </c>
      <c r="J160" s="13"/>
      <c r="K160" s="13"/>
      <c r="L160" s="348"/>
      <c r="N160" s="349"/>
    </row>
    <row r="161" spans="1:14" s="89" customFormat="1" ht="15" customHeight="1">
      <c r="A161" s="26" t="s">
        <v>269</v>
      </c>
      <c r="B161" s="26" t="s">
        <v>270</v>
      </c>
      <c r="C161" s="119" t="s">
        <v>264</v>
      </c>
      <c r="D161" s="170">
        <v>6375</v>
      </c>
      <c r="E161" s="114"/>
      <c r="F161" s="170">
        <v>6002</v>
      </c>
      <c r="G161" s="284">
        <v>6055</v>
      </c>
      <c r="H161" s="170">
        <v>5815</v>
      </c>
      <c r="I161" s="170">
        <v>5968</v>
      </c>
      <c r="J161" s="13"/>
      <c r="K161" s="13"/>
      <c r="L161" s="348"/>
      <c r="N161" s="349"/>
    </row>
    <row r="162" spans="1:14" s="89" customFormat="1" ht="15" customHeight="1">
      <c r="A162" s="26" t="s">
        <v>271</v>
      </c>
      <c r="B162" s="26" t="s">
        <v>272</v>
      </c>
      <c r="C162" s="119" t="s">
        <v>264</v>
      </c>
      <c r="D162" s="170">
        <v>2062</v>
      </c>
      <c r="E162" s="114"/>
      <c r="F162" s="170">
        <v>1972</v>
      </c>
      <c r="G162" s="284">
        <v>2004</v>
      </c>
      <c r="H162" s="170">
        <v>1918</v>
      </c>
      <c r="I162" s="170">
        <v>1966</v>
      </c>
      <c r="J162" s="13"/>
      <c r="K162" s="13"/>
      <c r="L162" s="348"/>
      <c r="N162" s="349"/>
    </row>
    <row r="163" spans="1:14" s="89" customFormat="1" ht="15" customHeight="1">
      <c r="A163" s="26" t="s">
        <v>283</v>
      </c>
      <c r="B163" s="26" t="s">
        <v>284</v>
      </c>
      <c r="C163" s="119" t="s">
        <v>264</v>
      </c>
      <c r="D163" s="170">
        <v>2756</v>
      </c>
      <c r="E163" s="114"/>
      <c r="F163" s="170">
        <v>2640</v>
      </c>
      <c r="G163" s="284">
        <v>2669</v>
      </c>
      <c r="H163" s="170">
        <v>2567</v>
      </c>
      <c r="I163" s="170">
        <v>2614</v>
      </c>
      <c r="J163" s="13"/>
      <c r="K163" s="13"/>
      <c r="L163" s="348"/>
      <c r="N163" s="349"/>
    </row>
    <row r="164" spans="1:14" s="89" customFormat="1" ht="15" customHeight="1">
      <c r="A164" s="26" t="s">
        <v>285</v>
      </c>
      <c r="B164" s="26" t="s">
        <v>286</v>
      </c>
      <c r="C164" s="119" t="s">
        <v>264</v>
      </c>
      <c r="D164" s="170">
        <v>5175</v>
      </c>
      <c r="E164" s="114"/>
      <c r="F164" s="170">
        <v>4845</v>
      </c>
      <c r="G164" s="284">
        <v>4936</v>
      </c>
      <c r="H164" s="170">
        <v>4637</v>
      </c>
      <c r="I164" s="170">
        <v>4818</v>
      </c>
      <c r="J164" s="13"/>
      <c r="K164" s="13"/>
      <c r="L164" s="348"/>
      <c r="N164" s="349"/>
    </row>
    <row r="165" spans="1:14" s="89" customFormat="1" ht="15" customHeight="1">
      <c r="A165" s="26" t="s">
        <v>273</v>
      </c>
      <c r="B165" s="26" t="s">
        <v>274</v>
      </c>
      <c r="C165" s="119" t="s">
        <v>264</v>
      </c>
      <c r="D165" s="170">
        <v>2851</v>
      </c>
      <c r="E165" s="114"/>
      <c r="F165" s="170">
        <v>2727</v>
      </c>
      <c r="G165" s="284">
        <v>2756</v>
      </c>
      <c r="H165" s="170">
        <v>2668</v>
      </c>
      <c r="I165" s="170">
        <v>2691</v>
      </c>
      <c r="J165" s="13"/>
      <c r="K165" s="13"/>
      <c r="L165" s="348"/>
      <c r="N165" s="349"/>
    </row>
    <row r="166" spans="1:14" s="89" customFormat="1" ht="15" customHeight="1">
      <c r="A166" s="26" t="s">
        <v>275</v>
      </c>
      <c r="B166" s="26" t="s">
        <v>276</v>
      </c>
      <c r="C166" s="119" t="s">
        <v>264</v>
      </c>
      <c r="D166" s="170">
        <v>2688</v>
      </c>
      <c r="E166" s="114"/>
      <c r="F166" s="170">
        <v>2505</v>
      </c>
      <c r="G166" s="284">
        <v>2530</v>
      </c>
      <c r="H166" s="170">
        <v>2401</v>
      </c>
      <c r="I166" s="170">
        <v>2481</v>
      </c>
      <c r="J166" s="13"/>
      <c r="K166" s="13"/>
      <c r="L166" s="348"/>
      <c r="N166" s="349"/>
    </row>
    <row r="167" spans="1:14" s="89" customFormat="1" ht="15" customHeight="1">
      <c r="A167" s="26" t="s">
        <v>287</v>
      </c>
      <c r="B167" s="26" t="s">
        <v>288</v>
      </c>
      <c r="C167" s="119" t="s">
        <v>264</v>
      </c>
      <c r="D167" s="170">
        <v>1109</v>
      </c>
      <c r="E167" s="114"/>
      <c r="F167" s="170">
        <v>1047</v>
      </c>
      <c r="G167" s="284">
        <v>1055</v>
      </c>
      <c r="H167" s="170">
        <v>1014</v>
      </c>
      <c r="I167" s="170">
        <v>1039</v>
      </c>
      <c r="J167" s="13"/>
      <c r="K167" s="13"/>
      <c r="L167" s="348"/>
      <c r="N167" s="349"/>
    </row>
    <row r="168" spans="1:14" s="89" customFormat="1" ht="15" customHeight="1">
      <c r="A168" s="26" t="s">
        <v>277</v>
      </c>
      <c r="B168" s="26" t="s">
        <v>278</v>
      </c>
      <c r="C168" s="119" t="s">
        <v>264</v>
      </c>
      <c r="D168" s="170">
        <v>4708</v>
      </c>
      <c r="E168" s="114"/>
      <c r="F168" s="170">
        <v>4536</v>
      </c>
      <c r="G168" s="284">
        <v>4551</v>
      </c>
      <c r="H168" s="170">
        <v>4414</v>
      </c>
      <c r="I168" s="170">
        <v>4522</v>
      </c>
      <c r="J168" s="13"/>
      <c r="K168" s="13"/>
      <c r="L168" s="348"/>
      <c r="N168" s="349"/>
    </row>
    <row r="169" spans="1:14" s="89" customFormat="1" ht="15" customHeight="1">
      <c r="A169" s="412"/>
      <c r="B169" s="49"/>
      <c r="C169" s="412"/>
      <c r="D169" s="413"/>
      <c r="E169" s="414"/>
      <c r="F169" s="413"/>
      <c r="G169" s="413"/>
      <c r="H169" s="413"/>
      <c r="I169" s="413"/>
      <c r="J169" s="13"/>
      <c r="K169" s="13"/>
      <c r="L169" s="348"/>
      <c r="N169" s="349"/>
    </row>
    <row r="170" spans="1:14" s="89" customFormat="1" ht="15" customHeight="1">
      <c r="A170" s="45" t="s">
        <v>524</v>
      </c>
      <c r="B170" s="34"/>
      <c r="C170" s="45"/>
      <c r="D170" s="395"/>
      <c r="E170" s="396"/>
      <c r="F170" s="395"/>
      <c r="G170" s="395"/>
      <c r="H170" s="395"/>
      <c r="I170" s="395"/>
      <c r="J170" s="13"/>
      <c r="K170" s="13"/>
      <c r="L170" s="348"/>
      <c r="N170" s="349"/>
    </row>
    <row r="171" spans="1:14" s="89" customFormat="1" ht="15" customHeight="1">
      <c r="A171" s="45"/>
      <c r="B171" s="34"/>
      <c r="C171" s="45"/>
      <c r="D171" s="395"/>
      <c r="E171" s="396"/>
      <c r="F171" s="395"/>
      <c r="G171" s="395"/>
      <c r="H171" s="395"/>
      <c r="I171" s="395"/>
      <c r="J171" s="13"/>
      <c r="K171" s="13"/>
      <c r="L171" s="348"/>
      <c r="N171" s="349"/>
    </row>
    <row r="172" spans="1:14" s="89" customFormat="1" ht="15" customHeight="1">
      <c r="A172" s="45" t="s">
        <v>592</v>
      </c>
      <c r="B172" s="34"/>
      <c r="C172" s="45"/>
      <c r="D172" s="395"/>
      <c r="E172" s="396"/>
      <c r="F172" s="395"/>
      <c r="G172" s="395"/>
      <c r="H172" s="395"/>
      <c r="I172" s="395"/>
      <c r="J172" s="13"/>
      <c r="K172" s="13"/>
      <c r="L172" s="348"/>
      <c r="N172" s="349"/>
    </row>
    <row r="173" spans="1:14" s="89" customFormat="1" ht="15" customHeight="1">
      <c r="A173" s="45"/>
      <c r="B173" s="34"/>
      <c r="C173" s="45"/>
      <c r="D173" s="395"/>
      <c r="E173" s="396"/>
      <c r="F173" s="395"/>
      <c r="G173" s="395"/>
      <c r="H173" s="395"/>
      <c r="I173" s="395"/>
      <c r="J173" s="13"/>
      <c r="K173" s="13"/>
      <c r="L173" s="348"/>
      <c r="N173" s="349"/>
    </row>
    <row r="174" spans="1:14" s="89" customFormat="1" ht="15" customHeight="1">
      <c r="A174" s="45" t="s">
        <v>341</v>
      </c>
      <c r="B174" s="34"/>
      <c r="C174" s="45"/>
      <c r="D174" s="395"/>
      <c r="E174" s="396"/>
      <c r="F174" s="395"/>
      <c r="G174" s="395"/>
      <c r="H174" s="395"/>
      <c r="I174" s="395"/>
      <c r="J174" s="13"/>
      <c r="K174" s="13"/>
      <c r="L174" s="348"/>
      <c r="N174" s="349"/>
    </row>
    <row r="175" spans="1:14" s="89" customFormat="1" ht="15" customHeight="1">
      <c r="A175" s="45" t="s">
        <v>480</v>
      </c>
      <c r="B175" s="34"/>
      <c r="C175" s="45"/>
      <c r="D175" s="395"/>
      <c r="E175" s="396"/>
      <c r="F175" s="395"/>
      <c r="G175" s="395"/>
      <c r="H175" s="395"/>
      <c r="I175" s="395"/>
      <c r="J175" s="13"/>
      <c r="K175" s="13"/>
      <c r="L175" s="348"/>
      <c r="N175" s="349"/>
    </row>
    <row r="176" spans="1:14" s="89" customFormat="1" ht="15" customHeight="1">
      <c r="A176" s="45" t="s">
        <v>555</v>
      </c>
      <c r="B176" s="34"/>
      <c r="C176" s="45"/>
      <c r="D176" s="395"/>
      <c r="E176" s="396"/>
      <c r="F176" s="395"/>
      <c r="G176" s="395"/>
      <c r="H176" s="395"/>
      <c r="I176" s="395"/>
      <c r="J176" s="13"/>
      <c r="K176" s="13"/>
      <c r="L176" s="348"/>
      <c r="N176" s="349"/>
    </row>
    <row r="177" spans="1:14" s="89" customFormat="1" ht="15" customHeight="1">
      <c r="A177" s="45" t="s">
        <v>556</v>
      </c>
      <c r="B177" s="34"/>
      <c r="C177" s="45"/>
      <c r="D177" s="395"/>
      <c r="E177" s="396"/>
      <c r="F177" s="395"/>
      <c r="G177" s="395"/>
      <c r="H177" s="395"/>
      <c r="I177" s="395"/>
      <c r="J177" s="13"/>
      <c r="K177" s="13"/>
      <c r="L177" s="348"/>
      <c r="N177" s="349"/>
    </row>
    <row r="178" spans="1:14" s="89" customFormat="1" ht="15" customHeight="1">
      <c r="A178" s="45" t="s">
        <v>557</v>
      </c>
      <c r="B178" s="34"/>
      <c r="C178" s="45"/>
      <c r="D178" s="395"/>
      <c r="E178" s="396"/>
      <c r="F178" s="395"/>
      <c r="G178" s="395"/>
      <c r="H178" s="395"/>
      <c r="I178" s="395"/>
      <c r="J178" s="13"/>
      <c r="K178" s="13"/>
      <c r="L178" s="348"/>
      <c r="N178" s="349"/>
    </row>
    <row r="179" spans="1:14" s="89" customFormat="1" ht="15" customHeight="1">
      <c r="A179" s="177" t="s">
        <v>526</v>
      </c>
      <c r="B179" s="34"/>
      <c r="C179" s="45"/>
      <c r="D179" s="395"/>
      <c r="E179" s="396"/>
      <c r="F179" s="395"/>
      <c r="G179" s="395"/>
      <c r="H179" s="395"/>
      <c r="I179" s="395"/>
      <c r="J179" s="13"/>
      <c r="K179" s="13"/>
      <c r="L179" s="348"/>
      <c r="N179" s="349"/>
    </row>
    <row r="180" spans="1:14" s="89" customFormat="1" ht="15" customHeight="1">
      <c r="A180" s="34" t="s">
        <v>527</v>
      </c>
      <c r="B180" s="34"/>
      <c r="C180" s="45"/>
      <c r="D180" s="395"/>
      <c r="E180" s="396"/>
      <c r="F180" s="395"/>
      <c r="G180" s="395"/>
      <c r="H180" s="395"/>
      <c r="I180" s="395"/>
      <c r="J180" s="13"/>
      <c r="K180" s="13"/>
      <c r="L180" s="348"/>
      <c r="N180" s="349"/>
    </row>
    <row r="181" spans="1:14" s="89" customFormat="1" ht="15" customHeight="1">
      <c r="A181" s="45"/>
      <c r="B181" s="34"/>
      <c r="C181" s="45"/>
      <c r="D181" s="395"/>
      <c r="E181" s="396"/>
      <c r="F181" s="395"/>
      <c r="G181" s="395"/>
      <c r="H181" s="395"/>
      <c r="I181" s="395"/>
      <c r="J181" s="13"/>
      <c r="K181" s="13"/>
      <c r="L181" s="348"/>
      <c r="N181" s="349"/>
    </row>
    <row r="182" spans="1:14" s="89" customFormat="1" ht="15" customHeight="1">
      <c r="A182" s="45" t="s">
        <v>636</v>
      </c>
      <c r="B182" s="34"/>
      <c r="C182" s="45"/>
      <c r="D182" s="395"/>
      <c r="E182" s="396"/>
      <c r="F182" s="395"/>
      <c r="G182" s="395"/>
      <c r="H182" s="395"/>
      <c r="I182" s="395"/>
      <c r="J182" s="13"/>
      <c r="K182" s="13"/>
      <c r="L182" s="348"/>
      <c r="N182" s="349"/>
    </row>
    <row r="183" spans="1:14" s="89" customFormat="1" ht="15" customHeight="1">
      <c r="A183" s="45"/>
      <c r="B183" s="34"/>
      <c r="C183" s="45"/>
      <c r="D183" s="395"/>
      <c r="E183" s="396"/>
      <c r="F183" s="395"/>
      <c r="G183" s="395"/>
      <c r="H183" s="395"/>
      <c r="I183" s="395"/>
      <c r="J183" s="13"/>
      <c r="K183" s="13"/>
      <c r="L183" s="348"/>
      <c r="N183" s="349"/>
    </row>
    <row r="184" spans="1:14" s="89" customFormat="1" ht="15" customHeight="1">
      <c r="A184" s="45"/>
      <c r="B184" s="34"/>
      <c r="C184" s="45"/>
      <c r="D184" s="395"/>
      <c r="E184" s="396"/>
      <c r="F184" s="395"/>
      <c r="G184" s="395"/>
      <c r="H184" s="395"/>
      <c r="I184" s="395"/>
      <c r="J184" s="13"/>
      <c r="K184" s="13"/>
      <c r="L184" s="348"/>
      <c r="N184" s="349"/>
    </row>
    <row r="185" spans="1:14" s="89" customFormat="1" ht="15" customHeight="1">
      <c r="A185" s="45"/>
      <c r="B185" s="34"/>
      <c r="C185" s="45"/>
      <c r="D185" s="395"/>
      <c r="E185" s="396"/>
      <c r="F185" s="395"/>
      <c r="G185" s="395"/>
      <c r="H185" s="395"/>
      <c r="I185" s="395"/>
      <c r="J185" s="13"/>
      <c r="K185" s="13"/>
      <c r="L185" s="348"/>
      <c r="N185" s="349"/>
    </row>
    <row r="186" spans="1:14" s="89" customFormat="1" ht="15" customHeight="1">
      <c r="A186" s="45"/>
      <c r="B186" s="34"/>
      <c r="C186" s="45"/>
      <c r="D186" s="395"/>
      <c r="E186" s="396"/>
      <c r="F186" s="395"/>
      <c r="G186" s="395"/>
      <c r="H186" s="395"/>
      <c r="I186" s="395"/>
      <c r="J186" s="13"/>
      <c r="K186" s="13"/>
      <c r="L186" s="348"/>
      <c r="N186" s="349"/>
    </row>
    <row r="187" spans="1:14" s="89" customFormat="1" ht="15" customHeight="1">
      <c r="A187" s="45"/>
      <c r="B187" s="34"/>
      <c r="C187" s="45"/>
      <c r="D187" s="395"/>
      <c r="E187" s="396"/>
      <c r="F187" s="395"/>
      <c r="G187" s="395"/>
      <c r="H187" s="395"/>
      <c r="I187" s="395"/>
      <c r="J187" s="13"/>
      <c r="K187" s="13"/>
      <c r="L187" s="348"/>
      <c r="N187" s="349"/>
    </row>
    <row r="188" spans="1:14" s="89" customFormat="1" ht="15" customHeight="1">
      <c r="A188" s="45"/>
      <c r="B188" s="34"/>
      <c r="C188" s="45"/>
      <c r="D188" s="395"/>
      <c r="E188" s="396"/>
      <c r="F188" s="395"/>
      <c r="G188" s="395"/>
      <c r="H188" s="395"/>
      <c r="I188" s="395"/>
      <c r="J188" s="13"/>
      <c r="K188" s="13"/>
      <c r="L188" s="348"/>
      <c r="N188" s="349"/>
    </row>
    <row r="189" spans="1:14" s="89" customFormat="1" ht="15" customHeight="1">
      <c r="A189" s="45"/>
      <c r="B189" s="34"/>
      <c r="C189" s="45"/>
      <c r="D189" s="395"/>
      <c r="E189" s="396"/>
      <c r="F189" s="395"/>
      <c r="G189" s="395"/>
      <c r="H189" s="395"/>
      <c r="I189" s="395"/>
      <c r="J189" s="13"/>
      <c r="K189" s="13"/>
      <c r="L189" s="348"/>
      <c r="N189" s="349"/>
    </row>
    <row r="190" spans="1:14" s="89" customFormat="1" ht="15" customHeight="1">
      <c r="A190" s="45"/>
      <c r="B190" s="34"/>
      <c r="C190" s="45"/>
      <c r="D190" s="395"/>
      <c r="E190" s="396"/>
      <c r="F190" s="395"/>
      <c r="G190" s="395"/>
      <c r="H190" s="395"/>
      <c r="I190" s="395"/>
      <c r="J190" s="13"/>
      <c r="K190" s="13"/>
      <c r="L190" s="348"/>
      <c r="N190" s="349"/>
    </row>
    <row r="191" spans="1:14" s="89" customFormat="1" ht="15" customHeight="1">
      <c r="A191" s="45"/>
      <c r="B191" s="34"/>
      <c r="C191" s="45"/>
      <c r="D191" s="395"/>
      <c r="E191" s="396"/>
      <c r="F191" s="395"/>
      <c r="G191" s="395"/>
      <c r="H191" s="395"/>
      <c r="I191" s="395"/>
      <c r="J191" s="13"/>
      <c r="K191" s="13"/>
      <c r="L191" s="348"/>
      <c r="N191" s="349"/>
    </row>
    <row r="192" spans="1:14" s="89" customFormat="1" ht="15" customHeight="1">
      <c r="A192" s="45"/>
      <c r="B192" s="34"/>
      <c r="C192" s="45"/>
      <c r="D192" s="395"/>
      <c r="E192" s="396"/>
      <c r="F192" s="395"/>
      <c r="G192" s="395"/>
      <c r="H192" s="395"/>
      <c r="I192" s="395"/>
      <c r="J192" s="13"/>
      <c r="K192" s="13"/>
      <c r="L192" s="348"/>
      <c r="N192" s="349"/>
    </row>
    <row r="193" spans="1:14" s="89" customFormat="1" ht="15" customHeight="1">
      <c r="A193" s="45"/>
      <c r="B193" s="34"/>
      <c r="C193" s="45"/>
      <c r="D193" s="395"/>
      <c r="E193" s="396"/>
      <c r="F193" s="395"/>
      <c r="G193" s="395"/>
      <c r="H193" s="395"/>
      <c r="I193" s="395"/>
      <c r="J193" s="13"/>
      <c r="K193" s="13"/>
      <c r="L193" s="348"/>
      <c r="N193" s="349"/>
    </row>
    <row r="194" spans="1:14" s="89" customFormat="1" ht="15" customHeight="1">
      <c r="A194" s="45"/>
      <c r="B194" s="34"/>
      <c r="C194" s="45"/>
      <c r="D194" s="395"/>
      <c r="E194" s="396"/>
      <c r="F194" s="395"/>
      <c r="G194" s="395"/>
      <c r="H194" s="395"/>
      <c r="I194" s="395"/>
      <c r="J194" s="13"/>
      <c r="K194" s="13"/>
      <c r="L194" s="348"/>
      <c r="N194" s="349"/>
    </row>
    <row r="195" spans="1:14" s="89" customFormat="1" ht="15" customHeight="1">
      <c r="A195" s="45"/>
      <c r="B195" s="34"/>
      <c r="C195" s="45"/>
      <c r="D195" s="395"/>
      <c r="E195" s="396"/>
      <c r="F195" s="395"/>
      <c r="G195" s="395"/>
      <c r="H195" s="395"/>
      <c r="I195" s="395"/>
      <c r="J195" s="13"/>
      <c r="K195" s="13"/>
      <c r="L195" s="348"/>
      <c r="N195" s="349"/>
    </row>
    <row r="196" spans="1:14" s="89" customFormat="1" ht="15" customHeight="1">
      <c r="A196" s="45"/>
      <c r="B196" s="34"/>
      <c r="C196" s="45"/>
      <c r="D196" s="395"/>
      <c r="E196" s="396"/>
      <c r="F196" s="395"/>
      <c r="G196" s="395"/>
      <c r="H196" s="395"/>
      <c r="I196" s="395"/>
      <c r="J196" s="13"/>
      <c r="K196" s="13"/>
      <c r="L196" s="348"/>
      <c r="N196" s="349"/>
    </row>
    <row r="197" spans="1:14" s="89" customFormat="1" ht="15" customHeight="1">
      <c r="A197" s="45"/>
      <c r="B197" s="34"/>
      <c r="C197" s="45"/>
      <c r="D197" s="395"/>
      <c r="E197" s="396"/>
      <c r="F197" s="395"/>
      <c r="G197" s="395"/>
      <c r="H197" s="395"/>
      <c r="I197" s="395"/>
      <c r="J197" s="13"/>
      <c r="K197" s="13"/>
      <c r="L197" s="348"/>
      <c r="N197" s="349"/>
    </row>
    <row r="198" spans="1:14" s="89" customFormat="1" ht="15" customHeight="1">
      <c r="A198" s="45"/>
      <c r="B198" s="34"/>
      <c r="C198" s="45"/>
      <c r="D198" s="395"/>
      <c r="E198" s="396"/>
      <c r="F198" s="395"/>
      <c r="G198" s="395"/>
      <c r="H198" s="395"/>
      <c r="I198" s="395"/>
      <c r="J198" s="13"/>
      <c r="K198" s="13"/>
      <c r="L198" s="348"/>
      <c r="N198" s="349"/>
    </row>
    <row r="199" spans="1:14" s="89" customFormat="1" ht="15" customHeight="1">
      <c r="A199" s="45"/>
      <c r="B199" s="34"/>
      <c r="C199" s="45"/>
      <c r="D199" s="395"/>
      <c r="E199" s="396"/>
      <c r="F199" s="395"/>
      <c r="G199" s="395"/>
      <c r="H199" s="395"/>
      <c r="I199" s="395"/>
      <c r="J199" s="13"/>
      <c r="K199" s="13"/>
      <c r="L199" s="348"/>
      <c r="N199" s="349"/>
    </row>
    <row r="200" spans="1:14" s="89" customFormat="1" ht="15" customHeight="1">
      <c r="A200" s="45"/>
      <c r="B200" s="34"/>
      <c r="C200" s="45"/>
      <c r="D200" s="395"/>
      <c r="E200" s="396"/>
      <c r="F200" s="395"/>
      <c r="G200" s="395"/>
      <c r="H200" s="395"/>
      <c r="I200" s="395"/>
      <c r="J200" s="13"/>
      <c r="K200" s="13"/>
      <c r="L200" s="348"/>
      <c r="N200" s="349"/>
    </row>
    <row r="201" spans="1:14" s="89" customFormat="1" ht="15" customHeight="1">
      <c r="A201" s="45"/>
      <c r="B201" s="34"/>
      <c r="C201" s="45"/>
      <c r="D201" s="395"/>
      <c r="E201" s="396"/>
      <c r="F201" s="395"/>
      <c r="G201" s="395"/>
      <c r="H201" s="395"/>
      <c r="I201" s="395"/>
      <c r="J201" s="13"/>
      <c r="K201" s="13"/>
      <c r="L201" s="348"/>
      <c r="N201" s="349"/>
    </row>
    <row r="202" spans="1:14" s="89" customFormat="1" ht="15" customHeight="1">
      <c r="A202" s="45"/>
      <c r="B202" s="34"/>
      <c r="C202" s="45"/>
      <c r="D202" s="395"/>
      <c r="E202" s="396"/>
      <c r="F202" s="395"/>
      <c r="G202" s="395"/>
      <c r="H202" s="395"/>
      <c r="I202" s="395"/>
      <c r="J202" s="13"/>
      <c r="K202" s="13"/>
      <c r="L202" s="348"/>
      <c r="N202" s="349"/>
    </row>
    <row r="203" spans="1:14" s="89" customFormat="1" ht="15" customHeight="1">
      <c r="A203" s="45"/>
      <c r="B203" s="34"/>
      <c r="C203" s="45"/>
      <c r="D203" s="395"/>
      <c r="E203" s="396"/>
      <c r="F203" s="395"/>
      <c r="G203" s="395"/>
      <c r="H203" s="395"/>
      <c r="I203" s="395"/>
      <c r="J203" s="13"/>
      <c r="K203" s="13"/>
      <c r="L203" s="348"/>
      <c r="N203" s="349"/>
    </row>
    <row r="204" spans="1:14" s="89" customFormat="1" ht="15" customHeight="1">
      <c r="A204" s="45"/>
      <c r="B204" s="34"/>
      <c r="C204" s="45"/>
      <c r="D204" s="395"/>
      <c r="E204" s="396"/>
      <c r="F204" s="395"/>
      <c r="G204" s="395"/>
      <c r="H204" s="395"/>
      <c r="I204" s="395"/>
      <c r="J204" s="13"/>
      <c r="K204" s="13"/>
      <c r="L204" s="348"/>
      <c r="N204" s="349"/>
    </row>
    <row r="205" spans="1:14" s="89" customFormat="1" ht="15" customHeight="1">
      <c r="A205" s="45"/>
      <c r="B205" s="34"/>
      <c r="C205" s="45"/>
      <c r="D205" s="395"/>
      <c r="E205" s="396"/>
      <c r="F205" s="395"/>
      <c r="G205" s="395"/>
      <c r="H205" s="395"/>
      <c r="I205" s="395"/>
      <c r="J205" s="13"/>
      <c r="K205" s="13"/>
      <c r="L205" s="348"/>
      <c r="N205" s="349"/>
    </row>
    <row r="206" spans="1:14" s="89" customFormat="1" ht="15" customHeight="1">
      <c r="A206" s="45"/>
      <c r="B206" s="34"/>
      <c r="C206" s="45"/>
      <c r="D206" s="395"/>
      <c r="E206" s="396"/>
      <c r="F206" s="395"/>
      <c r="G206" s="395"/>
      <c r="H206" s="395"/>
      <c r="I206" s="395"/>
      <c r="J206" s="13"/>
      <c r="K206" s="13"/>
      <c r="L206" s="348"/>
      <c r="N206" s="349"/>
    </row>
    <row r="207" spans="1:14" s="89" customFormat="1" ht="15" customHeight="1">
      <c r="A207" s="45"/>
      <c r="B207" s="34"/>
      <c r="C207" s="45"/>
      <c r="D207" s="395"/>
      <c r="E207" s="396"/>
      <c r="F207" s="395"/>
      <c r="G207" s="395"/>
      <c r="H207" s="395"/>
      <c r="I207" s="395"/>
      <c r="J207" s="13"/>
      <c r="K207" s="13"/>
      <c r="L207" s="348"/>
      <c r="N207" s="349"/>
    </row>
    <row r="208" spans="1:14" s="89" customFormat="1" ht="15" customHeight="1">
      <c r="A208" s="45"/>
      <c r="B208" s="34"/>
      <c r="C208" s="45"/>
      <c r="D208" s="395"/>
      <c r="E208" s="396"/>
      <c r="F208" s="395"/>
      <c r="G208" s="395"/>
      <c r="H208" s="395"/>
      <c r="I208" s="395"/>
      <c r="J208" s="13"/>
      <c r="K208" s="13"/>
      <c r="L208" s="348"/>
      <c r="N208" s="349"/>
    </row>
    <row r="209" spans="1:14" s="89" customFormat="1" ht="15" customHeight="1">
      <c r="A209" s="45"/>
      <c r="B209" s="34"/>
      <c r="C209" s="45"/>
      <c r="D209" s="395"/>
      <c r="E209" s="396"/>
      <c r="F209" s="395"/>
      <c r="G209" s="395"/>
      <c r="H209" s="395"/>
      <c r="I209" s="395"/>
      <c r="J209" s="13"/>
      <c r="K209" s="13"/>
      <c r="L209" s="348"/>
      <c r="N209" s="349"/>
    </row>
    <row r="210" spans="1:14" s="89" customFormat="1" ht="15" customHeight="1">
      <c r="A210" s="45"/>
      <c r="B210" s="34"/>
      <c r="C210" s="45"/>
      <c r="D210" s="395"/>
      <c r="E210" s="396"/>
      <c r="F210" s="395"/>
      <c r="G210" s="395"/>
      <c r="H210" s="395"/>
      <c r="I210" s="395"/>
      <c r="J210" s="13"/>
      <c r="K210" s="13"/>
      <c r="L210" s="348"/>
      <c r="N210" s="349"/>
    </row>
    <row r="211" spans="1:14" s="89" customFormat="1" ht="15" customHeight="1">
      <c r="A211" s="45"/>
      <c r="B211" s="34"/>
      <c r="C211" s="45"/>
      <c r="D211" s="395"/>
      <c r="E211" s="396"/>
      <c r="F211" s="395"/>
      <c r="G211" s="395"/>
      <c r="H211" s="395"/>
      <c r="I211" s="395"/>
      <c r="J211" s="13"/>
      <c r="K211" s="13"/>
      <c r="L211" s="348"/>
      <c r="N211" s="349"/>
    </row>
    <row r="212" spans="1:14" s="89" customFormat="1" ht="15" customHeight="1">
      <c r="A212" s="45"/>
      <c r="B212" s="34"/>
      <c r="C212" s="45"/>
      <c r="D212" s="395"/>
      <c r="E212" s="396"/>
      <c r="F212" s="395"/>
      <c r="G212" s="395"/>
      <c r="H212" s="395"/>
      <c r="I212" s="395"/>
      <c r="J212" s="13"/>
      <c r="K212" s="13"/>
      <c r="L212" s="348"/>
      <c r="N212" s="349"/>
    </row>
    <row r="213" spans="1:14" s="89" customFormat="1" ht="15" customHeight="1">
      <c r="A213" s="45"/>
      <c r="B213" s="34"/>
      <c r="C213" s="45"/>
      <c r="D213" s="395"/>
      <c r="E213" s="396"/>
      <c r="F213" s="395"/>
      <c r="G213" s="395"/>
      <c r="H213" s="395"/>
      <c r="I213" s="395"/>
      <c r="J213" s="13"/>
      <c r="K213" s="13"/>
      <c r="L213" s="348"/>
      <c r="N213" s="349"/>
    </row>
    <row r="214" spans="1:14" s="89" customFormat="1" ht="15" customHeight="1">
      <c r="A214" s="45"/>
      <c r="B214" s="34"/>
      <c r="C214" s="45"/>
      <c r="D214" s="395"/>
      <c r="E214" s="396"/>
      <c r="F214" s="395"/>
      <c r="G214" s="395"/>
      <c r="H214" s="395"/>
      <c r="I214" s="395"/>
      <c r="J214" s="13"/>
      <c r="K214" s="13"/>
      <c r="L214" s="348"/>
      <c r="N214" s="349"/>
    </row>
    <row r="215" spans="1:14" s="89" customFormat="1" ht="15" customHeight="1">
      <c r="A215" s="45"/>
      <c r="B215" s="34"/>
      <c r="C215" s="45"/>
      <c r="D215" s="395"/>
      <c r="E215" s="396"/>
      <c r="F215" s="395"/>
      <c r="G215" s="395"/>
      <c r="H215" s="395"/>
      <c r="I215" s="395"/>
      <c r="J215" s="13"/>
      <c r="K215" s="13"/>
      <c r="L215" s="348"/>
      <c r="N215" s="349"/>
    </row>
    <row r="216" spans="1:14" s="89" customFormat="1" ht="15" customHeight="1">
      <c r="A216" s="45"/>
      <c r="B216" s="34"/>
      <c r="C216" s="45"/>
      <c r="D216" s="395"/>
      <c r="E216" s="396"/>
      <c r="F216" s="395"/>
      <c r="G216" s="395"/>
      <c r="H216" s="395"/>
      <c r="I216" s="395"/>
      <c r="J216" s="13"/>
      <c r="K216" s="13"/>
      <c r="L216" s="348"/>
      <c r="N216" s="349"/>
    </row>
    <row r="217" spans="1:14" s="89" customFormat="1" ht="15" customHeight="1">
      <c r="A217" s="45"/>
      <c r="B217" s="34"/>
      <c r="C217" s="45"/>
      <c r="D217" s="395"/>
      <c r="E217" s="396"/>
      <c r="F217" s="395"/>
      <c r="G217" s="395"/>
      <c r="H217" s="395"/>
      <c r="I217" s="395"/>
      <c r="J217" s="13"/>
      <c r="K217" s="13"/>
      <c r="L217" s="348"/>
      <c r="N217" s="349"/>
    </row>
    <row r="218" spans="1:14" s="89" customFormat="1" ht="15" customHeight="1">
      <c r="A218" s="45"/>
      <c r="B218" s="34"/>
      <c r="C218" s="45"/>
      <c r="D218" s="395"/>
      <c r="E218" s="396"/>
      <c r="F218" s="395"/>
      <c r="G218" s="395"/>
      <c r="H218" s="395"/>
      <c r="I218" s="395"/>
      <c r="J218" s="13"/>
      <c r="K218" s="13"/>
      <c r="L218" s="348"/>
      <c r="N218" s="349"/>
    </row>
    <row r="219" spans="1:14" s="89" customFormat="1" ht="15" customHeight="1">
      <c r="A219" s="45"/>
      <c r="B219" s="34"/>
      <c r="C219" s="45"/>
      <c r="D219" s="395"/>
      <c r="E219" s="396"/>
      <c r="F219" s="395"/>
      <c r="G219" s="395"/>
      <c r="H219" s="395"/>
      <c r="I219" s="395"/>
      <c r="J219" s="13"/>
      <c r="K219" s="13"/>
      <c r="L219" s="348"/>
      <c r="N219" s="349"/>
    </row>
    <row r="220" spans="1:14" s="89" customFormat="1" ht="15" customHeight="1">
      <c r="A220" s="45"/>
      <c r="B220" s="34"/>
      <c r="C220" s="45"/>
      <c r="D220" s="395"/>
      <c r="E220" s="396"/>
      <c r="F220" s="395"/>
      <c r="G220" s="395"/>
      <c r="H220" s="395"/>
      <c r="I220" s="395"/>
      <c r="J220" s="13"/>
      <c r="K220" s="13"/>
      <c r="L220" s="348"/>
      <c r="N220" s="349"/>
    </row>
    <row r="221" spans="1:14" s="89" customFormat="1" ht="15" customHeight="1">
      <c r="A221" s="45"/>
      <c r="B221" s="34"/>
      <c r="C221" s="45"/>
      <c r="D221" s="395"/>
      <c r="E221" s="396"/>
      <c r="F221" s="395"/>
      <c r="G221" s="395"/>
      <c r="H221" s="395"/>
      <c r="I221" s="395"/>
      <c r="J221" s="13"/>
      <c r="K221" s="13"/>
      <c r="L221" s="348"/>
      <c r="N221" s="349"/>
    </row>
    <row r="222" spans="1:14" s="89" customFormat="1" ht="15" customHeight="1">
      <c r="A222" s="45"/>
      <c r="B222" s="34"/>
      <c r="C222" s="45"/>
      <c r="D222" s="395"/>
      <c r="E222" s="396"/>
      <c r="F222" s="395"/>
      <c r="G222" s="395"/>
      <c r="H222" s="395"/>
      <c r="I222" s="395"/>
      <c r="J222" s="13"/>
      <c r="K222" s="13"/>
      <c r="L222" s="348"/>
      <c r="N222" s="349"/>
    </row>
    <row r="223" spans="1:14" s="89" customFormat="1" ht="15" customHeight="1">
      <c r="A223" s="45"/>
      <c r="B223" s="34"/>
      <c r="C223" s="45"/>
      <c r="D223" s="395"/>
      <c r="E223" s="396"/>
      <c r="F223" s="395"/>
      <c r="G223" s="395"/>
      <c r="H223" s="395"/>
      <c r="I223" s="395"/>
      <c r="J223" s="13"/>
      <c r="K223" s="13"/>
      <c r="L223" s="348"/>
      <c r="N223" s="349"/>
    </row>
    <row r="224" spans="1:14" s="89" customFormat="1" ht="15" customHeight="1">
      <c r="A224" s="45"/>
      <c r="B224" s="34"/>
      <c r="C224" s="45"/>
      <c r="D224" s="395"/>
      <c r="E224" s="396"/>
      <c r="F224" s="395"/>
      <c r="G224" s="395"/>
      <c r="H224" s="395"/>
      <c r="I224" s="395"/>
      <c r="J224" s="13"/>
      <c r="K224" s="13"/>
      <c r="L224" s="348"/>
      <c r="N224" s="349"/>
    </row>
    <row r="225" spans="1:14" s="89" customFormat="1" ht="15" customHeight="1">
      <c r="A225" s="45"/>
      <c r="B225" s="34"/>
      <c r="C225" s="45"/>
      <c r="D225" s="395"/>
      <c r="E225" s="396"/>
      <c r="F225" s="395"/>
      <c r="G225" s="395"/>
      <c r="H225" s="395"/>
      <c r="I225" s="395"/>
      <c r="J225" s="13"/>
      <c r="K225" s="13"/>
      <c r="L225" s="348"/>
      <c r="N225" s="349"/>
    </row>
    <row r="226" spans="1:14" s="89" customFormat="1" ht="15" customHeight="1">
      <c r="A226" s="45"/>
      <c r="B226" s="34"/>
      <c r="C226" s="45"/>
      <c r="D226" s="395"/>
      <c r="E226" s="396"/>
      <c r="F226" s="395"/>
      <c r="G226" s="395"/>
      <c r="H226" s="395"/>
      <c r="I226" s="395"/>
      <c r="J226" s="13"/>
      <c r="K226" s="13"/>
      <c r="L226" s="348"/>
      <c r="N226" s="349"/>
    </row>
    <row r="227" spans="1:14" s="89" customFormat="1" ht="15" customHeight="1">
      <c r="A227" s="45"/>
      <c r="B227" s="34"/>
      <c r="C227" s="45"/>
      <c r="D227" s="395"/>
      <c r="E227" s="396"/>
      <c r="F227" s="395"/>
      <c r="G227" s="395"/>
      <c r="H227" s="395"/>
      <c r="I227" s="395"/>
      <c r="J227" s="13"/>
      <c r="K227" s="13"/>
      <c r="L227" s="348"/>
      <c r="N227" s="349"/>
    </row>
    <row r="228" spans="1:14" s="89" customFormat="1" ht="15" customHeight="1">
      <c r="A228" s="45"/>
      <c r="B228" s="34"/>
      <c r="C228" s="45"/>
      <c r="D228" s="395"/>
      <c r="E228" s="396"/>
      <c r="F228" s="395"/>
      <c r="G228" s="395"/>
      <c r="H228" s="395"/>
      <c r="I228" s="395"/>
      <c r="J228" s="13"/>
      <c r="K228" s="13"/>
      <c r="L228" s="348"/>
      <c r="N228" s="349"/>
    </row>
    <row r="229" spans="1:14" s="89" customFormat="1" ht="15" customHeight="1">
      <c r="A229" s="45"/>
      <c r="B229" s="34"/>
      <c r="C229" s="45"/>
      <c r="D229" s="395"/>
      <c r="E229" s="396"/>
      <c r="F229" s="395"/>
      <c r="G229" s="395"/>
      <c r="H229" s="395"/>
      <c r="I229" s="395"/>
      <c r="J229" s="13"/>
      <c r="K229" s="13"/>
      <c r="L229" s="348"/>
      <c r="N229" s="349"/>
    </row>
    <row r="230" spans="1:14" s="89" customFormat="1" ht="15" customHeight="1">
      <c r="A230" s="45"/>
      <c r="B230" s="34"/>
      <c r="C230" s="45"/>
      <c r="D230" s="395"/>
      <c r="E230" s="396"/>
      <c r="F230" s="395"/>
      <c r="G230" s="395"/>
      <c r="H230" s="395"/>
      <c r="I230" s="395"/>
      <c r="J230" s="13"/>
      <c r="K230" s="13"/>
      <c r="L230" s="348"/>
      <c r="N230" s="349"/>
    </row>
    <row r="231" spans="1:14" s="89" customFormat="1" ht="15" customHeight="1">
      <c r="A231" s="45"/>
      <c r="B231" s="34"/>
      <c r="C231" s="45"/>
      <c r="D231" s="395"/>
      <c r="E231" s="396"/>
      <c r="F231" s="395"/>
      <c r="G231" s="395"/>
      <c r="H231" s="395"/>
      <c r="I231" s="395"/>
      <c r="J231" s="13"/>
      <c r="K231" s="13"/>
      <c r="L231" s="348"/>
      <c r="N231" s="349"/>
    </row>
    <row r="232" spans="1:14" s="89" customFormat="1" ht="15" customHeight="1">
      <c r="A232" s="45"/>
      <c r="B232" s="34"/>
      <c r="C232" s="45"/>
      <c r="D232" s="395"/>
      <c r="E232" s="396"/>
      <c r="F232" s="395"/>
      <c r="G232" s="395"/>
      <c r="H232" s="395"/>
      <c r="I232" s="395"/>
      <c r="J232" s="13"/>
      <c r="K232" s="13"/>
      <c r="L232" s="348"/>
      <c r="N232" s="349"/>
    </row>
    <row r="233" spans="1:14" s="89" customFormat="1" ht="15" customHeight="1">
      <c r="A233" s="45"/>
      <c r="B233" s="34"/>
      <c r="C233" s="45"/>
      <c r="D233" s="395"/>
      <c r="E233" s="396"/>
      <c r="F233" s="395"/>
      <c r="G233" s="395"/>
      <c r="H233" s="395"/>
      <c r="I233" s="395"/>
      <c r="J233" s="13"/>
      <c r="K233" s="13"/>
      <c r="L233" s="348"/>
      <c r="N233" s="349"/>
    </row>
    <row r="234" spans="1:14" s="89" customFormat="1" ht="15" customHeight="1">
      <c r="A234" s="45"/>
      <c r="B234" s="34"/>
      <c r="C234" s="45"/>
      <c r="D234" s="395"/>
      <c r="E234" s="396"/>
      <c r="F234" s="395"/>
      <c r="G234" s="395"/>
      <c r="H234" s="395"/>
      <c r="I234" s="395"/>
      <c r="J234" s="13"/>
      <c r="K234" s="13"/>
      <c r="L234" s="348"/>
      <c r="N234" s="349"/>
    </row>
    <row r="235" spans="1:14" s="89" customFormat="1" ht="15" customHeight="1">
      <c r="A235" s="45"/>
      <c r="B235" s="34"/>
      <c r="C235" s="45"/>
      <c r="D235" s="395"/>
      <c r="E235" s="396"/>
      <c r="F235" s="395"/>
      <c r="G235" s="395"/>
      <c r="H235" s="395"/>
      <c r="I235" s="395"/>
      <c r="J235" s="13"/>
      <c r="K235" s="13"/>
      <c r="L235" s="348"/>
      <c r="N235" s="349"/>
    </row>
    <row r="236" spans="1:14" s="89" customFormat="1" ht="15" customHeight="1">
      <c r="A236" s="45"/>
      <c r="B236" s="34"/>
      <c r="C236" s="45"/>
      <c r="D236" s="395"/>
      <c r="E236" s="396"/>
      <c r="F236" s="395"/>
      <c r="G236" s="395"/>
      <c r="H236" s="395"/>
      <c r="I236" s="395"/>
      <c r="J236" s="13"/>
      <c r="K236" s="13"/>
      <c r="L236" s="348"/>
      <c r="N236" s="349"/>
    </row>
    <row r="237" spans="1:14" s="89" customFormat="1" ht="15" customHeight="1">
      <c r="A237" s="45"/>
      <c r="B237" s="34"/>
      <c r="C237" s="45"/>
      <c r="D237" s="395"/>
      <c r="E237" s="396"/>
      <c r="F237" s="395"/>
      <c r="G237" s="395"/>
      <c r="H237" s="395"/>
      <c r="I237" s="395"/>
      <c r="J237" s="13"/>
      <c r="K237" s="13"/>
      <c r="L237" s="348"/>
      <c r="N237" s="349"/>
    </row>
    <row r="238" spans="1:14" s="89" customFormat="1" ht="15" customHeight="1">
      <c r="A238" s="45"/>
      <c r="B238" s="34"/>
      <c r="C238" s="45"/>
      <c r="D238" s="395"/>
      <c r="E238" s="396"/>
      <c r="F238" s="395"/>
      <c r="G238" s="395"/>
      <c r="H238" s="395"/>
      <c r="I238" s="395"/>
      <c r="J238" s="13"/>
      <c r="K238" s="13"/>
      <c r="L238" s="348"/>
      <c r="N238" s="349"/>
    </row>
    <row r="239" spans="1:14" s="89" customFormat="1" ht="15" customHeight="1">
      <c r="A239" s="45"/>
      <c r="B239" s="34"/>
      <c r="C239" s="45"/>
      <c r="D239" s="395"/>
      <c r="E239" s="396"/>
      <c r="F239" s="395"/>
      <c r="G239" s="395"/>
      <c r="H239" s="395"/>
      <c r="I239" s="395"/>
      <c r="J239" s="13"/>
      <c r="K239" s="13"/>
      <c r="L239" s="348"/>
      <c r="N239" s="349"/>
    </row>
    <row r="240" spans="1:14" s="89" customFormat="1" ht="15" customHeight="1">
      <c r="A240" s="45"/>
      <c r="B240" s="34"/>
      <c r="C240" s="45"/>
      <c r="D240" s="395"/>
      <c r="E240" s="396"/>
      <c r="F240" s="395"/>
      <c r="G240" s="395"/>
      <c r="H240" s="395"/>
      <c r="I240" s="395"/>
      <c r="J240" s="13"/>
      <c r="K240" s="13"/>
      <c r="L240" s="348"/>
      <c r="N240" s="349"/>
    </row>
    <row r="241" spans="1:14" s="89" customFormat="1" ht="15" customHeight="1">
      <c r="A241" s="45"/>
      <c r="B241" s="34"/>
      <c r="C241" s="45"/>
      <c r="D241" s="395"/>
      <c r="E241" s="396"/>
      <c r="F241" s="395"/>
      <c r="G241" s="395"/>
      <c r="H241" s="395"/>
      <c r="I241" s="395"/>
      <c r="J241" s="13"/>
      <c r="K241" s="13"/>
      <c r="L241" s="348"/>
      <c r="N241" s="349"/>
    </row>
    <row r="242" spans="1:14" s="89" customFormat="1" ht="15" customHeight="1">
      <c r="A242" s="45"/>
      <c r="B242" s="34"/>
      <c r="C242" s="45"/>
      <c r="D242" s="395"/>
      <c r="E242" s="396"/>
      <c r="F242" s="395"/>
      <c r="G242" s="395"/>
      <c r="H242" s="395"/>
      <c r="I242" s="395"/>
      <c r="J242" s="13"/>
      <c r="K242" s="13"/>
      <c r="L242" s="348"/>
      <c r="N242" s="349"/>
    </row>
    <row r="243" spans="1:14" s="89" customFormat="1" ht="15" customHeight="1">
      <c r="A243" s="45"/>
      <c r="B243" s="34"/>
      <c r="C243" s="45"/>
      <c r="D243" s="395"/>
      <c r="E243" s="396"/>
      <c r="F243" s="395"/>
      <c r="G243" s="395"/>
      <c r="H243" s="395"/>
      <c r="I243" s="395"/>
      <c r="J243" s="13"/>
      <c r="K243" s="13"/>
      <c r="L243" s="348"/>
      <c r="N243" s="349"/>
    </row>
    <row r="244" spans="1:14" s="89" customFormat="1" ht="15" customHeight="1">
      <c r="A244" s="45"/>
      <c r="B244" s="34"/>
      <c r="C244" s="45"/>
      <c r="D244" s="395"/>
      <c r="E244" s="396"/>
      <c r="F244" s="395"/>
      <c r="G244" s="395"/>
      <c r="H244" s="395"/>
      <c r="I244" s="395"/>
      <c r="J244" s="13"/>
      <c r="K244" s="13"/>
      <c r="L244" s="348"/>
      <c r="N244" s="349"/>
    </row>
    <row r="245" spans="1:14" s="89" customFormat="1" ht="15" customHeight="1">
      <c r="A245" s="45"/>
      <c r="B245" s="34"/>
      <c r="C245" s="45"/>
      <c r="D245" s="395"/>
      <c r="E245" s="396"/>
      <c r="F245" s="395"/>
      <c r="G245" s="395"/>
      <c r="H245" s="395"/>
      <c r="I245" s="395"/>
      <c r="J245" s="13"/>
      <c r="K245" s="13"/>
      <c r="L245" s="348"/>
      <c r="N245" s="349"/>
    </row>
    <row r="246" spans="1:14" s="89" customFormat="1" ht="15" customHeight="1">
      <c r="A246" s="45"/>
      <c r="B246" s="34"/>
      <c r="C246" s="45"/>
      <c r="D246" s="395"/>
      <c r="E246" s="396"/>
      <c r="F246" s="395"/>
      <c r="G246" s="395"/>
      <c r="H246" s="395"/>
      <c r="I246" s="395"/>
      <c r="J246" s="13"/>
      <c r="K246" s="13"/>
      <c r="L246" s="348"/>
      <c r="N246" s="349"/>
    </row>
    <row r="247" spans="1:14" s="89" customFormat="1" ht="15" customHeight="1">
      <c r="A247" s="45"/>
      <c r="B247" s="34"/>
      <c r="C247" s="45"/>
      <c r="D247" s="395"/>
      <c r="E247" s="396"/>
      <c r="F247" s="395"/>
      <c r="G247" s="395"/>
      <c r="H247" s="395"/>
      <c r="I247" s="395"/>
      <c r="J247" s="13"/>
      <c r="K247" s="13"/>
      <c r="L247" s="348"/>
      <c r="N247" s="349"/>
    </row>
    <row r="248" spans="1:14" s="89" customFormat="1" ht="15" customHeight="1">
      <c r="A248" s="45"/>
      <c r="B248" s="34"/>
      <c r="C248" s="45"/>
      <c r="D248" s="395"/>
      <c r="E248" s="396"/>
      <c r="F248" s="395"/>
      <c r="G248" s="395"/>
      <c r="H248" s="395"/>
      <c r="I248" s="395"/>
      <c r="J248" s="13"/>
      <c r="K248" s="13"/>
      <c r="L248" s="348"/>
      <c r="N248" s="349"/>
    </row>
    <row r="249" spans="1:14" s="89" customFormat="1" ht="15" customHeight="1">
      <c r="A249" s="45"/>
      <c r="B249" s="34"/>
      <c r="C249" s="45"/>
      <c r="D249" s="395"/>
      <c r="E249" s="396"/>
      <c r="F249" s="395"/>
      <c r="G249" s="395"/>
      <c r="H249" s="395"/>
      <c r="I249" s="395"/>
      <c r="J249" s="13"/>
      <c r="K249" s="13"/>
      <c r="L249" s="348"/>
      <c r="N249" s="349"/>
    </row>
    <row r="250" spans="1:14" s="89" customFormat="1" ht="15" customHeight="1">
      <c r="A250" s="45"/>
      <c r="B250" s="34"/>
      <c r="C250" s="45"/>
      <c r="D250" s="395"/>
      <c r="E250" s="396"/>
      <c r="F250" s="395"/>
      <c r="G250" s="395"/>
      <c r="H250" s="395"/>
      <c r="I250" s="395"/>
      <c r="J250" s="13"/>
      <c r="K250" s="13"/>
      <c r="L250" s="348"/>
      <c r="N250" s="349"/>
    </row>
    <row r="251" spans="1:14" s="89" customFormat="1" ht="15" customHeight="1">
      <c r="A251" s="45"/>
      <c r="B251" s="34"/>
      <c r="C251" s="45"/>
      <c r="D251" s="395"/>
      <c r="E251" s="396"/>
      <c r="F251" s="395"/>
      <c r="G251" s="395"/>
      <c r="H251" s="395"/>
      <c r="I251" s="395"/>
      <c r="J251" s="13"/>
      <c r="K251" s="13"/>
      <c r="L251" s="348"/>
      <c r="N251" s="349"/>
    </row>
    <row r="252" spans="1:14" s="89" customFormat="1" ht="15" customHeight="1">
      <c r="A252" s="45"/>
      <c r="B252" s="34"/>
      <c r="C252" s="45"/>
      <c r="D252" s="395"/>
      <c r="E252" s="396"/>
      <c r="F252" s="395"/>
      <c r="G252" s="395"/>
      <c r="H252" s="395"/>
      <c r="I252" s="395"/>
      <c r="J252" s="13"/>
      <c r="K252" s="13"/>
      <c r="L252" s="348"/>
      <c r="N252" s="349"/>
    </row>
    <row r="253" spans="1:14" s="89" customFormat="1" ht="15" customHeight="1">
      <c r="A253" s="45"/>
      <c r="B253" s="34"/>
      <c r="C253" s="45"/>
      <c r="D253" s="395"/>
      <c r="E253" s="396"/>
      <c r="F253" s="395"/>
      <c r="G253" s="395"/>
      <c r="H253" s="395"/>
      <c r="I253" s="395"/>
      <c r="J253" s="13"/>
      <c r="K253" s="13"/>
      <c r="L253" s="348"/>
      <c r="N253" s="349"/>
    </row>
    <row r="254" spans="1:14" s="89" customFormat="1" ht="15" customHeight="1">
      <c r="A254" s="45"/>
      <c r="B254" s="34"/>
      <c r="C254" s="45"/>
      <c r="D254" s="395"/>
      <c r="E254" s="396"/>
      <c r="F254" s="395"/>
      <c r="G254" s="395"/>
      <c r="H254" s="395"/>
      <c r="I254" s="395"/>
      <c r="J254" s="13"/>
      <c r="K254" s="13"/>
      <c r="L254" s="348"/>
      <c r="N254" s="349"/>
    </row>
    <row r="255" spans="1:14" s="89" customFormat="1" ht="15" customHeight="1">
      <c r="A255" s="45"/>
      <c r="B255" s="34"/>
      <c r="C255" s="45"/>
      <c r="D255" s="395"/>
      <c r="E255" s="396"/>
      <c r="F255" s="395"/>
      <c r="G255" s="395"/>
      <c r="H255" s="395"/>
      <c r="I255" s="395"/>
      <c r="J255" s="13"/>
      <c r="K255" s="13"/>
      <c r="L255" s="348"/>
      <c r="N255" s="349"/>
    </row>
    <row r="256" spans="1:14" s="89" customFormat="1" ht="15" customHeight="1">
      <c r="A256" s="45"/>
      <c r="B256" s="34"/>
      <c r="C256" s="45"/>
      <c r="D256" s="395"/>
      <c r="E256" s="396"/>
      <c r="F256" s="395"/>
      <c r="G256" s="395"/>
      <c r="H256" s="395"/>
      <c r="I256" s="395"/>
      <c r="J256" s="13"/>
      <c r="K256" s="13"/>
      <c r="L256" s="348"/>
      <c r="N256" s="349"/>
    </row>
    <row r="257" spans="1:14" s="89" customFormat="1" ht="15" customHeight="1">
      <c r="A257" s="45"/>
      <c r="B257" s="34"/>
      <c r="C257" s="45"/>
      <c r="D257" s="395"/>
      <c r="E257" s="396"/>
      <c r="F257" s="395"/>
      <c r="G257" s="395"/>
      <c r="H257" s="395"/>
      <c r="I257" s="395"/>
      <c r="J257" s="13"/>
      <c r="K257" s="13"/>
      <c r="L257" s="348"/>
      <c r="N257" s="349"/>
    </row>
    <row r="258" spans="1:14" s="89" customFormat="1" ht="15" customHeight="1">
      <c r="A258" s="45"/>
      <c r="B258" s="34"/>
      <c r="C258" s="45"/>
      <c r="D258" s="395"/>
      <c r="E258" s="396"/>
      <c r="F258" s="395"/>
      <c r="G258" s="395"/>
      <c r="H258" s="395"/>
      <c r="I258" s="395"/>
      <c r="J258" s="13"/>
      <c r="K258" s="13"/>
      <c r="L258" s="348"/>
      <c r="N258" s="349"/>
    </row>
    <row r="259" spans="1:14" s="89" customFormat="1" ht="15" customHeight="1">
      <c r="A259" s="45"/>
      <c r="B259" s="34"/>
      <c r="C259" s="45"/>
      <c r="D259" s="395"/>
      <c r="E259" s="396"/>
      <c r="F259" s="395"/>
      <c r="G259" s="395"/>
      <c r="H259" s="395"/>
      <c r="I259" s="395"/>
      <c r="J259" s="13"/>
      <c r="K259" s="13"/>
      <c r="L259" s="348"/>
      <c r="N259" s="349"/>
    </row>
    <row r="260" spans="1:14" s="89" customFormat="1" ht="15" customHeight="1">
      <c r="A260" s="45"/>
      <c r="B260" s="34"/>
      <c r="C260" s="45"/>
      <c r="D260" s="395"/>
      <c r="E260" s="396"/>
      <c r="F260" s="395"/>
      <c r="G260" s="395"/>
      <c r="H260" s="395"/>
      <c r="I260" s="395"/>
      <c r="J260" s="13"/>
      <c r="K260" s="13"/>
      <c r="L260" s="348"/>
      <c r="N260" s="349"/>
    </row>
    <row r="261" spans="1:14" s="89" customFormat="1" ht="15" customHeight="1">
      <c r="A261" s="45"/>
      <c r="B261" s="34"/>
      <c r="C261" s="45"/>
      <c r="D261" s="395"/>
      <c r="E261" s="396"/>
      <c r="F261" s="395"/>
      <c r="G261" s="395"/>
      <c r="H261" s="395"/>
      <c r="I261" s="395"/>
      <c r="J261" s="13"/>
      <c r="K261" s="13"/>
      <c r="L261" s="348"/>
      <c r="N261" s="349"/>
    </row>
    <row r="262" spans="1:14" s="89" customFormat="1" ht="15" customHeight="1">
      <c r="A262" s="45"/>
      <c r="B262" s="34"/>
      <c r="C262" s="45"/>
      <c r="D262" s="395"/>
      <c r="E262" s="396"/>
      <c r="F262" s="395"/>
      <c r="G262" s="395"/>
      <c r="H262" s="395"/>
      <c r="I262" s="395"/>
      <c r="J262" s="13"/>
      <c r="K262" s="13"/>
      <c r="L262" s="348"/>
      <c r="N262" s="349"/>
    </row>
    <row r="263" spans="1:14" s="89" customFormat="1" ht="15" customHeight="1">
      <c r="A263" s="45"/>
      <c r="B263" s="34"/>
      <c r="C263" s="45"/>
      <c r="D263" s="395"/>
      <c r="E263" s="396"/>
      <c r="F263" s="395"/>
      <c r="G263" s="395"/>
      <c r="H263" s="395"/>
      <c r="I263" s="395"/>
      <c r="J263" s="13"/>
      <c r="K263" s="13"/>
      <c r="L263" s="348"/>
      <c r="N263" s="349"/>
    </row>
    <row r="264" spans="1:14" s="89" customFormat="1" ht="15" customHeight="1">
      <c r="A264" s="45"/>
      <c r="B264" s="34"/>
      <c r="C264" s="45"/>
      <c r="D264" s="395"/>
      <c r="E264" s="396"/>
      <c r="F264" s="395"/>
      <c r="G264" s="395"/>
      <c r="H264" s="395"/>
      <c r="I264" s="395"/>
      <c r="J264" s="13"/>
      <c r="K264" s="13"/>
      <c r="L264" s="348"/>
      <c r="N264" s="349"/>
    </row>
    <row r="265" spans="1:14" s="89" customFormat="1" ht="15" customHeight="1">
      <c r="A265" s="45"/>
      <c r="B265" s="34"/>
      <c r="C265" s="45"/>
      <c r="D265" s="395"/>
      <c r="E265" s="396"/>
      <c r="F265" s="395"/>
      <c r="G265" s="395"/>
      <c r="H265" s="395"/>
      <c r="I265" s="395"/>
      <c r="J265" s="13"/>
      <c r="K265" s="13"/>
      <c r="L265" s="348"/>
      <c r="N265" s="349"/>
    </row>
    <row r="266" spans="1:14" s="89" customFormat="1" ht="15" customHeight="1">
      <c r="A266" s="45"/>
      <c r="B266" s="34"/>
      <c r="C266" s="45"/>
      <c r="D266" s="395"/>
      <c r="E266" s="396"/>
      <c r="F266" s="395"/>
      <c r="G266" s="395"/>
      <c r="H266" s="395"/>
      <c r="I266" s="395"/>
      <c r="J266" s="13"/>
      <c r="K266" s="13"/>
      <c r="L266" s="348"/>
      <c r="N266" s="349"/>
    </row>
    <row r="267" spans="1:14" s="89" customFormat="1" ht="15" customHeight="1">
      <c r="A267" s="45"/>
      <c r="B267" s="34"/>
      <c r="C267" s="45"/>
      <c r="D267" s="395"/>
      <c r="E267" s="396"/>
      <c r="F267" s="395"/>
      <c r="G267" s="395"/>
      <c r="H267" s="395"/>
      <c r="I267" s="395"/>
      <c r="J267" s="13"/>
      <c r="K267" s="13"/>
      <c r="L267" s="348"/>
      <c r="N267" s="349"/>
    </row>
    <row r="268" spans="1:14" s="89" customFormat="1" ht="15" customHeight="1">
      <c r="A268" s="45"/>
      <c r="B268" s="34"/>
      <c r="C268" s="45"/>
      <c r="D268" s="395"/>
      <c r="E268" s="396"/>
      <c r="F268" s="395"/>
      <c r="G268" s="395"/>
      <c r="H268" s="395"/>
      <c r="I268" s="395"/>
      <c r="J268" s="13"/>
      <c r="K268" s="13"/>
      <c r="L268" s="348"/>
      <c r="N268" s="349"/>
    </row>
    <row r="269" spans="1:14" s="89" customFormat="1" ht="15" customHeight="1">
      <c r="A269" s="45"/>
      <c r="B269" s="34"/>
      <c r="C269" s="45"/>
      <c r="D269" s="395"/>
      <c r="E269" s="396"/>
      <c r="F269" s="395"/>
      <c r="G269" s="395"/>
      <c r="H269" s="395"/>
      <c r="I269" s="395"/>
      <c r="J269" s="13"/>
      <c r="K269" s="13"/>
      <c r="L269" s="348"/>
      <c r="N269" s="349"/>
    </row>
    <row r="270" spans="1:14" s="89" customFormat="1" ht="15" customHeight="1">
      <c r="A270" s="45"/>
      <c r="B270" s="34"/>
      <c r="C270" s="45"/>
      <c r="D270" s="395"/>
      <c r="E270" s="396"/>
      <c r="F270" s="395"/>
      <c r="G270" s="395"/>
      <c r="H270" s="395"/>
      <c r="I270" s="395"/>
      <c r="J270" s="13"/>
      <c r="K270" s="13"/>
      <c r="L270" s="348"/>
      <c r="N270" s="349"/>
    </row>
    <row r="271" spans="1:14" s="89" customFormat="1" ht="15" customHeight="1">
      <c r="A271" s="45"/>
      <c r="B271" s="34"/>
      <c r="C271" s="45"/>
      <c r="D271" s="395"/>
      <c r="E271" s="396"/>
      <c r="F271" s="395"/>
      <c r="G271" s="395"/>
      <c r="H271" s="395"/>
      <c r="I271" s="395"/>
      <c r="J271" s="13"/>
      <c r="K271" s="13"/>
      <c r="L271" s="348"/>
      <c r="N271" s="349"/>
    </row>
    <row r="272" spans="1:14" s="89" customFormat="1" ht="15" customHeight="1">
      <c r="A272" s="45"/>
      <c r="B272" s="34"/>
      <c r="C272" s="45"/>
      <c r="D272" s="395"/>
      <c r="E272" s="396"/>
      <c r="F272" s="395"/>
      <c r="G272" s="395"/>
      <c r="H272" s="395"/>
      <c r="I272" s="395"/>
      <c r="J272" s="13"/>
      <c r="K272" s="13"/>
      <c r="L272" s="348"/>
      <c r="N272" s="349"/>
    </row>
    <row r="273" spans="1:14" s="89" customFormat="1" ht="15" customHeight="1">
      <c r="A273" s="45"/>
      <c r="B273" s="34"/>
      <c r="C273" s="45"/>
      <c r="D273" s="395"/>
      <c r="E273" s="396"/>
      <c r="F273" s="395"/>
      <c r="G273" s="395"/>
      <c r="H273" s="395"/>
      <c r="I273" s="395"/>
      <c r="J273" s="13"/>
      <c r="K273" s="13"/>
      <c r="L273" s="348"/>
      <c r="N273" s="349"/>
    </row>
    <row r="274" spans="1:14" s="89" customFormat="1" ht="15" customHeight="1">
      <c r="A274" s="45"/>
      <c r="B274" s="34"/>
      <c r="C274" s="45"/>
      <c r="D274" s="395"/>
      <c r="E274" s="396"/>
      <c r="F274" s="395"/>
      <c r="G274" s="395"/>
      <c r="H274" s="395"/>
      <c r="I274" s="395"/>
      <c r="J274" s="13"/>
      <c r="K274" s="13"/>
      <c r="L274" s="348"/>
      <c r="N274" s="349"/>
    </row>
    <row r="275" spans="1:14" s="89" customFormat="1" ht="15" customHeight="1">
      <c r="A275" s="45"/>
      <c r="B275" s="34"/>
      <c r="C275" s="45"/>
      <c r="D275" s="395"/>
      <c r="E275" s="396"/>
      <c r="F275" s="395"/>
      <c r="G275" s="395"/>
      <c r="H275" s="395"/>
      <c r="I275" s="395"/>
      <c r="J275" s="13"/>
      <c r="K275" s="13"/>
      <c r="L275" s="348"/>
      <c r="N275" s="349"/>
    </row>
    <row r="276" spans="1:14" s="89" customFormat="1" ht="15" customHeight="1">
      <c r="A276" s="45"/>
      <c r="B276" s="34"/>
      <c r="C276" s="45"/>
      <c r="D276" s="395"/>
      <c r="E276" s="396"/>
      <c r="F276" s="395"/>
      <c r="G276" s="395"/>
      <c r="H276" s="395"/>
      <c r="I276" s="395"/>
      <c r="J276" s="13"/>
      <c r="K276" s="13"/>
      <c r="L276" s="348"/>
      <c r="N276" s="349"/>
    </row>
    <row r="277" spans="1:14" s="89" customFormat="1" ht="15" customHeight="1">
      <c r="A277" s="45"/>
      <c r="B277" s="34"/>
      <c r="C277" s="45"/>
      <c r="D277" s="395"/>
      <c r="E277" s="396"/>
      <c r="F277" s="395"/>
      <c r="G277" s="395"/>
      <c r="H277" s="395"/>
      <c r="I277" s="395"/>
      <c r="J277" s="13"/>
      <c r="K277" s="13"/>
      <c r="L277" s="348"/>
      <c r="N277" s="349"/>
    </row>
    <row r="278" spans="1:14" s="89" customFormat="1" ht="15" customHeight="1">
      <c r="A278" s="45"/>
      <c r="B278" s="34"/>
      <c r="C278" s="45"/>
      <c r="D278" s="395"/>
      <c r="E278" s="396"/>
      <c r="F278" s="395"/>
      <c r="G278" s="395"/>
      <c r="H278" s="395"/>
      <c r="I278" s="395"/>
      <c r="J278" s="13"/>
      <c r="K278" s="13"/>
      <c r="L278" s="348"/>
      <c r="N278" s="349"/>
    </row>
    <row r="279" spans="1:14" s="89" customFormat="1" ht="15" customHeight="1">
      <c r="A279" s="45"/>
      <c r="B279" s="34"/>
      <c r="C279" s="45"/>
      <c r="D279" s="395"/>
      <c r="E279" s="396"/>
      <c r="F279" s="395"/>
      <c r="G279" s="395"/>
      <c r="H279" s="395"/>
      <c r="I279" s="395"/>
      <c r="J279" s="13"/>
      <c r="K279" s="13"/>
      <c r="L279" s="348"/>
      <c r="N279" s="349"/>
    </row>
    <row r="280" spans="1:14" s="89" customFormat="1" ht="15" customHeight="1">
      <c r="A280" s="45"/>
      <c r="B280" s="34"/>
      <c r="C280" s="45"/>
      <c r="D280" s="395"/>
      <c r="E280" s="396"/>
      <c r="F280" s="395"/>
      <c r="G280" s="395"/>
      <c r="H280" s="395"/>
      <c r="I280" s="395"/>
      <c r="J280" s="13"/>
      <c r="K280" s="13"/>
      <c r="L280" s="348"/>
      <c r="N280" s="349"/>
    </row>
    <row r="281" spans="1:14" s="89" customFormat="1" ht="15" customHeight="1">
      <c r="A281" s="45"/>
      <c r="B281" s="34"/>
      <c r="C281" s="45"/>
      <c r="D281" s="395"/>
      <c r="E281" s="396"/>
      <c r="F281" s="395"/>
      <c r="G281" s="395"/>
      <c r="H281" s="395"/>
      <c r="I281" s="395"/>
      <c r="J281" s="13"/>
      <c r="K281" s="13"/>
      <c r="L281" s="348"/>
      <c r="N281" s="349"/>
    </row>
    <row r="282" spans="1:14" s="89" customFormat="1" ht="15" customHeight="1">
      <c r="A282" s="45"/>
      <c r="B282" s="34"/>
      <c r="C282" s="45"/>
      <c r="D282" s="395"/>
      <c r="E282" s="396"/>
      <c r="F282" s="395"/>
      <c r="G282" s="395"/>
      <c r="H282" s="395"/>
      <c r="I282" s="395"/>
      <c r="J282" s="13"/>
      <c r="K282" s="13"/>
      <c r="L282" s="348"/>
      <c r="N282" s="349"/>
    </row>
    <row r="283" spans="1:14" s="89" customFormat="1" ht="15" customHeight="1">
      <c r="A283" s="45"/>
      <c r="B283" s="34"/>
      <c r="C283" s="45"/>
      <c r="D283" s="395"/>
      <c r="E283" s="396"/>
      <c r="F283" s="395"/>
      <c r="G283" s="395"/>
      <c r="H283" s="395"/>
      <c r="I283" s="395"/>
      <c r="J283" s="13"/>
      <c r="K283" s="13"/>
      <c r="L283" s="348"/>
      <c r="N283" s="349"/>
    </row>
    <row r="284" spans="1:14" s="89" customFormat="1" ht="15" customHeight="1">
      <c r="A284" s="45"/>
      <c r="B284" s="34"/>
      <c r="C284" s="45"/>
      <c r="D284" s="395"/>
      <c r="E284" s="396"/>
      <c r="F284" s="395"/>
      <c r="G284" s="395"/>
      <c r="H284" s="395"/>
      <c r="I284" s="395"/>
      <c r="J284" s="13"/>
      <c r="K284" s="13"/>
      <c r="L284" s="348"/>
      <c r="N284" s="349"/>
    </row>
    <row r="285" spans="1:14" s="89" customFormat="1" ht="15" customHeight="1">
      <c r="A285" s="45"/>
      <c r="B285" s="34"/>
      <c r="C285" s="45"/>
      <c r="D285" s="395"/>
      <c r="E285" s="396"/>
      <c r="F285" s="395"/>
      <c r="G285" s="395"/>
      <c r="H285" s="395"/>
      <c r="I285" s="395"/>
      <c r="J285" s="13"/>
      <c r="K285" s="13"/>
      <c r="L285" s="348"/>
      <c r="N285" s="349"/>
    </row>
    <row r="286" spans="1:14" s="89" customFormat="1" ht="15" customHeight="1">
      <c r="A286" s="45"/>
      <c r="B286" s="34"/>
      <c r="C286" s="45"/>
      <c r="D286" s="395"/>
      <c r="E286" s="396"/>
      <c r="F286" s="395"/>
      <c r="G286" s="395"/>
      <c r="H286" s="395"/>
      <c r="I286" s="395"/>
      <c r="J286" s="13"/>
      <c r="K286" s="13"/>
      <c r="L286" s="348"/>
      <c r="N286" s="349"/>
    </row>
    <row r="287" spans="1:14" s="89" customFormat="1" ht="15" customHeight="1">
      <c r="A287" s="45"/>
      <c r="B287" s="34"/>
      <c r="C287" s="45"/>
      <c r="D287" s="395"/>
      <c r="E287" s="396"/>
      <c r="F287" s="395"/>
      <c r="G287" s="395"/>
      <c r="H287" s="395"/>
      <c r="I287" s="395"/>
      <c r="J287" s="13"/>
      <c r="K287" s="13"/>
      <c r="L287" s="348"/>
      <c r="N287" s="349"/>
    </row>
    <row r="288" spans="1:14" s="89" customFormat="1" ht="15" customHeight="1">
      <c r="A288" s="45"/>
      <c r="B288" s="34"/>
      <c r="C288" s="45"/>
      <c r="D288" s="395"/>
      <c r="E288" s="396"/>
      <c r="F288" s="395"/>
      <c r="G288" s="395"/>
      <c r="H288" s="395"/>
      <c r="I288" s="395"/>
      <c r="J288" s="13"/>
      <c r="K288" s="13"/>
      <c r="L288" s="348"/>
      <c r="N288" s="349"/>
    </row>
    <row r="289" spans="1:14" s="89" customFormat="1" ht="15" customHeight="1">
      <c r="A289" s="45"/>
      <c r="B289" s="34"/>
      <c r="C289" s="45"/>
      <c r="D289" s="395"/>
      <c r="E289" s="396"/>
      <c r="F289" s="395"/>
      <c r="G289" s="395"/>
      <c r="H289" s="395"/>
      <c r="I289" s="395"/>
      <c r="J289" s="13"/>
      <c r="K289" s="13"/>
      <c r="L289" s="348"/>
      <c r="N289" s="349"/>
    </row>
    <row r="290" spans="1:14" s="89" customFormat="1" ht="15" customHeight="1">
      <c r="A290" s="45"/>
      <c r="B290" s="34"/>
      <c r="C290" s="45"/>
      <c r="D290" s="395"/>
      <c r="E290" s="396"/>
      <c r="F290" s="395"/>
      <c r="G290" s="395"/>
      <c r="H290" s="395"/>
      <c r="I290" s="395"/>
      <c r="J290" s="13"/>
      <c r="K290" s="13"/>
      <c r="L290" s="348"/>
      <c r="N290" s="349"/>
    </row>
    <row r="291" spans="1:14" s="89" customFormat="1" ht="15" customHeight="1">
      <c r="A291" s="45"/>
      <c r="B291" s="34"/>
      <c r="C291" s="45"/>
      <c r="D291" s="395"/>
      <c r="E291" s="396"/>
      <c r="F291" s="395"/>
      <c r="G291" s="395"/>
      <c r="H291" s="395"/>
      <c r="I291" s="395"/>
      <c r="J291" s="13"/>
      <c r="K291" s="13"/>
      <c r="L291" s="348"/>
      <c r="N291" s="349"/>
    </row>
    <row r="292" spans="1:14" s="89" customFormat="1" ht="15" customHeight="1">
      <c r="A292" s="45"/>
      <c r="B292" s="34"/>
      <c r="C292" s="45"/>
      <c r="D292" s="395"/>
      <c r="E292" s="396"/>
      <c r="F292" s="395"/>
      <c r="G292" s="395"/>
      <c r="H292" s="395"/>
      <c r="I292" s="395"/>
      <c r="J292" s="13"/>
      <c r="K292" s="13"/>
      <c r="L292" s="348"/>
      <c r="N292" s="349"/>
    </row>
    <row r="293" spans="1:14" s="89" customFormat="1" ht="15" customHeight="1">
      <c r="A293" s="45"/>
      <c r="B293" s="34"/>
      <c r="C293" s="45"/>
      <c r="D293" s="395"/>
      <c r="E293" s="396"/>
      <c r="F293" s="395"/>
      <c r="G293" s="395"/>
      <c r="H293" s="395"/>
      <c r="I293" s="395"/>
      <c r="J293" s="13"/>
      <c r="K293" s="13"/>
      <c r="L293" s="348"/>
      <c r="N293" s="349"/>
    </row>
    <row r="294" spans="1:14" s="89" customFormat="1" ht="15" customHeight="1">
      <c r="A294" s="45"/>
      <c r="B294" s="34"/>
      <c r="C294" s="45"/>
      <c r="D294" s="395"/>
      <c r="E294" s="396"/>
      <c r="F294" s="395"/>
      <c r="G294" s="395"/>
      <c r="H294" s="395"/>
      <c r="I294" s="395"/>
      <c r="J294" s="13"/>
      <c r="K294" s="13"/>
      <c r="L294" s="348"/>
      <c r="N294" s="349"/>
    </row>
    <row r="295" spans="1:14" s="89" customFormat="1" ht="15" customHeight="1">
      <c r="A295" s="45"/>
      <c r="B295" s="34"/>
      <c r="C295" s="45"/>
      <c r="D295" s="395"/>
      <c r="E295" s="396"/>
      <c r="F295" s="395"/>
      <c r="G295" s="395"/>
      <c r="H295" s="395"/>
      <c r="I295" s="395"/>
      <c r="J295" s="13"/>
      <c r="K295" s="13"/>
      <c r="L295" s="348"/>
      <c r="N295" s="349"/>
    </row>
    <row r="296" spans="1:14" s="89" customFormat="1" ht="15" customHeight="1">
      <c r="A296" s="45"/>
      <c r="B296" s="34"/>
      <c r="C296" s="45"/>
      <c r="D296" s="395"/>
      <c r="E296" s="396"/>
      <c r="F296" s="395"/>
      <c r="G296" s="395"/>
      <c r="H296" s="395"/>
      <c r="I296" s="395"/>
      <c r="J296" s="13"/>
      <c r="K296" s="13"/>
      <c r="L296" s="348"/>
      <c r="N296" s="349"/>
    </row>
    <row r="297" spans="1:14" s="89" customFormat="1" ht="15" customHeight="1">
      <c r="A297" s="45"/>
      <c r="B297" s="34"/>
      <c r="C297" s="45"/>
      <c r="D297" s="395"/>
      <c r="E297" s="396"/>
      <c r="F297" s="395"/>
      <c r="G297" s="395"/>
      <c r="H297" s="395"/>
      <c r="I297" s="395"/>
      <c r="J297" s="13"/>
      <c r="K297" s="13"/>
      <c r="L297" s="348"/>
      <c r="N297" s="349"/>
    </row>
    <row r="298" spans="1:14" s="89" customFormat="1" ht="15" customHeight="1">
      <c r="A298" s="45"/>
      <c r="B298" s="34"/>
      <c r="C298" s="45"/>
      <c r="D298" s="395"/>
      <c r="E298" s="396"/>
      <c r="F298" s="395"/>
      <c r="G298" s="395"/>
      <c r="H298" s="395"/>
      <c r="I298" s="395"/>
      <c r="J298" s="13"/>
      <c r="K298" s="13"/>
      <c r="L298" s="348"/>
      <c r="N298" s="349"/>
    </row>
    <row r="299" spans="1:14" s="89" customFormat="1" ht="15" customHeight="1">
      <c r="A299" s="45"/>
      <c r="B299" s="34"/>
      <c r="C299" s="45"/>
      <c r="D299" s="395"/>
      <c r="E299" s="396"/>
      <c r="F299" s="395"/>
      <c r="G299" s="395"/>
      <c r="H299" s="395"/>
      <c r="I299" s="395"/>
      <c r="J299" s="13"/>
      <c r="K299" s="13"/>
      <c r="L299" s="348"/>
      <c r="N299" s="349"/>
    </row>
    <row r="300" spans="1:14" s="89" customFormat="1" ht="15" customHeight="1">
      <c r="A300" s="45"/>
      <c r="B300" s="34"/>
      <c r="C300" s="45"/>
      <c r="D300" s="395"/>
      <c r="E300" s="396"/>
      <c r="F300" s="395"/>
      <c r="G300" s="395"/>
      <c r="H300" s="395"/>
      <c r="I300" s="395"/>
      <c r="J300" s="13"/>
      <c r="K300" s="13"/>
      <c r="L300" s="348"/>
      <c r="N300" s="349"/>
    </row>
    <row r="301" spans="1:14" s="89" customFormat="1" ht="15" customHeight="1">
      <c r="A301" s="45"/>
      <c r="B301" s="34"/>
      <c r="C301" s="45"/>
      <c r="D301" s="395"/>
      <c r="E301" s="396"/>
      <c r="F301" s="395"/>
      <c r="G301" s="395"/>
      <c r="H301" s="395"/>
      <c r="I301" s="395"/>
      <c r="J301" s="13"/>
      <c r="K301" s="13"/>
      <c r="L301" s="348"/>
      <c r="N301" s="349"/>
    </row>
    <row r="302" spans="1:14" s="89" customFormat="1" ht="15" customHeight="1">
      <c r="A302" s="45"/>
      <c r="B302" s="34"/>
      <c r="C302" s="45"/>
      <c r="D302" s="395"/>
      <c r="E302" s="396"/>
      <c r="F302" s="395"/>
      <c r="G302" s="395"/>
      <c r="H302" s="395"/>
      <c r="I302" s="395"/>
      <c r="J302" s="13"/>
      <c r="K302" s="13"/>
      <c r="L302" s="348"/>
      <c r="N302" s="349"/>
    </row>
    <row r="303" spans="1:14" s="89" customFormat="1" ht="15" customHeight="1">
      <c r="A303" s="45"/>
      <c r="B303" s="34"/>
      <c r="C303" s="45"/>
      <c r="D303" s="395"/>
      <c r="E303" s="396"/>
      <c r="F303" s="395"/>
      <c r="G303" s="395"/>
      <c r="H303" s="395"/>
      <c r="I303" s="395"/>
      <c r="J303" s="13"/>
      <c r="K303" s="13"/>
      <c r="L303" s="348"/>
      <c r="N303" s="349"/>
    </row>
    <row r="304" spans="1:14" s="89" customFormat="1" ht="15" customHeight="1">
      <c r="A304" s="45"/>
      <c r="B304" s="34"/>
      <c r="C304" s="45"/>
      <c r="D304" s="395"/>
      <c r="E304" s="396"/>
      <c r="F304" s="395"/>
      <c r="G304" s="395"/>
      <c r="H304" s="395"/>
      <c r="I304" s="395"/>
      <c r="J304" s="13"/>
      <c r="K304" s="13"/>
      <c r="L304" s="348"/>
      <c r="N304" s="349"/>
    </row>
    <row r="305" spans="1:14" s="89" customFormat="1" ht="15" customHeight="1">
      <c r="A305" s="45"/>
      <c r="B305" s="34"/>
      <c r="C305" s="45"/>
      <c r="D305" s="395"/>
      <c r="E305" s="396"/>
      <c r="F305" s="395"/>
      <c r="G305" s="395"/>
      <c r="H305" s="395"/>
      <c r="I305" s="395"/>
      <c r="J305" s="13"/>
      <c r="K305" s="13"/>
      <c r="L305" s="348"/>
      <c r="N305" s="349"/>
    </row>
    <row r="306" spans="1:14" s="89" customFormat="1" ht="15" customHeight="1">
      <c r="A306" s="45"/>
      <c r="B306" s="34"/>
      <c r="C306" s="45"/>
      <c r="D306" s="395"/>
      <c r="E306" s="396"/>
      <c r="F306" s="395"/>
      <c r="G306" s="395"/>
      <c r="H306" s="395"/>
      <c r="I306" s="395"/>
      <c r="J306" s="13"/>
      <c r="K306" s="13"/>
      <c r="L306" s="348"/>
      <c r="N306" s="349"/>
    </row>
  </sheetData>
  <mergeCells count="2">
    <mergeCell ref="F5:I5"/>
    <mergeCell ref="D6:D7"/>
  </mergeCells>
  <hyperlinks>
    <hyperlink ref="A1"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HQ189"/>
  <sheetViews>
    <sheetView zoomScale="90" zoomScaleNormal="90" workbookViewId="0">
      <pane ySplit="8" topLeftCell="A126" activePane="bottomLeft" state="frozen"/>
      <selection activeCell="O34" sqref="O34"/>
      <selection pane="bottomLeft" activeCell="G21" sqref="G21:G169"/>
    </sheetView>
  </sheetViews>
  <sheetFormatPr baseColWidth="10" defaultColWidth="9.1640625" defaultRowHeight="14"/>
  <cols>
    <col min="1" max="1" width="17.83203125" style="34" customWidth="1"/>
    <col min="2" max="2" width="31.5" style="97" bestFit="1" customWidth="1"/>
    <col min="3" max="3" width="23.83203125" style="97" bestFit="1" customWidth="1"/>
    <col min="4" max="4" width="13.83203125" style="34" customWidth="1"/>
    <col min="5" max="5" width="1.83203125" style="34" customWidth="1"/>
    <col min="6" max="6" width="21.83203125" style="55" customWidth="1"/>
    <col min="7" max="10" width="16.83203125" style="55" customWidth="1"/>
    <col min="11" max="16384" width="9.1640625" style="22"/>
  </cols>
  <sheetData>
    <row r="1" spans="1:19" s="15" customFormat="1" ht="70.5" customHeight="1">
      <c r="A1" s="6" t="s">
        <v>15</v>
      </c>
      <c r="B1" s="6"/>
      <c r="C1" s="178"/>
      <c r="D1" s="178"/>
      <c r="E1" s="178"/>
      <c r="F1" s="178"/>
      <c r="G1" s="178"/>
      <c r="H1" s="178"/>
      <c r="I1" s="178"/>
      <c r="J1" s="178"/>
      <c r="K1" s="178"/>
      <c r="L1" s="178"/>
      <c r="M1" s="178"/>
      <c r="N1" s="178"/>
      <c r="O1" s="178"/>
      <c r="P1" s="178"/>
      <c r="Q1" s="178"/>
      <c r="R1" s="178"/>
      <c r="S1" s="178"/>
    </row>
    <row r="2" spans="1:19" ht="15" customHeight="1">
      <c r="A2" s="123" t="s">
        <v>610</v>
      </c>
      <c r="B2" s="124"/>
      <c r="C2" s="124"/>
      <c r="D2" s="69"/>
      <c r="E2" s="69"/>
      <c r="F2" s="125"/>
      <c r="G2" s="125"/>
      <c r="H2" s="125"/>
      <c r="I2" s="125"/>
      <c r="J2" s="125"/>
    </row>
    <row r="3" spans="1:19" ht="12" customHeight="1">
      <c r="A3" s="15" t="s">
        <v>642</v>
      </c>
      <c r="B3" s="124"/>
      <c r="C3" s="124"/>
      <c r="D3" s="69"/>
      <c r="E3" s="69"/>
      <c r="F3" s="125"/>
      <c r="G3" s="125"/>
      <c r="H3" s="125"/>
      <c r="I3" s="125"/>
      <c r="J3" s="125"/>
    </row>
    <row r="4" spans="1:19" ht="15" customHeight="1">
      <c r="A4" s="77"/>
      <c r="B4" s="126"/>
      <c r="C4" s="126"/>
      <c r="D4" s="126"/>
      <c r="E4" s="126"/>
      <c r="F4" s="126"/>
      <c r="G4" s="126"/>
      <c r="H4" s="126"/>
      <c r="I4" s="126"/>
      <c r="J4" s="142" t="s">
        <v>599</v>
      </c>
    </row>
    <row r="5" spans="1:19" ht="19.5" customHeight="1">
      <c r="A5" s="91"/>
      <c r="B5" s="45"/>
      <c r="C5" s="45"/>
      <c r="D5" s="45"/>
      <c r="E5" s="45"/>
      <c r="F5" s="527" t="s">
        <v>403</v>
      </c>
      <c r="G5" s="527"/>
      <c r="H5" s="527"/>
      <c r="I5" s="527"/>
      <c r="J5" s="527"/>
    </row>
    <row r="6" spans="1:19" ht="91.5" customHeight="1">
      <c r="A6" s="250"/>
      <c r="B6" s="43"/>
      <c r="C6" s="43"/>
      <c r="D6" s="523" t="s">
        <v>567</v>
      </c>
      <c r="E6" s="100"/>
      <c r="F6" s="18" t="s">
        <v>588</v>
      </c>
      <c r="G6" s="100" t="s">
        <v>482</v>
      </c>
      <c r="H6" s="100" t="s">
        <v>344</v>
      </c>
      <c r="I6" s="319" t="s">
        <v>587</v>
      </c>
      <c r="J6" s="100" t="s">
        <v>328</v>
      </c>
    </row>
    <row r="7" spans="1:19">
      <c r="D7" s="523"/>
      <c r="E7" s="100"/>
      <c r="F7" s="368" t="s">
        <v>329</v>
      </c>
      <c r="G7" s="368" t="s">
        <v>345</v>
      </c>
      <c r="H7" s="368" t="s">
        <v>346</v>
      </c>
      <c r="I7" s="368" t="s">
        <v>346</v>
      </c>
      <c r="J7" s="368" t="s">
        <v>346</v>
      </c>
    </row>
    <row r="8" spans="1:19" ht="15" customHeight="1">
      <c r="A8" s="98" t="s">
        <v>605</v>
      </c>
      <c r="B8" s="96" t="s">
        <v>476</v>
      </c>
      <c r="C8" s="96" t="s">
        <v>604</v>
      </c>
      <c r="D8" s="523"/>
      <c r="E8" s="45"/>
      <c r="F8" s="366" t="s">
        <v>475</v>
      </c>
      <c r="G8" s="366" t="s">
        <v>475</v>
      </c>
      <c r="H8" s="366" t="s">
        <v>475</v>
      </c>
      <c r="I8" s="366" t="s">
        <v>475</v>
      </c>
      <c r="J8" s="366" t="s">
        <v>475</v>
      </c>
    </row>
    <row r="9" spans="1:19" ht="12" customHeight="1">
      <c r="A9" s="32"/>
    </row>
    <row r="10" spans="1:19" ht="19.5" customHeight="1">
      <c r="B10" s="45"/>
      <c r="C10" s="299" t="s">
        <v>383</v>
      </c>
      <c r="D10" s="300">
        <v>602.59900000000005</v>
      </c>
      <c r="E10" s="397"/>
      <c r="F10" s="303">
        <v>92.616482934754288</v>
      </c>
      <c r="G10" s="303">
        <v>89.346978670724639</v>
      </c>
      <c r="H10" s="303">
        <v>88.71538120707136</v>
      </c>
      <c r="I10" s="303">
        <v>88.523047665196913</v>
      </c>
      <c r="J10" s="303">
        <v>87.584280757186789</v>
      </c>
    </row>
    <row r="11" spans="1:19" s="113" customFormat="1" ht="15" customHeight="1">
      <c r="A11" s="43" t="s">
        <v>42</v>
      </c>
      <c r="C11" s="43" t="s">
        <v>43</v>
      </c>
      <c r="D11" s="107">
        <v>25.498999999999999</v>
      </c>
      <c r="E11" s="132"/>
      <c r="F11" s="132">
        <v>96.097886191615373</v>
      </c>
      <c r="G11" s="132">
        <v>94.599788226989304</v>
      </c>
      <c r="H11" s="132">
        <v>94.01937330875721</v>
      </c>
      <c r="I11" s="132">
        <v>93.96839091729089</v>
      </c>
      <c r="J11" s="132">
        <v>93.35268049727442</v>
      </c>
    </row>
    <row r="12" spans="1:19" s="113" customFormat="1" ht="15" customHeight="1">
      <c r="A12" s="43" t="s">
        <v>22</v>
      </c>
      <c r="C12" s="43" t="s">
        <v>23</v>
      </c>
      <c r="D12" s="107">
        <v>79.353999999999999</v>
      </c>
      <c r="E12" s="132"/>
      <c r="F12" s="132">
        <v>92.668296494190599</v>
      </c>
      <c r="G12" s="132">
        <v>89.418302795070204</v>
      </c>
      <c r="H12" s="132">
        <v>88.868866093706686</v>
      </c>
      <c r="I12" s="132">
        <v>88.848703278977737</v>
      </c>
      <c r="J12" s="132">
        <v>87.627592811956561</v>
      </c>
    </row>
    <row r="13" spans="1:19" s="113" customFormat="1" ht="15" customHeight="1">
      <c r="A13" s="43" t="s">
        <v>96</v>
      </c>
      <c r="C13" s="43" t="s">
        <v>97</v>
      </c>
      <c r="D13" s="107">
        <v>57.508000000000003</v>
      </c>
      <c r="E13" s="132"/>
      <c r="F13" s="132">
        <v>93.411351464144118</v>
      </c>
      <c r="G13" s="132">
        <v>90.017041107324204</v>
      </c>
      <c r="H13" s="132">
        <v>90.020518884329121</v>
      </c>
      <c r="I13" s="132">
        <v>89.975307783264938</v>
      </c>
      <c r="J13" s="132">
        <v>89.036307991931565</v>
      </c>
    </row>
    <row r="14" spans="1:19" s="113" customFormat="1" ht="15" customHeight="1">
      <c r="A14" s="43" t="s">
        <v>127</v>
      </c>
      <c r="C14" s="43" t="s">
        <v>128</v>
      </c>
      <c r="D14" s="107">
        <v>48.721000000000004</v>
      </c>
      <c r="E14" s="132"/>
      <c r="F14" s="132">
        <v>94.133946347570856</v>
      </c>
      <c r="G14" s="132">
        <v>91.235812072822796</v>
      </c>
      <c r="H14" s="132">
        <v>90.888939061185113</v>
      </c>
      <c r="I14" s="132">
        <v>90.683688758440923</v>
      </c>
      <c r="J14" s="132">
        <v>89.794954947558551</v>
      </c>
    </row>
    <row r="15" spans="1:19" s="113" customFormat="1" ht="15" customHeight="1">
      <c r="A15" s="43" t="s">
        <v>170</v>
      </c>
      <c r="C15" s="43" t="s">
        <v>171</v>
      </c>
      <c r="D15" s="107">
        <v>66.486999999999995</v>
      </c>
      <c r="E15" s="132"/>
      <c r="F15" s="132">
        <v>92.89785973197769</v>
      </c>
      <c r="G15" s="132">
        <v>88.894069517349266</v>
      </c>
      <c r="H15" s="132">
        <v>88.24431843819093</v>
      </c>
      <c r="I15" s="132">
        <v>88.292448147758222</v>
      </c>
      <c r="J15" s="132">
        <v>87.131318904447497</v>
      </c>
    </row>
    <row r="16" spans="1:19" s="113" customFormat="1" ht="15" customHeight="1">
      <c r="A16" s="43" t="s">
        <v>134</v>
      </c>
      <c r="C16" s="43" t="s">
        <v>135</v>
      </c>
      <c r="D16" s="107">
        <v>66.802999999999997</v>
      </c>
      <c r="E16" s="132"/>
      <c r="F16" s="132">
        <v>93.64399802404084</v>
      </c>
      <c r="G16" s="132">
        <v>90.886636827687383</v>
      </c>
      <c r="H16" s="132">
        <v>90.956992949418449</v>
      </c>
      <c r="I16" s="132">
        <v>90.698022543897721</v>
      </c>
      <c r="J16" s="132">
        <v>89.549870514797249</v>
      </c>
    </row>
    <row r="17" spans="1:10" s="113" customFormat="1" ht="15" customHeight="1">
      <c r="A17" s="43" t="s">
        <v>200</v>
      </c>
      <c r="C17" s="43" t="s">
        <v>199</v>
      </c>
      <c r="D17" s="107">
        <v>109.422</v>
      </c>
      <c r="E17" s="132"/>
      <c r="F17" s="132">
        <v>87.373654292555443</v>
      </c>
      <c r="G17" s="132">
        <v>82.395679113889358</v>
      </c>
      <c r="H17" s="132">
        <v>81.334649339255378</v>
      </c>
      <c r="I17" s="132">
        <v>80.399736798815596</v>
      </c>
      <c r="J17" s="132">
        <v>79.352415419202728</v>
      </c>
    </row>
    <row r="18" spans="1:10" s="113" customFormat="1" ht="15" customHeight="1">
      <c r="A18" s="43" t="s">
        <v>144</v>
      </c>
      <c r="C18" s="43" t="s">
        <v>145</v>
      </c>
      <c r="D18" s="107">
        <v>96.275999999999996</v>
      </c>
      <c r="E18" s="132"/>
      <c r="F18" s="132">
        <v>94.04005151855084</v>
      </c>
      <c r="G18" s="132">
        <v>91.806888528813005</v>
      </c>
      <c r="H18" s="132">
        <v>90.430636918858283</v>
      </c>
      <c r="I18" s="132">
        <v>90.545930449956387</v>
      </c>
      <c r="J18" s="132">
        <v>90.101375212929497</v>
      </c>
    </row>
    <row r="19" spans="1:10" s="334" customFormat="1" ht="15" customHeight="1">
      <c r="A19" s="299" t="s">
        <v>265</v>
      </c>
      <c r="C19" s="299" t="s">
        <v>264</v>
      </c>
      <c r="D19" s="107">
        <v>52.529000000000003</v>
      </c>
      <c r="E19" s="132"/>
      <c r="F19" s="132">
        <v>95.219783357764271</v>
      </c>
      <c r="G19" s="132">
        <v>92.79064897485199</v>
      </c>
      <c r="H19" s="132">
        <v>92.440366273867753</v>
      </c>
      <c r="I19" s="132">
        <v>92.533648080108122</v>
      </c>
      <c r="J19" s="132">
        <v>91.686496982619119</v>
      </c>
    </row>
    <row r="20" spans="1:10" s="334" customFormat="1" ht="15" customHeight="1">
      <c r="A20" s="26"/>
      <c r="B20" s="26"/>
      <c r="C20" s="119"/>
      <c r="D20" s="53"/>
      <c r="E20" s="150"/>
      <c r="F20" s="150"/>
      <c r="G20" s="150"/>
      <c r="H20" s="150"/>
      <c r="I20" s="150"/>
      <c r="J20" s="150"/>
    </row>
    <row r="21" spans="1:10" s="334" customFormat="1" ht="15" customHeight="1">
      <c r="A21" s="26" t="s">
        <v>44</v>
      </c>
      <c r="B21" s="26" t="s">
        <v>45</v>
      </c>
      <c r="C21" s="119" t="s">
        <v>43</v>
      </c>
      <c r="D21" s="53">
        <v>4.8369999999999997</v>
      </c>
      <c r="E21" s="150"/>
      <c r="F21" s="150">
        <v>97.80855902418854</v>
      </c>
      <c r="G21" s="150">
        <v>96.27868513541452</v>
      </c>
      <c r="H21" s="150">
        <v>96.27868513541452</v>
      </c>
      <c r="I21" s="150">
        <v>96.340707049824275</v>
      </c>
      <c r="J21" s="150">
        <v>96.092619392185242</v>
      </c>
    </row>
    <row r="22" spans="1:10" s="334" customFormat="1" ht="15" customHeight="1">
      <c r="A22" s="26" t="s">
        <v>46</v>
      </c>
      <c r="B22" s="26" t="s">
        <v>47</v>
      </c>
      <c r="C22" s="119" t="s">
        <v>43</v>
      </c>
      <c r="D22" s="53">
        <v>1.052</v>
      </c>
      <c r="E22" s="150"/>
      <c r="F22" s="150">
        <v>95.152091254752861</v>
      </c>
      <c r="G22" s="150">
        <v>92.965779467680605</v>
      </c>
      <c r="H22" s="150">
        <v>92.775665399239543</v>
      </c>
      <c r="I22" s="150">
        <v>92.205323193916342</v>
      </c>
      <c r="J22" s="150">
        <v>92.205323193916342</v>
      </c>
    </row>
    <row r="23" spans="1:10" s="334" customFormat="1" ht="15" customHeight="1">
      <c r="A23" s="26" t="s">
        <v>48</v>
      </c>
      <c r="B23" s="26" t="s">
        <v>49</v>
      </c>
      <c r="C23" s="119" t="s">
        <v>43</v>
      </c>
      <c r="D23" s="53">
        <v>1.95</v>
      </c>
      <c r="E23" s="150"/>
      <c r="F23" s="150">
        <v>96.15384615384616</v>
      </c>
      <c r="G23" s="150">
        <v>93.743589743589752</v>
      </c>
      <c r="H23" s="150">
        <v>92.769230769230774</v>
      </c>
      <c r="I23" s="150">
        <v>92.153846153846146</v>
      </c>
      <c r="J23" s="150">
        <v>91.948717948717956</v>
      </c>
    </row>
    <row r="24" spans="1:10" s="334" customFormat="1" ht="15" customHeight="1">
      <c r="A24" s="26" t="s">
        <v>50</v>
      </c>
      <c r="B24" s="26" t="s">
        <v>51</v>
      </c>
      <c r="C24" s="119" t="s">
        <v>43</v>
      </c>
      <c r="D24" s="53">
        <v>0.92500000000000004</v>
      </c>
      <c r="E24" s="150"/>
      <c r="F24" s="150">
        <v>93.945945945945937</v>
      </c>
      <c r="G24" s="150">
        <v>90.918918918918905</v>
      </c>
      <c r="H24" s="150">
        <v>91.027027027027017</v>
      </c>
      <c r="I24" s="150">
        <v>91.35135135135134</v>
      </c>
      <c r="J24" s="150">
        <v>90.162162162162147</v>
      </c>
    </row>
    <row r="25" spans="1:10" s="334" customFormat="1" ht="15" customHeight="1">
      <c r="A25" s="26" t="s">
        <v>52</v>
      </c>
      <c r="B25" s="26" t="s">
        <v>53</v>
      </c>
      <c r="C25" s="119" t="s">
        <v>43</v>
      </c>
      <c r="D25" s="53">
        <v>1.79</v>
      </c>
      <c r="E25" s="150"/>
      <c r="F25" s="150">
        <v>90.782122905027933</v>
      </c>
      <c r="G25" s="150">
        <v>87.932960893854755</v>
      </c>
      <c r="H25" s="150">
        <v>86.759776536312856</v>
      </c>
      <c r="I25" s="150">
        <v>87.039106145251395</v>
      </c>
      <c r="J25" s="150">
        <v>84.692737430167597</v>
      </c>
    </row>
    <row r="26" spans="1:10" s="334" customFormat="1" ht="15" customHeight="1">
      <c r="A26" s="26" t="s">
        <v>54</v>
      </c>
      <c r="B26" s="26" t="s">
        <v>55</v>
      </c>
      <c r="C26" s="119" t="s">
        <v>43</v>
      </c>
      <c r="D26" s="53">
        <v>2.9250000000000003</v>
      </c>
      <c r="E26" s="150"/>
      <c r="F26" s="150">
        <v>93.333333333333329</v>
      </c>
      <c r="G26" s="150">
        <v>93.333333333333329</v>
      </c>
      <c r="H26" s="150">
        <v>91.350427350427339</v>
      </c>
      <c r="I26" s="150">
        <v>91.316239316239319</v>
      </c>
      <c r="J26" s="150">
        <v>89.299145299145295</v>
      </c>
    </row>
    <row r="27" spans="1:10" s="334" customFormat="1" ht="15" customHeight="1">
      <c r="A27" s="26" t="s">
        <v>56</v>
      </c>
      <c r="B27" s="26" t="s">
        <v>57</v>
      </c>
      <c r="C27" s="119" t="s">
        <v>43</v>
      </c>
      <c r="D27" s="53">
        <v>2</v>
      </c>
      <c r="E27" s="150"/>
      <c r="F27" s="150">
        <v>96.850000000000009</v>
      </c>
      <c r="G27" s="150">
        <v>95.800000000000011</v>
      </c>
      <c r="H27" s="150">
        <v>95.35</v>
      </c>
      <c r="I27" s="150">
        <v>95.95</v>
      </c>
      <c r="J27" s="150">
        <v>95.300000000000011</v>
      </c>
    </row>
    <row r="28" spans="1:10" s="334" customFormat="1" ht="15" customHeight="1">
      <c r="A28" s="26" t="s">
        <v>58</v>
      </c>
      <c r="B28" s="26" t="s">
        <v>59</v>
      </c>
      <c r="C28" s="119" t="s">
        <v>43</v>
      </c>
      <c r="D28" s="53">
        <v>2.742</v>
      </c>
      <c r="E28" s="150"/>
      <c r="F28" s="150">
        <v>96.863603209336262</v>
      </c>
      <c r="G28" s="150">
        <v>96.353026987600288</v>
      </c>
      <c r="H28" s="150">
        <v>95.660102115244356</v>
      </c>
      <c r="I28" s="150">
        <v>95.44128373450036</v>
      </c>
      <c r="J28" s="150">
        <v>95.623632385120345</v>
      </c>
    </row>
    <row r="29" spans="1:10" s="334" customFormat="1" ht="15" customHeight="1">
      <c r="A29" s="26" t="s">
        <v>60</v>
      </c>
      <c r="B29" s="26" t="s">
        <v>61</v>
      </c>
      <c r="C29" s="119" t="s">
        <v>43</v>
      </c>
      <c r="D29" s="53">
        <v>1.1839999999999999</v>
      </c>
      <c r="E29" s="150"/>
      <c r="F29" s="150">
        <v>95.777027027027046</v>
      </c>
      <c r="G29" s="150">
        <v>93.496621621621628</v>
      </c>
      <c r="H29" s="150">
        <v>93.581081081081095</v>
      </c>
      <c r="I29" s="150">
        <v>93.665540540540547</v>
      </c>
      <c r="J29" s="150">
        <v>93.15878378378379</v>
      </c>
    </row>
    <row r="30" spans="1:10" s="334" customFormat="1" ht="15" customHeight="1">
      <c r="A30" s="26" t="s">
        <v>62</v>
      </c>
      <c r="B30" s="26" t="s">
        <v>63</v>
      </c>
      <c r="C30" s="119" t="s">
        <v>43</v>
      </c>
      <c r="D30" s="53">
        <v>1.476</v>
      </c>
      <c r="E30" s="150"/>
      <c r="F30" s="150">
        <v>98.306233062330634</v>
      </c>
      <c r="G30" s="150">
        <v>97.289972899728994</v>
      </c>
      <c r="H30" s="150">
        <v>97.154471544715449</v>
      </c>
      <c r="I30" s="150">
        <v>97.018970189701889</v>
      </c>
      <c r="J30" s="150">
        <v>97.289972899728994</v>
      </c>
    </row>
    <row r="31" spans="1:10" s="334" customFormat="1" ht="15" customHeight="1">
      <c r="A31" s="26" t="s">
        <v>64</v>
      </c>
      <c r="B31" s="26" t="s">
        <v>65</v>
      </c>
      <c r="C31" s="119" t="s">
        <v>43</v>
      </c>
      <c r="D31" s="53">
        <v>1.966</v>
      </c>
      <c r="E31" s="150"/>
      <c r="F31" s="150">
        <v>95.778229908443549</v>
      </c>
      <c r="G31" s="150">
        <v>94.557477110885046</v>
      </c>
      <c r="H31" s="150">
        <v>94.150559511698887</v>
      </c>
      <c r="I31" s="150">
        <v>94.201424211597157</v>
      </c>
      <c r="J31" s="150">
        <v>93.234994913530016</v>
      </c>
    </row>
    <row r="32" spans="1:10" s="334" customFormat="1" ht="15" customHeight="1">
      <c r="A32" s="26" t="s">
        <v>66</v>
      </c>
      <c r="B32" s="26" t="s">
        <v>67</v>
      </c>
      <c r="C32" s="119" t="s">
        <v>43</v>
      </c>
      <c r="D32" s="53">
        <v>2.6520000000000001</v>
      </c>
      <c r="E32" s="150"/>
      <c r="F32" s="150">
        <v>98.491704374057306</v>
      </c>
      <c r="G32" s="150">
        <v>96.304675716440428</v>
      </c>
      <c r="H32" s="150">
        <v>95.852187028657625</v>
      </c>
      <c r="I32" s="150">
        <v>95.437405731523384</v>
      </c>
      <c r="J32" s="150">
        <v>95.437405731523384</v>
      </c>
    </row>
    <row r="33" spans="1:10" s="334" customFormat="1" ht="15" customHeight="1">
      <c r="A33" s="26" t="s">
        <v>70</v>
      </c>
      <c r="B33" s="26" t="s">
        <v>71</v>
      </c>
      <c r="C33" s="119" t="s">
        <v>23</v>
      </c>
      <c r="D33" s="53">
        <v>2.04</v>
      </c>
      <c r="E33" s="150"/>
      <c r="F33" s="150">
        <v>92.401960784313715</v>
      </c>
      <c r="G33" s="150">
        <v>89.85294117647058</v>
      </c>
      <c r="H33" s="150">
        <v>88.480392156862735</v>
      </c>
      <c r="I33" s="150">
        <v>88.921568627450981</v>
      </c>
      <c r="J33" s="150">
        <v>87.5</v>
      </c>
    </row>
    <row r="34" spans="1:10" s="334" customFormat="1" ht="15" customHeight="1">
      <c r="A34" s="26" t="s">
        <v>72</v>
      </c>
      <c r="B34" s="26" t="s">
        <v>73</v>
      </c>
      <c r="C34" s="119" t="s">
        <v>23</v>
      </c>
      <c r="D34" s="53">
        <v>1.6540000000000001</v>
      </c>
      <c r="E34" s="150"/>
      <c r="F34" s="150">
        <v>93.530834340991518</v>
      </c>
      <c r="G34" s="150">
        <v>90.447400241837954</v>
      </c>
      <c r="H34" s="150">
        <v>89.782345828295036</v>
      </c>
      <c r="I34" s="150">
        <v>89.903264812575571</v>
      </c>
      <c r="J34" s="150">
        <v>88.512696493349452</v>
      </c>
    </row>
    <row r="35" spans="1:10" s="334" customFormat="1" ht="15" customHeight="1">
      <c r="A35" s="26" t="s">
        <v>74</v>
      </c>
      <c r="B35" s="26" t="s">
        <v>75</v>
      </c>
      <c r="C35" s="119" t="s">
        <v>23</v>
      </c>
      <c r="D35" s="53">
        <v>3.6320000000000001</v>
      </c>
      <c r="E35" s="150"/>
      <c r="F35" s="150">
        <v>94.355726872246692</v>
      </c>
      <c r="G35" s="150">
        <v>91.629955947136565</v>
      </c>
      <c r="H35" s="150">
        <v>90.776431718061673</v>
      </c>
      <c r="I35" s="150">
        <v>90.831497797356818</v>
      </c>
      <c r="J35" s="150">
        <v>89.399779735682813</v>
      </c>
    </row>
    <row r="36" spans="1:10" s="334" customFormat="1" ht="15" customHeight="1">
      <c r="A36" s="26" t="s">
        <v>76</v>
      </c>
      <c r="B36" s="26" t="s">
        <v>77</v>
      </c>
      <c r="C36" s="119" t="s">
        <v>23</v>
      </c>
      <c r="D36" s="53">
        <v>2.2269999999999999</v>
      </c>
      <c r="E36" s="150"/>
      <c r="F36" s="150">
        <v>93.803322855859903</v>
      </c>
      <c r="G36" s="150">
        <v>89.088459811405485</v>
      </c>
      <c r="H36" s="150">
        <v>88.684328693309382</v>
      </c>
      <c r="I36" s="150">
        <v>87.965873372249675</v>
      </c>
      <c r="J36" s="150">
        <v>86.84328693309385</v>
      </c>
    </row>
    <row r="37" spans="1:10" s="334" customFormat="1" ht="15" customHeight="1">
      <c r="A37" s="26" t="s">
        <v>24</v>
      </c>
      <c r="B37" s="26" t="s">
        <v>25</v>
      </c>
      <c r="C37" s="119" t="s">
        <v>23</v>
      </c>
      <c r="D37" s="53">
        <v>3.9740000000000002</v>
      </c>
      <c r="E37" s="150"/>
      <c r="F37" s="150">
        <v>94.640161046804224</v>
      </c>
      <c r="G37" s="150">
        <v>92.677403120281838</v>
      </c>
      <c r="H37" s="150">
        <v>91.997986914947163</v>
      </c>
      <c r="I37" s="150">
        <v>92.576748867639651</v>
      </c>
      <c r="J37" s="150">
        <v>91.469552088575739</v>
      </c>
    </row>
    <row r="38" spans="1:10" s="334" customFormat="1" ht="15" customHeight="1">
      <c r="A38" s="26" t="s">
        <v>26</v>
      </c>
      <c r="B38" s="26" t="s">
        <v>27</v>
      </c>
      <c r="C38" s="119" t="s">
        <v>23</v>
      </c>
      <c r="D38" s="53">
        <v>3.4609999999999999</v>
      </c>
      <c r="E38" s="150"/>
      <c r="F38" s="150">
        <v>95.203698353077144</v>
      </c>
      <c r="G38" s="150">
        <v>93.787922565732458</v>
      </c>
      <c r="H38" s="150">
        <v>93.29673504767409</v>
      </c>
      <c r="I38" s="150">
        <v>93.412308581334884</v>
      </c>
      <c r="J38" s="150">
        <v>92.458826928633357</v>
      </c>
    </row>
    <row r="39" spans="1:10" s="334" customFormat="1" ht="15" customHeight="1">
      <c r="A39" s="26" t="s">
        <v>68</v>
      </c>
      <c r="B39" s="26" t="s">
        <v>69</v>
      </c>
      <c r="C39" s="119" t="s">
        <v>23</v>
      </c>
      <c r="D39" s="53">
        <v>4.3040000000000003</v>
      </c>
      <c r="E39" s="150"/>
      <c r="F39" s="150">
        <v>95.724907063197023</v>
      </c>
      <c r="G39" s="150">
        <v>96.073420074349443</v>
      </c>
      <c r="H39" s="150">
        <v>96.35223048327137</v>
      </c>
      <c r="I39" s="150">
        <v>95.446096654275081</v>
      </c>
      <c r="J39" s="150">
        <v>95.027881040892183</v>
      </c>
    </row>
    <row r="40" spans="1:10" s="334" customFormat="1" ht="15" customHeight="1">
      <c r="A40" s="26" t="s">
        <v>28</v>
      </c>
      <c r="B40" s="26" t="s">
        <v>29</v>
      </c>
      <c r="C40" s="119" t="s">
        <v>23</v>
      </c>
      <c r="D40" s="53">
        <v>1.256</v>
      </c>
      <c r="E40" s="150"/>
      <c r="F40" s="150">
        <v>93.07324840764332</v>
      </c>
      <c r="G40" s="150">
        <v>90.366242038216555</v>
      </c>
      <c r="H40" s="150">
        <v>90.20700636942675</v>
      </c>
      <c r="I40" s="150">
        <v>90.127388535031855</v>
      </c>
      <c r="J40" s="150">
        <v>89.331210191082818</v>
      </c>
    </row>
    <row r="41" spans="1:10" s="334" customFormat="1" ht="15" customHeight="1">
      <c r="A41" s="26" t="s">
        <v>30</v>
      </c>
      <c r="B41" s="26" t="s">
        <v>31</v>
      </c>
      <c r="C41" s="119" t="s">
        <v>23</v>
      </c>
      <c r="D41" s="53">
        <v>1.837</v>
      </c>
      <c r="E41" s="150"/>
      <c r="F41" s="150">
        <v>87.697332607512251</v>
      </c>
      <c r="G41" s="150">
        <v>82.362547632008727</v>
      </c>
      <c r="H41" s="150">
        <v>83.01578660860099</v>
      </c>
      <c r="I41" s="150">
        <v>82.580293957539482</v>
      </c>
      <c r="J41" s="150">
        <v>81.491562329885696</v>
      </c>
    </row>
    <row r="42" spans="1:10" s="334" customFormat="1" ht="15" customHeight="1">
      <c r="A42" s="26" t="s">
        <v>78</v>
      </c>
      <c r="B42" s="26" t="s">
        <v>79</v>
      </c>
      <c r="C42" s="119" t="s">
        <v>23</v>
      </c>
      <c r="D42" s="53">
        <v>11.918000000000001</v>
      </c>
      <c r="E42" s="150"/>
      <c r="F42" s="150">
        <v>93.379761704984048</v>
      </c>
      <c r="G42" s="150">
        <v>90.745091458298361</v>
      </c>
      <c r="H42" s="150">
        <v>89.763383117972808</v>
      </c>
      <c r="I42" s="150">
        <v>89.973149857358621</v>
      </c>
      <c r="J42" s="150">
        <v>88.77328410807182</v>
      </c>
    </row>
    <row r="43" spans="1:10" s="334" customFormat="1" ht="15" customHeight="1">
      <c r="A43" s="26" t="s">
        <v>32</v>
      </c>
      <c r="B43" s="26" t="s">
        <v>33</v>
      </c>
      <c r="C43" s="119" t="s">
        <v>23</v>
      </c>
      <c r="D43" s="53">
        <v>5.5979999999999999</v>
      </c>
      <c r="E43" s="150"/>
      <c r="F43" s="150">
        <v>84.387281171847093</v>
      </c>
      <c r="G43" s="150">
        <v>80.028581636298696</v>
      </c>
      <c r="H43" s="150">
        <v>79.653447659878537</v>
      </c>
      <c r="I43" s="150">
        <v>79.528403001071808</v>
      </c>
      <c r="J43" s="150">
        <v>78.010003572704534</v>
      </c>
    </row>
    <row r="44" spans="1:10" s="334" customFormat="1" ht="15" customHeight="1">
      <c r="A44" s="26" t="s">
        <v>80</v>
      </c>
      <c r="B44" s="26" t="s">
        <v>81</v>
      </c>
      <c r="C44" s="119" t="s">
        <v>23</v>
      </c>
      <c r="D44" s="53">
        <v>7.0510000000000002</v>
      </c>
      <c r="E44" s="150"/>
      <c r="F44" s="150">
        <v>90.441072188342076</v>
      </c>
      <c r="G44" s="150">
        <v>84.839029924833355</v>
      </c>
      <c r="H44" s="150">
        <v>84.753935611969936</v>
      </c>
      <c r="I44" s="150">
        <v>84.058998723585304</v>
      </c>
      <c r="J44" s="150">
        <v>82.569848248475395</v>
      </c>
    </row>
    <row r="45" spans="1:10" s="334" customFormat="1" ht="15" customHeight="1">
      <c r="A45" s="26" t="s">
        <v>82</v>
      </c>
      <c r="B45" s="26" t="s">
        <v>83</v>
      </c>
      <c r="C45" s="119" t="s">
        <v>23</v>
      </c>
      <c r="D45" s="53">
        <v>2.931</v>
      </c>
      <c r="E45" s="150"/>
      <c r="F45" s="150">
        <v>92.323439099283519</v>
      </c>
      <c r="G45" s="150">
        <v>85.226885022176731</v>
      </c>
      <c r="H45" s="150">
        <v>84.783350392357548</v>
      </c>
      <c r="I45" s="150">
        <v>83.998635278062096</v>
      </c>
      <c r="J45" s="150">
        <v>82.01978846809962</v>
      </c>
    </row>
    <row r="46" spans="1:10" s="334" customFormat="1" ht="15" customHeight="1">
      <c r="A46" s="26" t="s">
        <v>84</v>
      </c>
      <c r="B46" s="26" t="s">
        <v>85</v>
      </c>
      <c r="C46" s="119" t="s">
        <v>23</v>
      </c>
      <c r="D46" s="53">
        <v>2.83</v>
      </c>
      <c r="E46" s="150"/>
      <c r="F46" s="150">
        <v>92.473498233215551</v>
      </c>
      <c r="G46" s="150">
        <v>87.985865724381625</v>
      </c>
      <c r="H46" s="150">
        <v>87.667844522968181</v>
      </c>
      <c r="I46" s="150">
        <v>87.491166077738512</v>
      </c>
      <c r="J46" s="150">
        <v>86.643109540636047</v>
      </c>
    </row>
    <row r="47" spans="1:10" s="334" customFormat="1" ht="15" customHeight="1">
      <c r="A47" s="26" t="s">
        <v>86</v>
      </c>
      <c r="B47" s="26" t="s">
        <v>87</v>
      </c>
      <c r="C47" s="119" t="s">
        <v>23</v>
      </c>
      <c r="D47" s="53">
        <v>3.5230000000000001</v>
      </c>
      <c r="E47" s="150"/>
      <c r="F47" s="150">
        <v>88.674425205790513</v>
      </c>
      <c r="G47" s="150">
        <v>85.239852398523979</v>
      </c>
      <c r="H47" s="150">
        <v>83.309679250638652</v>
      </c>
      <c r="I47" s="150">
        <v>84.615384615384599</v>
      </c>
      <c r="J47" s="150">
        <v>81.74850979279023</v>
      </c>
    </row>
    <row r="48" spans="1:10" s="334" customFormat="1" ht="15" customHeight="1">
      <c r="A48" s="26" t="s">
        <v>34</v>
      </c>
      <c r="B48" s="26" t="s">
        <v>35</v>
      </c>
      <c r="C48" s="119" t="s">
        <v>23</v>
      </c>
      <c r="D48" s="53">
        <v>2.4250000000000003</v>
      </c>
      <c r="E48" s="150"/>
      <c r="F48" s="150">
        <v>91.62886597938143</v>
      </c>
      <c r="G48" s="150">
        <v>87.793814432989677</v>
      </c>
      <c r="H48" s="150">
        <v>87.587628865979369</v>
      </c>
      <c r="I48" s="150">
        <v>87.505154639175245</v>
      </c>
      <c r="J48" s="150">
        <v>86.556701030927826</v>
      </c>
    </row>
    <row r="49" spans="1:10" s="334" customFormat="1" ht="15" customHeight="1">
      <c r="A49" s="26" t="s">
        <v>36</v>
      </c>
      <c r="B49" s="26" t="s">
        <v>37</v>
      </c>
      <c r="C49" s="119" t="s">
        <v>23</v>
      </c>
      <c r="D49" s="53">
        <v>1.9219999999999999</v>
      </c>
      <c r="E49" s="150"/>
      <c r="F49" s="150">
        <v>93.392299687825187</v>
      </c>
      <c r="G49" s="150">
        <v>90.686784599375656</v>
      </c>
      <c r="H49" s="150">
        <v>90.426638917793966</v>
      </c>
      <c r="I49" s="150">
        <v>90.478668054110315</v>
      </c>
      <c r="J49" s="150">
        <v>89.542143600416239</v>
      </c>
    </row>
    <row r="50" spans="1:10" s="334" customFormat="1" ht="15" customHeight="1">
      <c r="A50" s="26" t="s">
        <v>88</v>
      </c>
      <c r="B50" s="26" t="s">
        <v>89</v>
      </c>
      <c r="C50" s="119" t="s">
        <v>23</v>
      </c>
      <c r="D50" s="53">
        <v>3.3610000000000002</v>
      </c>
      <c r="E50" s="150"/>
      <c r="F50" s="150">
        <v>95.864326093424566</v>
      </c>
      <c r="G50" s="150">
        <v>93.781612615293071</v>
      </c>
      <c r="H50" s="150">
        <v>93.335316869979167</v>
      </c>
      <c r="I50" s="150">
        <v>93.335316869979167</v>
      </c>
      <c r="J50" s="150">
        <v>92.978280273728046</v>
      </c>
    </row>
    <row r="51" spans="1:10" s="334" customFormat="1" ht="15" customHeight="1">
      <c r="A51" s="26" t="s">
        <v>90</v>
      </c>
      <c r="B51" s="26" t="s">
        <v>91</v>
      </c>
      <c r="C51" s="119" t="s">
        <v>23</v>
      </c>
      <c r="D51" s="53">
        <v>2.4369999999999998</v>
      </c>
      <c r="E51" s="150"/>
      <c r="F51" s="150">
        <v>94.173163725892493</v>
      </c>
      <c r="G51" s="150">
        <v>88.387361510053339</v>
      </c>
      <c r="H51" s="150">
        <v>87.977020927369736</v>
      </c>
      <c r="I51" s="150">
        <v>87.853918752564624</v>
      </c>
      <c r="J51" s="150">
        <v>87.033237587197377</v>
      </c>
    </row>
    <row r="52" spans="1:10" s="334" customFormat="1" ht="15" customHeight="1">
      <c r="A52" s="26" t="s">
        <v>92</v>
      </c>
      <c r="B52" s="26" t="s">
        <v>93</v>
      </c>
      <c r="C52" s="119" t="s">
        <v>23</v>
      </c>
      <c r="D52" s="53">
        <v>2.3679999999999999</v>
      </c>
      <c r="E52" s="150"/>
      <c r="F52" s="150">
        <v>95.059121621621628</v>
      </c>
      <c r="G52" s="150">
        <v>92.905405405405418</v>
      </c>
      <c r="H52" s="150">
        <v>91.42736486486487</v>
      </c>
      <c r="I52" s="150">
        <v>92.103040540540547</v>
      </c>
      <c r="J52" s="150">
        <v>90.582770270270274</v>
      </c>
    </row>
    <row r="53" spans="1:10" s="334" customFormat="1" ht="15" customHeight="1">
      <c r="A53" s="26" t="s">
        <v>38</v>
      </c>
      <c r="B53" s="26" t="s">
        <v>39</v>
      </c>
      <c r="C53" s="119" t="s">
        <v>23</v>
      </c>
      <c r="D53" s="53">
        <v>2.0230000000000001</v>
      </c>
      <c r="E53" s="150"/>
      <c r="F53" s="150">
        <v>95.699456253089465</v>
      </c>
      <c r="G53" s="150">
        <v>93.623331685615412</v>
      </c>
      <c r="H53" s="150">
        <v>93.178447849728116</v>
      </c>
      <c r="I53" s="150">
        <v>93.277310924369743</v>
      </c>
      <c r="J53" s="150">
        <v>92.634700939199206</v>
      </c>
    </row>
    <row r="54" spans="1:10" s="334" customFormat="1" ht="15" customHeight="1">
      <c r="A54" s="26" t="s">
        <v>94</v>
      </c>
      <c r="B54" s="26" t="s">
        <v>95</v>
      </c>
      <c r="C54" s="119" t="s">
        <v>23</v>
      </c>
      <c r="D54" s="53">
        <v>3.4980000000000002</v>
      </c>
      <c r="E54" s="150"/>
      <c r="F54" s="150">
        <v>95.340194396798168</v>
      </c>
      <c r="G54" s="150">
        <v>92.481417953116051</v>
      </c>
      <c r="H54" s="150">
        <v>92.681532304173814</v>
      </c>
      <c r="I54" s="150">
        <v>92.567181246426529</v>
      </c>
      <c r="J54" s="150">
        <v>91.680960548885068</v>
      </c>
    </row>
    <row r="55" spans="1:10" s="334" customFormat="1" ht="15" customHeight="1">
      <c r="A55" s="26" t="s">
        <v>40</v>
      </c>
      <c r="B55" s="26" t="s">
        <v>41</v>
      </c>
      <c r="C55" s="119" t="s">
        <v>23</v>
      </c>
      <c r="D55" s="53">
        <v>3.0840000000000001</v>
      </c>
      <c r="E55" s="150"/>
      <c r="F55" s="150">
        <v>94.001297016861216</v>
      </c>
      <c r="G55" s="150">
        <v>91.731517509727638</v>
      </c>
      <c r="H55" s="150">
        <v>90.791180285343714</v>
      </c>
      <c r="I55" s="150">
        <v>91.147859922178981</v>
      </c>
      <c r="J55" s="150">
        <v>89.656290531776918</v>
      </c>
    </row>
    <row r="56" spans="1:10" s="334" customFormat="1" ht="15" customHeight="1">
      <c r="A56" s="26" t="s">
        <v>98</v>
      </c>
      <c r="B56" s="26" t="s">
        <v>99</v>
      </c>
      <c r="C56" s="119" t="s">
        <v>97</v>
      </c>
      <c r="D56" s="53">
        <v>2.6470000000000002</v>
      </c>
      <c r="E56" s="150"/>
      <c r="F56" s="150">
        <v>95.957687948621071</v>
      </c>
      <c r="G56" s="150">
        <v>94.068757083490738</v>
      </c>
      <c r="H56" s="150">
        <v>93.653192293162064</v>
      </c>
      <c r="I56" s="150">
        <v>93.615413675859457</v>
      </c>
      <c r="J56" s="150">
        <v>92.784284095202111</v>
      </c>
    </row>
    <row r="57" spans="1:10" s="334" customFormat="1" ht="15" customHeight="1">
      <c r="A57" s="26" t="s">
        <v>100</v>
      </c>
      <c r="B57" s="26" t="s">
        <v>101</v>
      </c>
      <c r="C57" s="119" t="s">
        <v>97</v>
      </c>
      <c r="D57" s="53">
        <v>6.8460000000000001</v>
      </c>
      <c r="E57" s="150"/>
      <c r="F57" s="150">
        <v>91.951504528191634</v>
      </c>
      <c r="G57" s="150">
        <v>85.246859479988316</v>
      </c>
      <c r="H57" s="150">
        <v>85.509786736780597</v>
      </c>
      <c r="I57" s="150">
        <v>84.896289804265265</v>
      </c>
      <c r="J57" s="150">
        <v>84.195150452819163</v>
      </c>
    </row>
    <row r="58" spans="1:10" s="334" customFormat="1" ht="15" customHeight="1">
      <c r="A58" s="26" t="s">
        <v>102</v>
      </c>
      <c r="B58" s="26" t="s">
        <v>103</v>
      </c>
      <c r="C58" s="119" t="s">
        <v>97</v>
      </c>
      <c r="D58" s="53">
        <v>2.165</v>
      </c>
      <c r="E58" s="150"/>
      <c r="F58" s="150">
        <v>92.378752886836025</v>
      </c>
      <c r="G58" s="150">
        <v>88.591224018475756</v>
      </c>
      <c r="H58" s="150">
        <v>88.221709006928421</v>
      </c>
      <c r="I58" s="150">
        <v>88.221709006928421</v>
      </c>
      <c r="J58" s="150">
        <v>87.4364896073903</v>
      </c>
    </row>
    <row r="59" spans="1:10" s="334" customFormat="1" ht="15" customHeight="1">
      <c r="A59" s="26" t="s">
        <v>104</v>
      </c>
      <c r="B59" s="26" t="s">
        <v>105</v>
      </c>
      <c r="C59" s="119" t="s">
        <v>97</v>
      </c>
      <c r="D59" s="53">
        <v>3.4350000000000001</v>
      </c>
      <c r="E59" s="150"/>
      <c r="F59" s="150">
        <v>93.799126637554593</v>
      </c>
      <c r="G59" s="150">
        <v>89.927219796215425</v>
      </c>
      <c r="H59" s="150">
        <v>89.548762736535664</v>
      </c>
      <c r="I59" s="150">
        <v>89.810771470160105</v>
      </c>
      <c r="J59" s="150">
        <v>88.995633187772924</v>
      </c>
    </row>
    <row r="60" spans="1:10" s="334" customFormat="1" ht="15" customHeight="1">
      <c r="A60" s="26" t="s">
        <v>106</v>
      </c>
      <c r="B60" s="26" t="s">
        <v>107</v>
      </c>
      <c r="C60" s="119" t="s">
        <v>97</v>
      </c>
      <c r="D60" s="53">
        <v>2.6259999999999999</v>
      </c>
      <c r="E60" s="150"/>
      <c r="F60" s="150">
        <v>97.18202589489718</v>
      </c>
      <c r="G60" s="150">
        <v>95.239908606245237</v>
      </c>
      <c r="H60" s="150">
        <v>95.125666412795141</v>
      </c>
      <c r="I60" s="150">
        <v>95.468392993145486</v>
      </c>
      <c r="J60" s="150">
        <v>95.392231530845393</v>
      </c>
    </row>
    <row r="61" spans="1:10" s="334" customFormat="1" ht="15" customHeight="1">
      <c r="A61" s="26" t="s">
        <v>108</v>
      </c>
      <c r="B61" s="26" t="s">
        <v>620</v>
      </c>
      <c r="C61" s="119" t="s">
        <v>97</v>
      </c>
      <c r="D61" s="53">
        <v>3.2509999999999999</v>
      </c>
      <c r="E61" s="150"/>
      <c r="F61" s="150">
        <v>91.756382651491847</v>
      </c>
      <c r="G61" s="150">
        <v>89.664718548139035</v>
      </c>
      <c r="H61" s="150">
        <v>89.449400184558598</v>
      </c>
      <c r="I61" s="150">
        <v>89.264841587203946</v>
      </c>
      <c r="J61" s="150">
        <v>89.880036911719472</v>
      </c>
    </row>
    <row r="62" spans="1:10" s="334" customFormat="1" ht="15" customHeight="1">
      <c r="A62" s="26" t="s">
        <v>109</v>
      </c>
      <c r="B62" s="26" t="s">
        <v>110</v>
      </c>
      <c r="C62" s="119" t="s">
        <v>97</v>
      </c>
      <c r="D62" s="53">
        <v>4.7450000000000001</v>
      </c>
      <c r="E62" s="150"/>
      <c r="F62" s="150">
        <v>93.740779768177035</v>
      </c>
      <c r="G62" s="150">
        <v>91.738672286617486</v>
      </c>
      <c r="H62" s="150">
        <v>91.443624868282413</v>
      </c>
      <c r="I62" s="150">
        <v>91.296101159114855</v>
      </c>
      <c r="J62" s="150">
        <v>90.347734457323497</v>
      </c>
    </row>
    <row r="63" spans="1:10" s="334" customFormat="1" ht="15" customHeight="1">
      <c r="A63" s="26" t="s">
        <v>111</v>
      </c>
      <c r="B63" s="26" t="s">
        <v>112</v>
      </c>
      <c r="C63" s="119" t="s">
        <v>97</v>
      </c>
      <c r="D63" s="53">
        <v>8.843</v>
      </c>
      <c r="E63" s="150"/>
      <c r="F63" s="150">
        <v>91.563948886124606</v>
      </c>
      <c r="G63" s="150">
        <v>88.18274341286893</v>
      </c>
      <c r="H63" s="150">
        <v>87.93395906366618</v>
      </c>
      <c r="I63" s="150">
        <v>87.798258509555581</v>
      </c>
      <c r="J63" s="150">
        <v>86.396019450412766</v>
      </c>
    </row>
    <row r="64" spans="1:10" s="334" customFormat="1" ht="15" customHeight="1">
      <c r="A64" s="26" t="s">
        <v>113</v>
      </c>
      <c r="B64" s="26" t="s">
        <v>114</v>
      </c>
      <c r="C64" s="119" t="s">
        <v>97</v>
      </c>
      <c r="D64" s="53">
        <v>1.631</v>
      </c>
      <c r="E64" s="150"/>
      <c r="F64" s="150">
        <v>96.443899448191289</v>
      </c>
      <c r="G64" s="150">
        <v>94.788473329245861</v>
      </c>
      <c r="H64" s="150">
        <v>94.7271612507664</v>
      </c>
      <c r="I64" s="150">
        <v>94.175352544451258</v>
      </c>
      <c r="J64" s="150">
        <v>93.255671367259367</v>
      </c>
    </row>
    <row r="65" spans="1:10" s="334" customFormat="1" ht="15" customHeight="1">
      <c r="A65" s="26" t="s">
        <v>115</v>
      </c>
      <c r="B65" s="26" t="s">
        <v>116</v>
      </c>
      <c r="C65" s="119" t="s">
        <v>97</v>
      </c>
      <c r="D65" s="53">
        <v>1.6819999999999999</v>
      </c>
      <c r="E65" s="150"/>
      <c r="F65" s="150">
        <v>90.963139120095121</v>
      </c>
      <c r="G65" s="150">
        <v>87.812128418549349</v>
      </c>
      <c r="H65" s="150">
        <v>87.931034482758633</v>
      </c>
      <c r="I65" s="150">
        <v>87.752675386444707</v>
      </c>
      <c r="J65" s="150">
        <v>86.860879904875148</v>
      </c>
    </row>
    <row r="66" spans="1:10" s="334" customFormat="1" ht="15" customHeight="1">
      <c r="A66" s="26" t="s">
        <v>117</v>
      </c>
      <c r="B66" s="26" t="s">
        <v>118</v>
      </c>
      <c r="C66" s="119" t="s">
        <v>97</v>
      </c>
      <c r="D66" s="53">
        <v>5.0360000000000005</v>
      </c>
      <c r="E66" s="150"/>
      <c r="F66" s="150">
        <v>94.22160444797457</v>
      </c>
      <c r="G66" s="150">
        <v>91.302621127879263</v>
      </c>
      <c r="H66" s="150">
        <v>92.235901509134237</v>
      </c>
      <c r="I66" s="150">
        <v>92.533756949960278</v>
      </c>
      <c r="J66" s="150">
        <v>91.719618745035731</v>
      </c>
    </row>
    <row r="67" spans="1:10" s="334" customFormat="1" ht="15" customHeight="1">
      <c r="A67" s="26" t="s">
        <v>119</v>
      </c>
      <c r="B67" s="26" t="s">
        <v>120</v>
      </c>
      <c r="C67" s="119" t="s">
        <v>97</v>
      </c>
      <c r="D67" s="53">
        <v>2.7730000000000001</v>
      </c>
      <c r="E67" s="150"/>
      <c r="F67" s="150">
        <v>94.734944103858638</v>
      </c>
      <c r="G67" s="150">
        <v>92.571222502704657</v>
      </c>
      <c r="H67" s="150">
        <v>92.390912369275142</v>
      </c>
      <c r="I67" s="150">
        <v>92.463036422646951</v>
      </c>
      <c r="J67" s="150">
        <v>91.236927515326371</v>
      </c>
    </row>
    <row r="68" spans="1:10" s="334" customFormat="1" ht="15" customHeight="1">
      <c r="A68" s="26" t="s">
        <v>121</v>
      </c>
      <c r="B68" s="26" t="s">
        <v>122</v>
      </c>
      <c r="C68" s="119" t="s">
        <v>97</v>
      </c>
      <c r="D68" s="53">
        <v>5.9750000000000005</v>
      </c>
      <c r="E68" s="150"/>
      <c r="F68" s="150">
        <v>93.004184100418414</v>
      </c>
      <c r="G68" s="150">
        <v>89.589958158995813</v>
      </c>
      <c r="H68" s="150">
        <v>88.769874476987439</v>
      </c>
      <c r="I68" s="150">
        <v>88.870292887029294</v>
      </c>
      <c r="J68" s="150">
        <v>87.313807531380746</v>
      </c>
    </row>
    <row r="69" spans="1:10" s="334" customFormat="1" ht="15" customHeight="1">
      <c r="A69" s="26" t="s">
        <v>123</v>
      </c>
      <c r="B69" s="26" t="s">
        <v>124</v>
      </c>
      <c r="C69" s="119" t="s">
        <v>97</v>
      </c>
      <c r="D69" s="53">
        <v>4.0720000000000001</v>
      </c>
      <c r="E69" s="150"/>
      <c r="F69" s="150">
        <v>94.965618860510801</v>
      </c>
      <c r="G69" s="150">
        <v>93.074656188605104</v>
      </c>
      <c r="H69" s="150">
        <v>92.853634577603145</v>
      </c>
      <c r="I69" s="150">
        <v>92.97642436149313</v>
      </c>
      <c r="J69" s="150">
        <v>91.871316306483294</v>
      </c>
    </row>
    <row r="70" spans="1:10" s="334" customFormat="1" ht="15" customHeight="1">
      <c r="A70" s="26" t="s">
        <v>125</v>
      </c>
      <c r="B70" s="26" t="s">
        <v>126</v>
      </c>
      <c r="C70" s="119" t="s">
        <v>97</v>
      </c>
      <c r="D70" s="53">
        <v>1.7810000000000001</v>
      </c>
      <c r="E70" s="150"/>
      <c r="F70" s="150">
        <v>94.497473329590107</v>
      </c>
      <c r="G70" s="150">
        <v>86.24368332397529</v>
      </c>
      <c r="H70" s="150">
        <v>90.567097136440196</v>
      </c>
      <c r="I70" s="150">
        <v>91.016282987085901</v>
      </c>
      <c r="J70" s="150">
        <v>89.275687815833805</v>
      </c>
    </row>
    <row r="71" spans="1:10" s="334" customFormat="1" ht="15" customHeight="1">
      <c r="A71" s="26" t="s">
        <v>162</v>
      </c>
      <c r="B71" s="26" t="s">
        <v>163</v>
      </c>
      <c r="C71" s="119" t="s">
        <v>128</v>
      </c>
      <c r="D71" s="53">
        <v>3.2629999999999999</v>
      </c>
      <c r="E71" s="150"/>
      <c r="F71" s="150">
        <v>93.870671161507829</v>
      </c>
      <c r="G71" s="150">
        <v>89.334967821023596</v>
      </c>
      <c r="H71" s="150">
        <v>89.181734600061304</v>
      </c>
      <c r="I71" s="150">
        <v>88.599448360404537</v>
      </c>
      <c r="J71" s="150">
        <v>87.128409439166404</v>
      </c>
    </row>
    <row r="72" spans="1:10" s="334" customFormat="1" ht="15" customHeight="1">
      <c r="A72" s="26" t="s">
        <v>164</v>
      </c>
      <c r="B72" s="26" t="s">
        <v>165</v>
      </c>
      <c r="C72" s="119" t="s">
        <v>128</v>
      </c>
      <c r="D72" s="53">
        <v>7.1230000000000002</v>
      </c>
      <c r="E72" s="150"/>
      <c r="F72" s="150">
        <v>97.206233328653653</v>
      </c>
      <c r="G72" s="150">
        <v>95.647901165239361</v>
      </c>
      <c r="H72" s="150">
        <v>95.74617436473396</v>
      </c>
      <c r="I72" s="150">
        <v>95.774252421732413</v>
      </c>
      <c r="J72" s="150">
        <v>95.409237680752483</v>
      </c>
    </row>
    <row r="73" spans="1:10" s="334" customFormat="1" ht="15" customHeight="1">
      <c r="A73" s="26" t="s">
        <v>129</v>
      </c>
      <c r="B73" s="26" t="s">
        <v>130</v>
      </c>
      <c r="C73" s="119" t="s">
        <v>128</v>
      </c>
      <c r="D73" s="53">
        <v>4.57</v>
      </c>
      <c r="E73" s="150"/>
      <c r="F73" s="150">
        <v>92.319474835886211</v>
      </c>
      <c r="G73" s="150">
        <v>88.161925601750539</v>
      </c>
      <c r="H73" s="150">
        <v>86.520787746170683</v>
      </c>
      <c r="I73" s="150">
        <v>85.623632385120345</v>
      </c>
      <c r="J73" s="150">
        <v>84.245076586433257</v>
      </c>
    </row>
    <row r="74" spans="1:10" s="334" customFormat="1" ht="15" customHeight="1">
      <c r="A74" s="26" t="s">
        <v>131</v>
      </c>
      <c r="B74" s="26" t="s">
        <v>502</v>
      </c>
      <c r="C74" s="119" t="s">
        <v>128</v>
      </c>
      <c r="D74" s="53">
        <v>7.1680000000000001</v>
      </c>
      <c r="E74" s="150"/>
      <c r="F74" s="150">
        <v>96.121651785714292</v>
      </c>
      <c r="G74" s="150">
        <v>94.852120535714292</v>
      </c>
      <c r="H74" s="150">
        <v>94.601004464285722</v>
      </c>
      <c r="I74" s="150">
        <v>94.503348214285708</v>
      </c>
      <c r="J74" s="150">
        <v>93.805803571428569</v>
      </c>
    </row>
    <row r="75" spans="1:10" s="334" customFormat="1" ht="15" customHeight="1">
      <c r="A75" s="26" t="s">
        <v>132</v>
      </c>
      <c r="B75" s="26" t="s">
        <v>133</v>
      </c>
      <c r="C75" s="119" t="s">
        <v>128</v>
      </c>
      <c r="D75" s="53">
        <v>6.9569999999999999</v>
      </c>
      <c r="E75" s="150"/>
      <c r="F75" s="150">
        <v>92.583009918068143</v>
      </c>
      <c r="G75" s="150">
        <v>90.081931867184139</v>
      </c>
      <c r="H75" s="150">
        <v>89.650711513583445</v>
      </c>
      <c r="I75" s="150">
        <v>89.449475348569791</v>
      </c>
      <c r="J75" s="150">
        <v>88.12706626419434</v>
      </c>
    </row>
    <row r="76" spans="1:10" s="334" customFormat="1" ht="15" customHeight="1">
      <c r="A76" s="26" t="s">
        <v>507</v>
      </c>
      <c r="B76" s="26" t="s">
        <v>511</v>
      </c>
      <c r="C76" s="119" t="s">
        <v>128</v>
      </c>
      <c r="D76" s="53">
        <v>3.8280000000000003</v>
      </c>
      <c r="E76" s="150"/>
      <c r="F76" s="150">
        <v>94.305120167189131</v>
      </c>
      <c r="G76" s="150">
        <v>90.882967607105542</v>
      </c>
      <c r="H76" s="150">
        <v>90.700104493207931</v>
      </c>
      <c r="I76" s="150">
        <v>90.438871473354226</v>
      </c>
      <c r="J76" s="150">
        <v>89.968652037617545</v>
      </c>
    </row>
    <row r="77" spans="1:10" s="334" customFormat="1" ht="15" customHeight="1">
      <c r="A77" s="26" t="s">
        <v>166</v>
      </c>
      <c r="B77" s="26" t="s">
        <v>167</v>
      </c>
      <c r="C77" s="119" t="s">
        <v>128</v>
      </c>
      <c r="D77" s="53">
        <v>3.3679999999999999</v>
      </c>
      <c r="E77" s="150"/>
      <c r="F77" s="150">
        <v>89.370546318289797</v>
      </c>
      <c r="G77" s="150">
        <v>84.887173396674584</v>
      </c>
      <c r="H77" s="150">
        <v>84.352731591448944</v>
      </c>
      <c r="I77" s="150">
        <v>84.204275534441805</v>
      </c>
      <c r="J77" s="150">
        <v>82.927553444180532</v>
      </c>
    </row>
    <row r="78" spans="1:10" s="334" customFormat="1" ht="15" customHeight="1">
      <c r="A78" s="26" t="s">
        <v>168</v>
      </c>
      <c r="B78" s="26" t="s">
        <v>169</v>
      </c>
      <c r="C78" s="119" t="s">
        <v>128</v>
      </c>
      <c r="D78" s="53">
        <v>7.9030000000000005</v>
      </c>
      <c r="E78" s="150"/>
      <c r="F78" s="150">
        <v>94.812096672149821</v>
      </c>
      <c r="G78" s="150">
        <v>91.965076553207638</v>
      </c>
      <c r="H78" s="150">
        <v>91.889156016702529</v>
      </c>
      <c r="I78" s="150">
        <v>92.116917626217884</v>
      </c>
      <c r="J78" s="150">
        <v>91.167910919903832</v>
      </c>
    </row>
    <row r="79" spans="1:10" s="334" customFormat="1" ht="15" customHeight="1">
      <c r="A79" s="26" t="s">
        <v>508</v>
      </c>
      <c r="B79" s="26" t="s">
        <v>512</v>
      </c>
      <c r="C79" s="119" t="s">
        <v>128</v>
      </c>
      <c r="D79" s="53">
        <v>4.5410000000000004</v>
      </c>
      <c r="E79" s="150"/>
      <c r="F79" s="150">
        <v>92.776921382955294</v>
      </c>
      <c r="G79" s="150">
        <v>88.570799383395723</v>
      </c>
      <c r="H79" s="150">
        <v>88.196432503853771</v>
      </c>
      <c r="I79" s="150">
        <v>87.667914556265131</v>
      </c>
      <c r="J79" s="150">
        <v>87.271526095573662</v>
      </c>
    </row>
    <row r="80" spans="1:10" s="334" customFormat="1" ht="15" customHeight="1">
      <c r="A80" s="26" t="s">
        <v>180</v>
      </c>
      <c r="B80" s="26" t="s">
        <v>181</v>
      </c>
      <c r="C80" s="119" t="s">
        <v>171</v>
      </c>
      <c r="D80" s="53">
        <v>15.113</v>
      </c>
      <c r="E80" s="150"/>
      <c r="F80" s="150">
        <v>88.261761397472384</v>
      </c>
      <c r="G80" s="150">
        <v>82.055184278435789</v>
      </c>
      <c r="H80" s="150">
        <v>81.380268642890229</v>
      </c>
      <c r="I80" s="150">
        <v>81.565539601667439</v>
      </c>
      <c r="J80" s="150">
        <v>79.865016872890891</v>
      </c>
    </row>
    <row r="81" spans="1:10" s="334" customFormat="1" ht="15" customHeight="1">
      <c r="A81" s="26" t="s">
        <v>182</v>
      </c>
      <c r="B81" s="26" t="s">
        <v>183</v>
      </c>
      <c r="C81" s="119" t="s">
        <v>171</v>
      </c>
      <c r="D81" s="53">
        <v>4.4989999999999997</v>
      </c>
      <c r="E81" s="150"/>
      <c r="F81" s="150">
        <v>91.086908201822638</v>
      </c>
      <c r="G81" s="150">
        <v>86.752611691487004</v>
      </c>
      <c r="H81" s="150">
        <v>84.885530117803967</v>
      </c>
      <c r="I81" s="150">
        <v>84.263169593242949</v>
      </c>
      <c r="J81" s="150">
        <v>82.77394976661482</v>
      </c>
    </row>
    <row r="82" spans="1:10" s="334" customFormat="1" ht="15" customHeight="1">
      <c r="A82" s="26" t="s">
        <v>184</v>
      </c>
      <c r="B82" s="26" t="s">
        <v>185</v>
      </c>
      <c r="C82" s="119" t="s">
        <v>171</v>
      </c>
      <c r="D82" s="53">
        <v>3.5470000000000002</v>
      </c>
      <c r="E82" s="150"/>
      <c r="F82" s="150">
        <v>94.981674654637729</v>
      </c>
      <c r="G82" s="150">
        <v>92.359740625881031</v>
      </c>
      <c r="H82" s="150">
        <v>92.021426557654365</v>
      </c>
      <c r="I82" s="150">
        <v>92.246969269805462</v>
      </c>
      <c r="J82" s="150">
        <v>91.457569777276575</v>
      </c>
    </row>
    <row r="83" spans="1:10" s="334" customFormat="1" ht="15" customHeight="1">
      <c r="A83" s="26" t="s">
        <v>186</v>
      </c>
      <c r="B83" s="26" t="s">
        <v>619</v>
      </c>
      <c r="C83" s="119" t="s">
        <v>171</v>
      </c>
      <c r="D83" s="53">
        <v>1.5449999999999999</v>
      </c>
      <c r="E83" s="150"/>
      <c r="F83" s="150">
        <v>95.792880258899686</v>
      </c>
      <c r="G83" s="150">
        <v>93.786407766990294</v>
      </c>
      <c r="H83" s="150">
        <v>93.203883495145632</v>
      </c>
      <c r="I83" s="150">
        <v>93.074433656957936</v>
      </c>
      <c r="J83" s="150">
        <v>91.844660194174764</v>
      </c>
    </row>
    <row r="84" spans="1:10" s="334" customFormat="1" ht="15" customHeight="1">
      <c r="A84" s="26" t="s">
        <v>187</v>
      </c>
      <c r="B84" s="26" t="s">
        <v>188</v>
      </c>
      <c r="C84" s="119" t="s">
        <v>171</v>
      </c>
      <c r="D84" s="53">
        <v>4.3920000000000003</v>
      </c>
      <c r="E84" s="150"/>
      <c r="F84" s="150">
        <v>91.256830601092886</v>
      </c>
      <c r="G84" s="150">
        <v>85.382513661202182</v>
      </c>
      <c r="H84" s="150">
        <v>84.972677595628411</v>
      </c>
      <c r="I84" s="150">
        <v>84.471766848816017</v>
      </c>
      <c r="J84" s="150">
        <v>83.265027322404364</v>
      </c>
    </row>
    <row r="85" spans="1:10" s="334" customFormat="1" ht="15" customHeight="1">
      <c r="A85" s="26" t="s">
        <v>172</v>
      </c>
      <c r="B85" s="26" t="s">
        <v>173</v>
      </c>
      <c r="C85" s="119" t="s">
        <v>171</v>
      </c>
      <c r="D85" s="53">
        <v>2.77</v>
      </c>
      <c r="E85" s="150"/>
      <c r="F85" s="150">
        <v>96.498194945848383</v>
      </c>
      <c r="G85" s="150">
        <v>94.657039711191331</v>
      </c>
      <c r="H85" s="150">
        <v>94.440433212996382</v>
      </c>
      <c r="I85" s="150">
        <v>94.476534296028873</v>
      </c>
      <c r="J85" s="150">
        <v>93.898916967509024</v>
      </c>
    </row>
    <row r="86" spans="1:10" s="334" customFormat="1" ht="15" customHeight="1">
      <c r="A86" s="26" t="s">
        <v>189</v>
      </c>
      <c r="B86" s="26" t="s">
        <v>190</v>
      </c>
      <c r="C86" s="119" t="s">
        <v>171</v>
      </c>
      <c r="D86" s="53">
        <v>2.1829999999999998</v>
      </c>
      <c r="E86" s="150"/>
      <c r="F86" s="150">
        <v>95.235913879981695</v>
      </c>
      <c r="G86" s="150">
        <v>91.800274851122325</v>
      </c>
      <c r="H86" s="150">
        <v>90.65506184150253</v>
      </c>
      <c r="I86" s="150">
        <v>91.204764086120022</v>
      </c>
      <c r="J86" s="150">
        <v>89.647274393037108</v>
      </c>
    </row>
    <row r="87" spans="1:10" s="334" customFormat="1" ht="15" customHeight="1">
      <c r="A87" s="26" t="s">
        <v>174</v>
      </c>
      <c r="B87" s="26" t="s">
        <v>175</v>
      </c>
      <c r="C87" s="119" t="s">
        <v>171</v>
      </c>
      <c r="D87" s="53">
        <v>8.4939999999999998</v>
      </c>
      <c r="E87" s="150"/>
      <c r="F87" s="150">
        <v>96.45632210972451</v>
      </c>
      <c r="G87" s="150">
        <v>93.57193312926772</v>
      </c>
      <c r="H87" s="150">
        <v>93.195196609371322</v>
      </c>
      <c r="I87" s="150">
        <v>93.348245820579237</v>
      </c>
      <c r="J87" s="150">
        <v>92.488815634565583</v>
      </c>
    </row>
    <row r="88" spans="1:10" s="334" customFormat="1" ht="15" customHeight="1">
      <c r="A88" s="26" t="s">
        <v>176</v>
      </c>
      <c r="B88" s="26" t="s">
        <v>177</v>
      </c>
      <c r="C88" s="119" t="s">
        <v>171</v>
      </c>
      <c r="D88" s="53">
        <v>3.302</v>
      </c>
      <c r="E88" s="150"/>
      <c r="F88" s="150">
        <v>94.51847365233192</v>
      </c>
      <c r="G88" s="150">
        <v>91.459721380981222</v>
      </c>
      <c r="H88" s="150">
        <v>90.642035130224102</v>
      </c>
      <c r="I88" s="150">
        <v>90.672319806178081</v>
      </c>
      <c r="J88" s="150">
        <v>89.854633555420961</v>
      </c>
    </row>
    <row r="89" spans="1:10" s="334" customFormat="1" ht="15" customHeight="1">
      <c r="A89" s="26" t="s">
        <v>178</v>
      </c>
      <c r="B89" s="26" t="s">
        <v>179</v>
      </c>
      <c r="C89" s="119" t="s">
        <v>171</v>
      </c>
      <c r="D89" s="53">
        <v>2.0840000000000001</v>
      </c>
      <c r="E89" s="150"/>
      <c r="F89" s="150">
        <v>95.44145873320538</v>
      </c>
      <c r="G89" s="150">
        <v>92.178502879078692</v>
      </c>
      <c r="H89" s="150">
        <v>91.890595009596936</v>
      </c>
      <c r="I89" s="150">
        <v>92.130518234165066</v>
      </c>
      <c r="J89" s="150">
        <v>91.170825335892516</v>
      </c>
    </row>
    <row r="90" spans="1:10" s="334" customFormat="1" ht="15" customHeight="1">
      <c r="A90" s="26" t="s">
        <v>191</v>
      </c>
      <c r="B90" s="26" t="s">
        <v>192</v>
      </c>
      <c r="C90" s="119" t="s">
        <v>171</v>
      </c>
      <c r="D90" s="53">
        <v>3.5449999999999999</v>
      </c>
      <c r="E90" s="150"/>
      <c r="F90" s="150">
        <v>92.58110014104372</v>
      </c>
      <c r="G90" s="150">
        <v>87.898448519040912</v>
      </c>
      <c r="H90" s="150">
        <v>87.052186177715086</v>
      </c>
      <c r="I90" s="150">
        <v>87.503526093088851</v>
      </c>
      <c r="J90" s="150">
        <v>86.121297602256703</v>
      </c>
    </row>
    <row r="91" spans="1:10" s="334" customFormat="1" ht="15" customHeight="1">
      <c r="A91" s="26" t="s">
        <v>193</v>
      </c>
      <c r="B91" s="26" t="s">
        <v>194</v>
      </c>
      <c r="C91" s="119" t="s">
        <v>171</v>
      </c>
      <c r="D91" s="53">
        <v>6.1400000000000006</v>
      </c>
      <c r="E91" s="150"/>
      <c r="F91" s="150">
        <v>95.114006514657973</v>
      </c>
      <c r="G91" s="150">
        <v>92.833876221498372</v>
      </c>
      <c r="H91" s="150">
        <v>92.019543973941367</v>
      </c>
      <c r="I91" s="150">
        <v>92.182410423452765</v>
      </c>
      <c r="J91" s="150">
        <v>91.433224755700309</v>
      </c>
    </row>
    <row r="92" spans="1:10" s="334" customFormat="1" ht="15" customHeight="1">
      <c r="A92" s="26" t="s">
        <v>195</v>
      </c>
      <c r="B92" s="26" t="s">
        <v>196</v>
      </c>
      <c r="C92" s="119" t="s">
        <v>171</v>
      </c>
      <c r="D92" s="53">
        <v>3.2960000000000003</v>
      </c>
      <c r="E92" s="150"/>
      <c r="F92" s="150">
        <v>89.199029126213574</v>
      </c>
      <c r="G92" s="150">
        <v>83.798543689320383</v>
      </c>
      <c r="H92" s="150">
        <v>83.737864077669897</v>
      </c>
      <c r="I92" s="150">
        <v>83.373786407766985</v>
      </c>
      <c r="J92" s="150">
        <v>82.069174757281544</v>
      </c>
    </row>
    <row r="93" spans="1:10" s="334" customFormat="1" ht="15" customHeight="1">
      <c r="A93" s="26" t="s">
        <v>197</v>
      </c>
      <c r="B93" s="26" t="s">
        <v>198</v>
      </c>
      <c r="C93" s="119" t="s">
        <v>171</v>
      </c>
      <c r="D93" s="53">
        <v>5.577</v>
      </c>
      <c r="E93" s="150"/>
      <c r="F93" s="150">
        <v>96.001434462972924</v>
      </c>
      <c r="G93" s="150">
        <v>93.795947642101481</v>
      </c>
      <c r="H93" s="150">
        <v>93.275954814416352</v>
      </c>
      <c r="I93" s="150">
        <v>93.311816388739459</v>
      </c>
      <c r="J93" s="150">
        <v>92.594584902277205</v>
      </c>
    </row>
    <row r="94" spans="1:10" s="334" customFormat="1" ht="15" customHeight="1">
      <c r="A94" s="26" t="s">
        <v>136</v>
      </c>
      <c r="B94" s="26" t="s">
        <v>137</v>
      </c>
      <c r="C94" s="119" t="s">
        <v>135</v>
      </c>
      <c r="D94" s="53">
        <v>2.1430000000000002</v>
      </c>
      <c r="E94" s="150"/>
      <c r="F94" s="150">
        <v>93.233784414372366</v>
      </c>
      <c r="G94" s="150">
        <v>91.740550629957994</v>
      </c>
      <c r="H94" s="150">
        <v>92.160522631824534</v>
      </c>
      <c r="I94" s="150">
        <v>91.320578628091454</v>
      </c>
      <c r="J94" s="150">
        <v>90.013999066728871</v>
      </c>
    </row>
    <row r="95" spans="1:10" s="334" customFormat="1" ht="15" customHeight="1">
      <c r="A95" s="26" t="s">
        <v>148</v>
      </c>
      <c r="B95" s="26" t="s">
        <v>149</v>
      </c>
      <c r="C95" s="119" t="s">
        <v>135</v>
      </c>
      <c r="D95" s="53">
        <v>6.7140000000000004</v>
      </c>
      <c r="E95" s="150"/>
      <c r="F95" s="150">
        <v>95.248733988680371</v>
      </c>
      <c r="G95" s="150">
        <v>91.748585046172167</v>
      </c>
      <c r="H95" s="150">
        <v>91.376228775692567</v>
      </c>
      <c r="I95" s="150">
        <v>91.331546023235035</v>
      </c>
      <c r="J95" s="150">
        <v>90.482573726541546</v>
      </c>
    </row>
    <row r="96" spans="1:10" s="334" customFormat="1" ht="15" customHeight="1">
      <c r="A96" s="26" t="s">
        <v>138</v>
      </c>
      <c r="B96" s="26" t="s">
        <v>139</v>
      </c>
      <c r="C96" s="119" t="s">
        <v>135</v>
      </c>
      <c r="D96" s="53">
        <v>3.4319999999999999</v>
      </c>
      <c r="E96" s="150"/>
      <c r="F96" s="150">
        <v>95.134032634032636</v>
      </c>
      <c r="G96" s="150">
        <v>92.803030303030312</v>
      </c>
      <c r="H96" s="150">
        <v>93.851981351981351</v>
      </c>
      <c r="I96" s="150">
        <v>93.327505827505831</v>
      </c>
      <c r="J96" s="150">
        <v>92.453379953379951</v>
      </c>
    </row>
    <row r="97" spans="1:10" s="334" customFormat="1" ht="15" customHeight="1">
      <c r="A97" s="26" t="s">
        <v>150</v>
      </c>
      <c r="B97" s="26" t="s">
        <v>151</v>
      </c>
      <c r="C97" s="119" t="s">
        <v>135</v>
      </c>
      <c r="D97" s="53">
        <v>15.816000000000001</v>
      </c>
      <c r="E97" s="150"/>
      <c r="F97" s="150">
        <v>94.366464339908944</v>
      </c>
      <c r="G97" s="150">
        <v>91.110268082953965</v>
      </c>
      <c r="H97" s="150">
        <v>90.96484572584724</v>
      </c>
      <c r="I97" s="150">
        <v>91.148204350025281</v>
      </c>
      <c r="J97" s="150">
        <v>90.541224076884163</v>
      </c>
    </row>
    <row r="98" spans="1:10" s="334" customFormat="1" ht="15" customHeight="1">
      <c r="A98" s="26" t="s">
        <v>140</v>
      </c>
      <c r="B98" s="26" t="s">
        <v>141</v>
      </c>
      <c r="C98" s="119" t="s">
        <v>135</v>
      </c>
      <c r="D98" s="53">
        <v>13.245000000000001</v>
      </c>
      <c r="E98" s="150"/>
      <c r="F98" s="150">
        <v>92.895432238580582</v>
      </c>
      <c r="G98" s="150">
        <v>91.642129105322752</v>
      </c>
      <c r="H98" s="150">
        <v>92.38958097395242</v>
      </c>
      <c r="I98" s="150">
        <v>91.770479426198577</v>
      </c>
      <c r="J98" s="150">
        <v>89.558323895809735</v>
      </c>
    </row>
    <row r="99" spans="1:10" s="334" customFormat="1" ht="15" customHeight="1">
      <c r="A99" s="26" t="s">
        <v>142</v>
      </c>
      <c r="B99" s="26" t="s">
        <v>143</v>
      </c>
      <c r="C99" s="119" t="s">
        <v>135</v>
      </c>
      <c r="D99" s="53">
        <v>3.3719999999999999</v>
      </c>
      <c r="E99" s="150"/>
      <c r="F99" s="150">
        <v>89.264531435349951</v>
      </c>
      <c r="G99" s="150">
        <v>85.883748517200473</v>
      </c>
      <c r="H99" s="150">
        <v>86.328588374851719</v>
      </c>
      <c r="I99" s="150">
        <v>84.875444839857664</v>
      </c>
      <c r="J99" s="150">
        <v>81.702253855278755</v>
      </c>
    </row>
    <row r="100" spans="1:10" s="334" customFormat="1" ht="15" customHeight="1">
      <c r="A100" s="26" t="s">
        <v>152</v>
      </c>
      <c r="B100" s="26" t="s">
        <v>153</v>
      </c>
      <c r="C100" s="119" t="s">
        <v>135</v>
      </c>
      <c r="D100" s="53">
        <v>7.8559999999999999</v>
      </c>
      <c r="E100" s="150"/>
      <c r="F100" s="150">
        <v>95.684826883910389</v>
      </c>
      <c r="G100" s="150">
        <v>92.846232179226078</v>
      </c>
      <c r="H100" s="150">
        <v>92.642566191446036</v>
      </c>
      <c r="I100" s="150">
        <v>92.413441955193477</v>
      </c>
      <c r="J100" s="150">
        <v>91.891547861507135</v>
      </c>
    </row>
    <row r="101" spans="1:10" s="334" customFormat="1" ht="15" customHeight="1">
      <c r="A101" s="26" t="s">
        <v>154</v>
      </c>
      <c r="B101" s="26" t="s">
        <v>155</v>
      </c>
      <c r="C101" s="119" t="s">
        <v>135</v>
      </c>
      <c r="D101" s="53">
        <v>2.8120000000000003</v>
      </c>
      <c r="E101" s="150"/>
      <c r="F101" s="150">
        <v>85.419630156472266</v>
      </c>
      <c r="G101" s="150">
        <v>80.440967283072538</v>
      </c>
      <c r="H101" s="150">
        <v>80.334281650071119</v>
      </c>
      <c r="I101" s="150">
        <v>79.623044096728293</v>
      </c>
      <c r="J101" s="150">
        <v>78.627311522048345</v>
      </c>
    </row>
    <row r="102" spans="1:10" s="334" customFormat="1" ht="15" customHeight="1">
      <c r="A102" s="26" t="s">
        <v>156</v>
      </c>
      <c r="B102" s="26" t="s">
        <v>157</v>
      </c>
      <c r="C102" s="119" t="s">
        <v>135</v>
      </c>
      <c r="D102" s="53">
        <v>1.9750000000000001</v>
      </c>
      <c r="E102" s="150"/>
      <c r="F102" s="150">
        <v>91.949367088607588</v>
      </c>
      <c r="G102" s="150">
        <v>89.316455696202524</v>
      </c>
      <c r="H102" s="150">
        <v>88.810126582278485</v>
      </c>
      <c r="I102" s="150">
        <v>88.860759493670898</v>
      </c>
      <c r="J102" s="150">
        <v>87.139240506329116</v>
      </c>
    </row>
    <row r="103" spans="1:10" s="334" customFormat="1" ht="15" customHeight="1">
      <c r="A103" s="26" t="s">
        <v>158</v>
      </c>
      <c r="B103" s="26" t="s">
        <v>159</v>
      </c>
      <c r="C103" s="119" t="s">
        <v>135</v>
      </c>
      <c r="D103" s="53">
        <v>7.0940000000000003</v>
      </c>
      <c r="E103" s="150"/>
      <c r="F103" s="150">
        <v>95.207217366788839</v>
      </c>
      <c r="G103" s="150">
        <v>93.163236537919374</v>
      </c>
      <c r="H103" s="150">
        <v>92.655765435579369</v>
      </c>
      <c r="I103" s="150">
        <v>92.571186918522699</v>
      </c>
      <c r="J103" s="150">
        <v>91.979137299126023</v>
      </c>
    </row>
    <row r="104" spans="1:10" s="334" customFormat="1" ht="15" customHeight="1">
      <c r="A104" s="26" t="s">
        <v>160</v>
      </c>
      <c r="B104" s="26" t="s">
        <v>161</v>
      </c>
      <c r="C104" s="119" t="s">
        <v>135</v>
      </c>
      <c r="D104" s="53">
        <v>2.3439999999999999</v>
      </c>
      <c r="E104" s="150"/>
      <c r="F104" s="150">
        <v>92.619453924914694</v>
      </c>
      <c r="G104" s="150">
        <v>86.646757679180894</v>
      </c>
      <c r="H104" s="150">
        <v>86.689419795221852</v>
      </c>
      <c r="I104" s="150">
        <v>87.158703071672363</v>
      </c>
      <c r="J104" s="150">
        <v>86.689419795221852</v>
      </c>
    </row>
    <row r="105" spans="1:10" s="334" customFormat="1" ht="15" customHeight="1">
      <c r="A105" s="26" t="s">
        <v>201</v>
      </c>
      <c r="B105" s="26" t="s">
        <v>202</v>
      </c>
      <c r="C105" s="119" t="s">
        <v>199</v>
      </c>
      <c r="D105" s="53">
        <v>3.387</v>
      </c>
      <c r="E105" s="150"/>
      <c r="F105" s="150">
        <v>84.912902273398288</v>
      </c>
      <c r="G105" s="150">
        <v>79.037496309418358</v>
      </c>
      <c r="H105" s="150">
        <v>78.299379982285217</v>
      </c>
      <c r="I105" s="150">
        <v>78.712725125479778</v>
      </c>
      <c r="J105" s="150">
        <v>76.882196634189555</v>
      </c>
    </row>
    <row r="106" spans="1:10" s="334" customFormat="1" ht="15" customHeight="1">
      <c r="A106" s="26" t="s">
        <v>203</v>
      </c>
      <c r="B106" s="26" t="s">
        <v>204</v>
      </c>
      <c r="C106" s="119" t="s">
        <v>199</v>
      </c>
      <c r="D106" s="53">
        <v>4.859</v>
      </c>
      <c r="E106" s="150"/>
      <c r="F106" s="150">
        <v>87.692940934348627</v>
      </c>
      <c r="G106" s="150">
        <v>80.633875282980043</v>
      </c>
      <c r="H106" s="150">
        <v>79.851821362420253</v>
      </c>
      <c r="I106" s="150">
        <v>79.522535501131912</v>
      </c>
      <c r="J106" s="150">
        <v>78.308293887631208</v>
      </c>
    </row>
    <row r="107" spans="1:10" s="334" customFormat="1" ht="15" customHeight="1">
      <c r="A107" s="26" t="s">
        <v>205</v>
      </c>
      <c r="B107" s="26" t="s">
        <v>206</v>
      </c>
      <c r="C107" s="119" t="s">
        <v>199</v>
      </c>
      <c r="D107" s="53">
        <v>2.831</v>
      </c>
      <c r="E107" s="150"/>
      <c r="F107" s="150">
        <v>90.674673260332057</v>
      </c>
      <c r="G107" s="150">
        <v>88.378664782762286</v>
      </c>
      <c r="H107" s="150">
        <v>87.95478629459555</v>
      </c>
      <c r="I107" s="150">
        <v>85.411515365595207</v>
      </c>
      <c r="J107" s="150">
        <v>86.541858000706469</v>
      </c>
    </row>
    <row r="108" spans="1:10" s="334" customFormat="1" ht="15" customHeight="1">
      <c r="A108" s="26" t="s">
        <v>207</v>
      </c>
      <c r="B108" s="26" t="s">
        <v>208</v>
      </c>
      <c r="C108" s="119" t="s">
        <v>199</v>
      </c>
      <c r="D108" s="53">
        <v>4.4119999999999999</v>
      </c>
      <c r="E108" s="150"/>
      <c r="F108" s="150">
        <v>87.330009066183152</v>
      </c>
      <c r="G108" s="150">
        <v>83.295557570262929</v>
      </c>
      <c r="H108" s="150">
        <v>82.706255666364456</v>
      </c>
      <c r="I108" s="150">
        <v>79.261106074342706</v>
      </c>
      <c r="J108" s="150">
        <v>78.89845874886673</v>
      </c>
    </row>
    <row r="109" spans="1:10" s="334" customFormat="1" ht="15" customHeight="1">
      <c r="A109" s="26" t="s">
        <v>209</v>
      </c>
      <c r="B109" s="26" t="s">
        <v>210</v>
      </c>
      <c r="C109" s="119" t="s">
        <v>199</v>
      </c>
      <c r="D109" s="53">
        <v>3.6440000000000001</v>
      </c>
      <c r="E109" s="150"/>
      <c r="F109" s="150">
        <v>92.590559824368825</v>
      </c>
      <c r="G109" s="150">
        <v>91.053787047200871</v>
      </c>
      <c r="H109" s="150">
        <v>90.889132821075748</v>
      </c>
      <c r="I109" s="150">
        <v>84.35784851811195</v>
      </c>
      <c r="J109" s="150">
        <v>88.611416026344685</v>
      </c>
    </row>
    <row r="110" spans="1:10" s="334" customFormat="1" ht="15" customHeight="1">
      <c r="A110" s="26" t="s">
        <v>211</v>
      </c>
      <c r="B110" s="26" t="s">
        <v>212</v>
      </c>
      <c r="C110" s="119" t="s">
        <v>199</v>
      </c>
      <c r="D110" s="53">
        <v>2.3919999999999999</v>
      </c>
      <c r="E110" s="150"/>
      <c r="F110" s="150">
        <v>82.357859531772576</v>
      </c>
      <c r="G110" s="150">
        <v>75.041806020066886</v>
      </c>
      <c r="H110" s="150">
        <v>73.745819397993316</v>
      </c>
      <c r="I110" s="150">
        <v>72.700668896321076</v>
      </c>
      <c r="J110" s="150">
        <v>71.78093645484951</v>
      </c>
    </row>
    <row r="111" spans="1:10" s="334" customFormat="1" ht="15" customHeight="1">
      <c r="A111" s="26" t="s">
        <v>213</v>
      </c>
      <c r="B111" s="26" t="s">
        <v>214</v>
      </c>
      <c r="C111" s="119" t="s">
        <v>199</v>
      </c>
      <c r="D111" s="53">
        <v>5.0200000000000005</v>
      </c>
      <c r="E111" s="150"/>
      <c r="F111" s="150">
        <v>85.936254980079667</v>
      </c>
      <c r="G111" s="150">
        <v>79.083665338645417</v>
      </c>
      <c r="H111" s="150">
        <v>76.294820717131472</v>
      </c>
      <c r="I111" s="150">
        <v>79.20318725099601</v>
      </c>
      <c r="J111" s="150">
        <v>77.270916334661337</v>
      </c>
    </row>
    <row r="112" spans="1:10" s="334" customFormat="1" ht="15" customHeight="1">
      <c r="A112" s="26" t="s">
        <v>215</v>
      </c>
      <c r="B112" s="26" t="s">
        <v>216</v>
      </c>
      <c r="C112" s="119" t="s">
        <v>199</v>
      </c>
      <c r="D112" s="53">
        <v>4.6950000000000003</v>
      </c>
      <c r="E112" s="150"/>
      <c r="F112" s="150">
        <v>90.756123535676252</v>
      </c>
      <c r="G112" s="150">
        <v>85.835995740149102</v>
      </c>
      <c r="H112" s="150">
        <v>85.495207667731634</v>
      </c>
      <c r="I112" s="150">
        <v>85.473908413205535</v>
      </c>
      <c r="J112" s="150">
        <v>81.427050053248124</v>
      </c>
    </row>
    <row r="113" spans="1:10" s="334" customFormat="1" ht="15" customHeight="1">
      <c r="A113" s="26" t="s">
        <v>217</v>
      </c>
      <c r="B113" s="26" t="s">
        <v>218</v>
      </c>
      <c r="C113" s="119" t="s">
        <v>199</v>
      </c>
      <c r="D113" s="53">
        <v>4.0430000000000001</v>
      </c>
      <c r="E113" s="150"/>
      <c r="F113" s="150">
        <v>83.131338115260945</v>
      </c>
      <c r="G113" s="150">
        <v>75.290625772940885</v>
      </c>
      <c r="H113" s="150">
        <v>75.636903289636422</v>
      </c>
      <c r="I113" s="150">
        <v>75.092752906257729</v>
      </c>
      <c r="J113" s="150">
        <v>73.188226564432341</v>
      </c>
    </row>
    <row r="114" spans="1:10" s="334" customFormat="1" ht="15" customHeight="1">
      <c r="A114" s="26" t="s">
        <v>219</v>
      </c>
      <c r="B114" s="26" t="s">
        <v>220</v>
      </c>
      <c r="C114" s="119" t="s">
        <v>199</v>
      </c>
      <c r="D114" s="53">
        <v>3.5760000000000001</v>
      </c>
      <c r="E114" s="150"/>
      <c r="F114" s="150">
        <v>89.373601789709184</v>
      </c>
      <c r="G114" s="150">
        <v>86.577181208053688</v>
      </c>
      <c r="H114" s="150">
        <v>85.290827740492176</v>
      </c>
      <c r="I114" s="150">
        <v>82.382550335570471</v>
      </c>
      <c r="J114" s="150">
        <v>83.165548098434002</v>
      </c>
    </row>
    <row r="115" spans="1:10" s="334" customFormat="1" ht="15" customHeight="1">
      <c r="A115" s="26" t="s">
        <v>221</v>
      </c>
      <c r="B115" s="26" t="s">
        <v>665</v>
      </c>
      <c r="C115" s="119" t="s">
        <v>199</v>
      </c>
      <c r="D115" s="53">
        <v>3.9410000000000003</v>
      </c>
      <c r="E115" s="150"/>
      <c r="F115" s="150">
        <v>70.768840395838623</v>
      </c>
      <c r="G115" s="150">
        <v>68.129916264907379</v>
      </c>
      <c r="H115" s="150">
        <v>63.435676224308544</v>
      </c>
      <c r="I115" s="150">
        <v>67.698553666582086</v>
      </c>
      <c r="J115" s="150">
        <v>61.710225831007349</v>
      </c>
    </row>
    <row r="116" spans="1:10" s="334" customFormat="1" ht="15" customHeight="1">
      <c r="A116" s="26" t="s">
        <v>222</v>
      </c>
      <c r="B116" s="26" t="s">
        <v>223</v>
      </c>
      <c r="C116" s="119" t="s">
        <v>199</v>
      </c>
      <c r="D116" s="53">
        <v>2.2730000000000001</v>
      </c>
      <c r="E116" s="150"/>
      <c r="F116" s="150">
        <v>88.253409590849103</v>
      </c>
      <c r="G116" s="150">
        <v>81.302243730752309</v>
      </c>
      <c r="H116" s="150">
        <v>80.378354597448293</v>
      </c>
      <c r="I116" s="150">
        <v>80.730312362516486</v>
      </c>
      <c r="J116" s="150">
        <v>76.41882974043115</v>
      </c>
    </row>
    <row r="117" spans="1:10" s="334" customFormat="1" ht="15" customHeight="1">
      <c r="A117" s="26" t="s">
        <v>224</v>
      </c>
      <c r="B117" s="26" t="s">
        <v>225</v>
      </c>
      <c r="C117" s="119" t="s">
        <v>199</v>
      </c>
      <c r="D117" s="53">
        <v>3.347</v>
      </c>
      <c r="E117" s="150"/>
      <c r="F117" s="150">
        <v>83.567373767553036</v>
      </c>
      <c r="G117" s="150">
        <v>76.725425754406928</v>
      </c>
      <c r="H117" s="150">
        <v>76.605915745443681</v>
      </c>
      <c r="I117" s="150">
        <v>76.097998207349875</v>
      </c>
      <c r="J117" s="150">
        <v>75.082163131162233</v>
      </c>
    </row>
    <row r="118" spans="1:10" s="334" customFormat="1" ht="15" customHeight="1">
      <c r="A118" s="26" t="s">
        <v>226</v>
      </c>
      <c r="B118" s="26" t="s">
        <v>227</v>
      </c>
      <c r="C118" s="119" t="s">
        <v>199</v>
      </c>
      <c r="D118" s="53">
        <v>3.2189999999999999</v>
      </c>
      <c r="E118" s="150"/>
      <c r="F118" s="150">
        <v>87.294190742466611</v>
      </c>
      <c r="G118" s="150">
        <v>84.591488039763902</v>
      </c>
      <c r="H118" s="150">
        <v>83.628456042249155</v>
      </c>
      <c r="I118" s="150">
        <v>80.615097856477178</v>
      </c>
      <c r="J118" s="150">
        <v>79.372475924200074</v>
      </c>
    </row>
    <row r="119" spans="1:10" s="334" customFormat="1" ht="15" customHeight="1">
      <c r="A119" s="26" t="s">
        <v>228</v>
      </c>
      <c r="B119" s="26" t="s">
        <v>229</v>
      </c>
      <c r="C119" s="119" t="s">
        <v>199</v>
      </c>
      <c r="D119" s="53">
        <v>3.3970000000000002</v>
      </c>
      <c r="E119" s="150"/>
      <c r="F119" s="150">
        <v>90.756549896967911</v>
      </c>
      <c r="G119" s="150">
        <v>86.39976449808654</v>
      </c>
      <c r="H119" s="150">
        <v>85.722696496909037</v>
      </c>
      <c r="I119" s="150">
        <v>85.840447453635548</v>
      </c>
      <c r="J119" s="150">
        <v>84.191934059464231</v>
      </c>
    </row>
    <row r="120" spans="1:10" s="334" customFormat="1" ht="15" customHeight="1">
      <c r="A120" s="26" t="s">
        <v>230</v>
      </c>
      <c r="B120" s="26" t="s">
        <v>231</v>
      </c>
      <c r="C120" s="119" t="s">
        <v>199</v>
      </c>
      <c r="D120" s="53">
        <v>3.7850000000000001</v>
      </c>
      <c r="E120" s="150"/>
      <c r="F120" s="150">
        <v>90.145310435931307</v>
      </c>
      <c r="G120" s="150">
        <v>87.661822985468945</v>
      </c>
      <c r="H120" s="150">
        <v>87.899603698811092</v>
      </c>
      <c r="I120" s="150">
        <v>84.993394980184945</v>
      </c>
      <c r="J120" s="150">
        <v>83.857331571994706</v>
      </c>
    </row>
    <row r="121" spans="1:10" s="334" customFormat="1" ht="15" customHeight="1">
      <c r="A121" s="26" t="s">
        <v>232</v>
      </c>
      <c r="B121" s="26" t="s">
        <v>233</v>
      </c>
      <c r="C121" s="119" t="s">
        <v>199</v>
      </c>
      <c r="D121" s="53">
        <v>3.7450000000000001</v>
      </c>
      <c r="E121" s="150"/>
      <c r="F121" s="150">
        <v>89.506008010680901</v>
      </c>
      <c r="G121" s="150">
        <v>85.5807743658211</v>
      </c>
      <c r="H121" s="150">
        <v>84.939919893190918</v>
      </c>
      <c r="I121" s="150">
        <v>82.937249666221618</v>
      </c>
      <c r="J121" s="150">
        <v>79.359145527369819</v>
      </c>
    </row>
    <row r="122" spans="1:10" s="334" customFormat="1" ht="15" customHeight="1">
      <c r="A122" s="26" t="s">
        <v>234</v>
      </c>
      <c r="B122" s="26" t="s">
        <v>235</v>
      </c>
      <c r="C122" s="119" t="s">
        <v>199</v>
      </c>
      <c r="D122" s="53">
        <v>2.3180000000000001</v>
      </c>
      <c r="E122" s="150"/>
      <c r="F122" s="150">
        <v>88.222605694564265</v>
      </c>
      <c r="G122" s="150">
        <v>78.170836928386549</v>
      </c>
      <c r="H122" s="150">
        <v>78.47282139775669</v>
      </c>
      <c r="I122" s="150">
        <v>78.041415012942181</v>
      </c>
      <c r="J122" s="150">
        <v>76.833477135461621</v>
      </c>
    </row>
    <row r="123" spans="1:10" s="334" customFormat="1" ht="15" customHeight="1">
      <c r="A123" s="26" t="s">
        <v>236</v>
      </c>
      <c r="B123" s="26" t="s">
        <v>237</v>
      </c>
      <c r="C123" s="119" t="s">
        <v>199</v>
      </c>
      <c r="D123" s="53">
        <v>2.0680000000000001</v>
      </c>
      <c r="E123" s="150"/>
      <c r="F123" s="150">
        <v>85.831721470019346</v>
      </c>
      <c r="G123" s="150">
        <v>79.642166344294012</v>
      </c>
      <c r="H123" s="150">
        <v>78.143133462282393</v>
      </c>
      <c r="I123" s="150">
        <v>76.69245647969052</v>
      </c>
      <c r="J123" s="150">
        <v>72.630560928433269</v>
      </c>
    </row>
    <row r="124" spans="1:10" s="334" customFormat="1" ht="15" customHeight="1">
      <c r="A124" s="26" t="s">
        <v>238</v>
      </c>
      <c r="B124" s="26" t="s">
        <v>239</v>
      </c>
      <c r="C124" s="119" t="s">
        <v>199</v>
      </c>
      <c r="D124" s="53">
        <v>2.028</v>
      </c>
      <c r="E124" s="150"/>
      <c r="F124" s="150">
        <v>91.272189349112423</v>
      </c>
      <c r="G124" s="150">
        <v>87.623274161735708</v>
      </c>
      <c r="H124" s="150">
        <v>85.946745562130175</v>
      </c>
      <c r="I124" s="150">
        <v>87.426035502958584</v>
      </c>
      <c r="J124" s="150">
        <v>85.30571992110454</v>
      </c>
    </row>
    <row r="125" spans="1:10" s="334" customFormat="1" ht="15" customHeight="1">
      <c r="A125" s="26" t="s">
        <v>240</v>
      </c>
      <c r="B125" s="26" t="s">
        <v>241</v>
      </c>
      <c r="C125" s="119" t="s">
        <v>199</v>
      </c>
      <c r="D125" s="53">
        <v>3.4540000000000002</v>
      </c>
      <c r="E125" s="150"/>
      <c r="F125" s="150">
        <v>88.824551244933403</v>
      </c>
      <c r="G125" s="150">
        <v>85.234510712217713</v>
      </c>
      <c r="H125" s="150">
        <v>85.350318471337573</v>
      </c>
      <c r="I125" s="150">
        <v>79.559930515344533</v>
      </c>
      <c r="J125" s="150">
        <v>82.715691951360753</v>
      </c>
    </row>
    <row r="126" spans="1:10" s="334" customFormat="1" ht="15" customHeight="1">
      <c r="A126" s="26" t="s">
        <v>242</v>
      </c>
      <c r="B126" s="26" t="s">
        <v>243</v>
      </c>
      <c r="C126" s="119" t="s">
        <v>199</v>
      </c>
      <c r="D126" s="53">
        <v>3.798</v>
      </c>
      <c r="E126" s="150"/>
      <c r="F126" s="150">
        <v>88.783570300157976</v>
      </c>
      <c r="G126" s="150">
        <v>86.5192206424434</v>
      </c>
      <c r="H126" s="150">
        <v>85.755660874144297</v>
      </c>
      <c r="I126" s="150">
        <v>80.989994734070564</v>
      </c>
      <c r="J126" s="150">
        <v>82.938388625592424</v>
      </c>
    </row>
    <row r="127" spans="1:10" s="334" customFormat="1" ht="15" customHeight="1">
      <c r="A127" s="26" t="s">
        <v>244</v>
      </c>
      <c r="B127" s="26" t="s">
        <v>245</v>
      </c>
      <c r="C127" s="119" t="s">
        <v>199</v>
      </c>
      <c r="D127" s="53">
        <v>2.379</v>
      </c>
      <c r="E127" s="150"/>
      <c r="F127" s="150">
        <v>89.281210592686008</v>
      </c>
      <c r="G127" s="150">
        <v>82.261454392601934</v>
      </c>
      <c r="H127" s="150">
        <v>78.898696931483812</v>
      </c>
      <c r="I127" s="150">
        <v>82.513661202185801</v>
      </c>
      <c r="J127" s="150">
        <v>81.336696090794462</v>
      </c>
    </row>
    <row r="128" spans="1:10" s="334" customFormat="1" ht="15" customHeight="1">
      <c r="A128" s="26" t="s">
        <v>246</v>
      </c>
      <c r="B128" s="26" t="s">
        <v>247</v>
      </c>
      <c r="C128" s="119" t="s">
        <v>199</v>
      </c>
      <c r="D128" s="53">
        <v>5.5789999999999997</v>
      </c>
      <c r="E128" s="150"/>
      <c r="F128" s="150">
        <v>85.266176734181755</v>
      </c>
      <c r="G128" s="150">
        <v>79.118121527155409</v>
      </c>
      <c r="H128" s="150">
        <v>78.114357411722523</v>
      </c>
      <c r="I128" s="150">
        <v>76.662484316185697</v>
      </c>
      <c r="J128" s="150">
        <v>76.626635597777394</v>
      </c>
    </row>
    <row r="129" spans="1:10" s="334" customFormat="1" ht="15" customHeight="1">
      <c r="A129" s="26" t="s">
        <v>248</v>
      </c>
      <c r="B129" s="26" t="s">
        <v>249</v>
      </c>
      <c r="C129" s="119" t="s">
        <v>199</v>
      </c>
      <c r="D129" s="53">
        <v>4.508</v>
      </c>
      <c r="E129" s="150"/>
      <c r="F129" s="150">
        <v>86.357586512866021</v>
      </c>
      <c r="G129" s="150">
        <v>80.479148181011539</v>
      </c>
      <c r="H129" s="150">
        <v>79.747116237799474</v>
      </c>
      <c r="I129" s="150">
        <v>79.50310559006212</v>
      </c>
      <c r="J129" s="150">
        <v>77.928127772848271</v>
      </c>
    </row>
    <row r="130" spans="1:10" s="334" customFormat="1" ht="15" customHeight="1">
      <c r="A130" s="26" t="s">
        <v>250</v>
      </c>
      <c r="B130" s="26" t="s">
        <v>251</v>
      </c>
      <c r="C130" s="119" t="s">
        <v>199</v>
      </c>
      <c r="D130" s="53">
        <v>2.069</v>
      </c>
      <c r="E130" s="150"/>
      <c r="F130" s="150">
        <v>89.366843885935225</v>
      </c>
      <c r="G130" s="150">
        <v>85.50024166263897</v>
      </c>
      <c r="H130" s="150">
        <v>82.503624939584341</v>
      </c>
      <c r="I130" s="150">
        <v>84.195263412276461</v>
      </c>
      <c r="J130" s="150">
        <v>81.633639439342687</v>
      </c>
    </row>
    <row r="131" spans="1:10" s="334" customFormat="1" ht="15" customHeight="1">
      <c r="A131" s="26" t="s">
        <v>252</v>
      </c>
      <c r="B131" s="26" t="s">
        <v>253</v>
      </c>
      <c r="C131" s="119" t="s">
        <v>199</v>
      </c>
      <c r="D131" s="53">
        <v>2.9609999999999999</v>
      </c>
      <c r="E131" s="150"/>
      <c r="F131" s="150">
        <v>88.956433637284704</v>
      </c>
      <c r="G131" s="150">
        <v>85.173927727119221</v>
      </c>
      <c r="H131" s="150">
        <v>85.173927727119221</v>
      </c>
      <c r="I131" s="150">
        <v>77.237419790611284</v>
      </c>
      <c r="J131" s="150">
        <v>82.033096926713966</v>
      </c>
    </row>
    <row r="132" spans="1:10" s="334" customFormat="1" ht="15" customHeight="1">
      <c r="A132" s="26" t="s">
        <v>254</v>
      </c>
      <c r="B132" s="26" t="s">
        <v>255</v>
      </c>
      <c r="C132" s="119" t="s">
        <v>199</v>
      </c>
      <c r="D132" s="53">
        <v>2.137</v>
      </c>
      <c r="E132" s="150"/>
      <c r="F132" s="150">
        <v>92.044922788956484</v>
      </c>
      <c r="G132" s="150">
        <v>87.739822180627044</v>
      </c>
      <c r="H132" s="150">
        <v>85.025737014506319</v>
      </c>
      <c r="I132" s="150">
        <v>87.505849321478706</v>
      </c>
      <c r="J132" s="150">
        <v>86.055217594759</v>
      </c>
    </row>
    <row r="133" spans="1:10" s="334" customFormat="1" ht="15" customHeight="1">
      <c r="A133" s="26" t="s">
        <v>256</v>
      </c>
      <c r="B133" s="26" t="s">
        <v>257</v>
      </c>
      <c r="C133" s="119" t="s">
        <v>199</v>
      </c>
      <c r="D133" s="53">
        <v>3.9769999999999999</v>
      </c>
      <c r="E133" s="150"/>
      <c r="F133" s="150">
        <v>89.112396278601963</v>
      </c>
      <c r="G133" s="150">
        <v>81.89590143324115</v>
      </c>
      <c r="H133" s="150">
        <v>82.247925572039222</v>
      </c>
      <c r="I133" s="150">
        <v>82.499371385466432</v>
      </c>
      <c r="J133" s="150">
        <v>81.820467689212975</v>
      </c>
    </row>
    <row r="134" spans="1:10" s="334" customFormat="1" ht="15" customHeight="1">
      <c r="A134" s="26" t="s">
        <v>258</v>
      </c>
      <c r="B134" s="26" t="s">
        <v>259</v>
      </c>
      <c r="C134" s="119" t="s">
        <v>199</v>
      </c>
      <c r="D134" s="53">
        <v>3.9980000000000002</v>
      </c>
      <c r="E134" s="150"/>
      <c r="F134" s="150">
        <v>87.168584292146065</v>
      </c>
      <c r="G134" s="150">
        <v>82.191095547773884</v>
      </c>
      <c r="H134" s="150">
        <v>81.740870435217602</v>
      </c>
      <c r="I134" s="150">
        <v>82.016008004001989</v>
      </c>
      <c r="J134" s="150">
        <v>80.890445222611291</v>
      </c>
    </row>
    <row r="135" spans="1:10" s="334" customFormat="1" ht="15" customHeight="1">
      <c r="A135" s="26" t="s">
        <v>260</v>
      </c>
      <c r="B135" s="26" t="s">
        <v>261</v>
      </c>
      <c r="C135" s="119" t="s">
        <v>199</v>
      </c>
      <c r="D135" s="53">
        <v>3.9550000000000001</v>
      </c>
      <c r="E135" s="150"/>
      <c r="F135" s="150">
        <v>88.975979772439956</v>
      </c>
      <c r="G135" s="150">
        <v>83.742098609355253</v>
      </c>
      <c r="H135" s="150">
        <v>80.126422250316054</v>
      </c>
      <c r="I135" s="150">
        <v>82.705436156763597</v>
      </c>
      <c r="J135" s="150">
        <v>82.048040455120102</v>
      </c>
    </row>
    <row r="136" spans="1:10" s="334" customFormat="1" ht="15" customHeight="1">
      <c r="A136" s="26" t="s">
        <v>262</v>
      </c>
      <c r="B136" s="26" t="s">
        <v>263</v>
      </c>
      <c r="C136" s="119" t="s">
        <v>199</v>
      </c>
      <c r="D136" s="53">
        <v>1.627</v>
      </c>
      <c r="E136" s="150"/>
      <c r="F136" s="150">
        <v>88.567916410571613</v>
      </c>
      <c r="G136" s="150">
        <v>83.958205285802094</v>
      </c>
      <c r="H136" s="150">
        <v>81.6840811309158</v>
      </c>
      <c r="I136" s="150">
        <v>80.885064535955749</v>
      </c>
      <c r="J136" s="150">
        <v>75.722188076213897</v>
      </c>
    </row>
    <row r="137" spans="1:10" s="334" customFormat="1" ht="15" customHeight="1">
      <c r="A137" s="26" t="s">
        <v>289</v>
      </c>
      <c r="B137" s="26" t="s">
        <v>290</v>
      </c>
      <c r="C137" s="119" t="s">
        <v>145</v>
      </c>
      <c r="D137" s="53">
        <v>1.4179999999999999</v>
      </c>
      <c r="E137" s="150"/>
      <c r="F137" s="150">
        <v>95.275035260930892</v>
      </c>
      <c r="G137" s="150">
        <v>93.018335684062066</v>
      </c>
      <c r="H137" s="150">
        <v>92.383638928067711</v>
      </c>
      <c r="I137" s="150">
        <v>92.947813822284914</v>
      </c>
      <c r="J137" s="150">
        <v>92.383638928067711</v>
      </c>
    </row>
    <row r="138" spans="1:10" s="334" customFormat="1" ht="15" customHeight="1">
      <c r="A138" s="26" t="s">
        <v>313</v>
      </c>
      <c r="B138" s="26" t="s">
        <v>314</v>
      </c>
      <c r="C138" s="119" t="s">
        <v>145</v>
      </c>
      <c r="D138" s="53">
        <v>2.1949999999999998</v>
      </c>
      <c r="E138" s="150"/>
      <c r="F138" s="150">
        <v>92.847380410022794</v>
      </c>
      <c r="G138" s="150">
        <v>90.56947608200457</v>
      </c>
      <c r="H138" s="150">
        <v>89.840546697038732</v>
      </c>
      <c r="I138" s="150">
        <v>90.022779043280181</v>
      </c>
      <c r="J138" s="150">
        <v>89.157175398633271</v>
      </c>
    </row>
    <row r="139" spans="1:10" s="334" customFormat="1" ht="15" customHeight="1">
      <c r="A139" s="26" t="s">
        <v>291</v>
      </c>
      <c r="B139" s="26" t="s">
        <v>292</v>
      </c>
      <c r="C139" s="119" t="s">
        <v>145</v>
      </c>
      <c r="D139" s="53">
        <v>6.077</v>
      </c>
      <c r="E139" s="150"/>
      <c r="F139" s="150">
        <v>94.783610334046401</v>
      </c>
      <c r="G139" s="150">
        <v>92.38110909988481</v>
      </c>
      <c r="H139" s="150">
        <v>92.348198124074372</v>
      </c>
      <c r="I139" s="150">
        <v>92.233009708737868</v>
      </c>
      <c r="J139" s="150">
        <v>91.574790192529221</v>
      </c>
    </row>
    <row r="140" spans="1:10" s="334" customFormat="1" ht="15" customHeight="1">
      <c r="A140" s="26" t="s">
        <v>315</v>
      </c>
      <c r="B140" s="26" t="s">
        <v>316</v>
      </c>
      <c r="C140" s="119" t="s">
        <v>145</v>
      </c>
      <c r="D140" s="53">
        <v>4.8180000000000005</v>
      </c>
      <c r="E140" s="150"/>
      <c r="F140" s="150">
        <v>93.192195931921944</v>
      </c>
      <c r="G140" s="150">
        <v>90.743046907430454</v>
      </c>
      <c r="H140" s="150">
        <v>90.82606890826068</v>
      </c>
      <c r="I140" s="150">
        <v>90.701535907015355</v>
      </c>
      <c r="J140" s="150">
        <v>90.369447903694464</v>
      </c>
    </row>
    <row r="141" spans="1:10" s="334" customFormat="1" ht="15" customHeight="1">
      <c r="A141" s="26" t="s">
        <v>293</v>
      </c>
      <c r="B141" s="26" t="s">
        <v>294</v>
      </c>
      <c r="C141" s="119" t="s">
        <v>145</v>
      </c>
      <c r="D141" s="53">
        <v>13.439</v>
      </c>
      <c r="E141" s="150"/>
      <c r="F141" s="150">
        <v>96.391100528313117</v>
      </c>
      <c r="G141" s="150">
        <v>93.258426966292134</v>
      </c>
      <c r="H141" s="150">
        <v>93.079842250167417</v>
      </c>
      <c r="I141" s="150">
        <v>93.548627129994799</v>
      </c>
      <c r="J141" s="150">
        <v>95.498176947689558</v>
      </c>
    </row>
    <row r="142" spans="1:10" s="334" customFormat="1" ht="15" customHeight="1">
      <c r="A142" s="26" t="s">
        <v>295</v>
      </c>
      <c r="B142" s="26" t="s">
        <v>296</v>
      </c>
      <c r="C142" s="119" t="s">
        <v>145</v>
      </c>
      <c r="D142" s="53">
        <v>1.0090000000000001</v>
      </c>
      <c r="E142" s="150"/>
      <c r="F142" s="150">
        <v>94.648166501486614</v>
      </c>
      <c r="G142" s="150">
        <v>91.87314172447968</v>
      </c>
      <c r="H142" s="150">
        <v>91.278493557978194</v>
      </c>
      <c r="I142" s="150">
        <v>91.179385530227947</v>
      </c>
      <c r="J142" s="150">
        <v>94.350842418235871</v>
      </c>
    </row>
    <row r="143" spans="1:10" s="334" customFormat="1" ht="15" customHeight="1">
      <c r="A143" s="26" t="s">
        <v>317</v>
      </c>
      <c r="B143" s="26" t="s">
        <v>318</v>
      </c>
      <c r="C143" s="119" t="s">
        <v>145</v>
      </c>
      <c r="D143" s="53">
        <v>16.994</v>
      </c>
      <c r="E143" s="150"/>
      <c r="F143" s="150">
        <v>92.615040602565614</v>
      </c>
      <c r="G143" s="150">
        <v>89.566905966811817</v>
      </c>
      <c r="H143" s="150">
        <v>89.484523949629292</v>
      </c>
      <c r="I143" s="150">
        <v>89.29033776627044</v>
      </c>
      <c r="J143" s="150">
        <v>88.154642815111217</v>
      </c>
    </row>
    <row r="144" spans="1:10" s="334" customFormat="1" ht="15" customHeight="1">
      <c r="A144" s="26" t="s">
        <v>319</v>
      </c>
      <c r="B144" s="26" t="s">
        <v>320</v>
      </c>
      <c r="C144" s="119" t="s">
        <v>145</v>
      </c>
      <c r="D144" s="53">
        <v>3.6790000000000003</v>
      </c>
      <c r="E144" s="150"/>
      <c r="F144" s="150">
        <v>90.649633052459905</v>
      </c>
      <c r="G144" s="150">
        <v>88.040228322913833</v>
      </c>
      <c r="H144" s="150">
        <v>88.094590921446041</v>
      </c>
      <c r="I144" s="150">
        <v>87.877140527317195</v>
      </c>
      <c r="J144" s="150">
        <v>86.54525686327807</v>
      </c>
    </row>
    <row r="145" spans="1:10" s="334" customFormat="1" ht="15" customHeight="1">
      <c r="A145" s="26" t="s">
        <v>146</v>
      </c>
      <c r="B145" s="26" t="s">
        <v>147</v>
      </c>
      <c r="C145" s="119" t="s">
        <v>145</v>
      </c>
      <c r="D145" s="53">
        <v>3.4239999999999999</v>
      </c>
      <c r="E145" s="150"/>
      <c r="F145" s="150">
        <v>93.574766355140198</v>
      </c>
      <c r="G145" s="150">
        <v>92.289719626168235</v>
      </c>
      <c r="H145" s="150">
        <v>92.464953271028037</v>
      </c>
      <c r="I145" s="150">
        <v>90.975467289719631</v>
      </c>
      <c r="J145" s="150">
        <v>88.98948598130842</v>
      </c>
    </row>
    <row r="146" spans="1:10" s="334" customFormat="1" ht="15" customHeight="1">
      <c r="A146" s="26" t="s">
        <v>297</v>
      </c>
      <c r="B146" s="26" t="s">
        <v>298</v>
      </c>
      <c r="C146" s="119" t="s">
        <v>145</v>
      </c>
      <c r="D146" s="53">
        <v>7.4660000000000002</v>
      </c>
      <c r="E146" s="150"/>
      <c r="F146" s="150">
        <v>94.803107420305395</v>
      </c>
      <c r="G146" s="150">
        <v>93.075274578087331</v>
      </c>
      <c r="H146" s="150">
        <v>92.191267077417621</v>
      </c>
      <c r="I146" s="150">
        <v>92.579694615590682</v>
      </c>
      <c r="J146" s="150">
        <v>91.307259576747924</v>
      </c>
    </row>
    <row r="147" spans="1:10" s="334" customFormat="1" ht="15" customHeight="1">
      <c r="A147" s="26" t="s">
        <v>299</v>
      </c>
      <c r="B147" s="26" t="s">
        <v>300</v>
      </c>
      <c r="C147" s="119" t="s">
        <v>145</v>
      </c>
      <c r="D147" s="53">
        <v>2.3239999999999998</v>
      </c>
      <c r="E147" s="150"/>
      <c r="F147" s="150">
        <v>95.008605851979354</v>
      </c>
      <c r="G147" s="150">
        <v>90.490533562822733</v>
      </c>
      <c r="H147" s="150">
        <v>90.060240963855435</v>
      </c>
      <c r="I147" s="150">
        <v>90.232358003442343</v>
      </c>
      <c r="J147" s="150">
        <v>91.609294320137707</v>
      </c>
    </row>
    <row r="148" spans="1:10" s="334" customFormat="1" ht="15" customHeight="1">
      <c r="A148" s="26" t="s">
        <v>301</v>
      </c>
      <c r="B148" s="26" t="s">
        <v>302</v>
      </c>
      <c r="C148" s="119" t="s">
        <v>145</v>
      </c>
      <c r="D148" s="53">
        <v>2.464</v>
      </c>
      <c r="E148" s="150"/>
      <c r="F148" s="150">
        <v>92.938311688311686</v>
      </c>
      <c r="G148" s="150">
        <v>90.665584415584419</v>
      </c>
      <c r="H148" s="150">
        <v>89.001623376623385</v>
      </c>
      <c r="I148" s="150">
        <v>90.422077922077932</v>
      </c>
      <c r="J148" s="150">
        <v>87.012987012987026</v>
      </c>
    </row>
    <row r="149" spans="1:10" s="334" customFormat="1" ht="15" customHeight="1">
      <c r="A149" s="26" t="s">
        <v>303</v>
      </c>
      <c r="B149" s="26" t="s">
        <v>304</v>
      </c>
      <c r="C149" s="119" t="s">
        <v>145</v>
      </c>
      <c r="D149" s="53">
        <v>2.254</v>
      </c>
      <c r="E149" s="150"/>
      <c r="F149" s="150">
        <v>92.014196983141076</v>
      </c>
      <c r="G149" s="150">
        <v>87.710736468500443</v>
      </c>
      <c r="H149" s="150">
        <v>86.645962732919259</v>
      </c>
      <c r="I149" s="150">
        <v>86.690328305235127</v>
      </c>
      <c r="J149" s="150">
        <v>84.693877551020407</v>
      </c>
    </row>
    <row r="150" spans="1:10" s="334" customFormat="1" ht="15" customHeight="1">
      <c r="A150" s="26" t="s">
        <v>305</v>
      </c>
      <c r="B150" s="26" t="s">
        <v>306</v>
      </c>
      <c r="C150" s="119" t="s">
        <v>145</v>
      </c>
      <c r="D150" s="53">
        <v>2.927</v>
      </c>
      <c r="E150" s="150"/>
      <c r="F150" s="150">
        <v>93.850358729074131</v>
      </c>
      <c r="G150" s="150">
        <v>90.263067987700722</v>
      </c>
      <c r="H150" s="150">
        <v>89.408951144516564</v>
      </c>
      <c r="I150" s="150">
        <v>89.545609839426035</v>
      </c>
      <c r="J150" s="150">
        <v>91.288008199521698</v>
      </c>
    </row>
    <row r="151" spans="1:10" s="334" customFormat="1" ht="15" customHeight="1">
      <c r="A151" s="26" t="s">
        <v>321</v>
      </c>
      <c r="B151" s="26" t="s">
        <v>322</v>
      </c>
      <c r="C151" s="119" t="s">
        <v>145</v>
      </c>
      <c r="D151" s="53">
        <v>12.648</v>
      </c>
      <c r="E151" s="150"/>
      <c r="F151" s="150">
        <v>93.160974067046169</v>
      </c>
      <c r="G151" s="150">
        <v>94.860847564832397</v>
      </c>
      <c r="H151" s="150">
        <v>86.717267552182165</v>
      </c>
      <c r="I151" s="150">
        <v>86.954459203036066</v>
      </c>
      <c r="J151" s="150">
        <v>86.250790638836179</v>
      </c>
    </row>
    <row r="152" spans="1:10" s="334" customFormat="1" ht="15" customHeight="1">
      <c r="A152" s="26" t="s">
        <v>307</v>
      </c>
      <c r="B152" s="26" t="s">
        <v>308</v>
      </c>
      <c r="C152" s="119" t="s">
        <v>145</v>
      </c>
      <c r="D152" s="53">
        <v>1.429</v>
      </c>
      <c r="E152" s="150"/>
      <c r="F152" s="150">
        <v>95.801259622113363</v>
      </c>
      <c r="G152" s="150">
        <v>93.911826452064389</v>
      </c>
      <c r="H152" s="150">
        <v>93.981805458362487</v>
      </c>
      <c r="I152" s="150">
        <v>93.841847445766263</v>
      </c>
      <c r="J152" s="150">
        <v>93.351994401679491</v>
      </c>
    </row>
    <row r="153" spans="1:10" s="334" customFormat="1" ht="15" customHeight="1">
      <c r="A153" s="26" t="s">
        <v>323</v>
      </c>
      <c r="B153" s="26" t="s">
        <v>324</v>
      </c>
      <c r="C153" s="119" t="s">
        <v>145</v>
      </c>
      <c r="D153" s="53">
        <v>8.5139999999999993</v>
      </c>
      <c r="E153" s="150"/>
      <c r="F153" s="150">
        <v>95.407564012215175</v>
      </c>
      <c r="G153" s="150">
        <v>91.47286821705427</v>
      </c>
      <c r="H153" s="150">
        <v>91.132252760159744</v>
      </c>
      <c r="I153" s="150">
        <v>91.261451726568026</v>
      </c>
      <c r="J153" s="150">
        <v>90.826873385012931</v>
      </c>
    </row>
    <row r="154" spans="1:10" s="334" customFormat="1" ht="15" customHeight="1">
      <c r="A154" s="26" t="s">
        <v>309</v>
      </c>
      <c r="B154" s="26" t="s">
        <v>310</v>
      </c>
      <c r="C154" s="119" t="s">
        <v>145</v>
      </c>
      <c r="D154" s="53">
        <v>1.55</v>
      </c>
      <c r="E154" s="150"/>
      <c r="F154" s="150">
        <v>94.838709677419359</v>
      </c>
      <c r="G154" s="150">
        <v>92.064516129032256</v>
      </c>
      <c r="H154" s="150">
        <v>91.225806451612897</v>
      </c>
      <c r="I154" s="150">
        <v>91.548387096774192</v>
      </c>
      <c r="J154" s="150">
        <v>90.709677419354847</v>
      </c>
    </row>
    <row r="155" spans="1:10" s="334" customFormat="1" ht="15" customHeight="1">
      <c r="A155" s="26" t="s">
        <v>311</v>
      </c>
      <c r="B155" s="26" t="s">
        <v>312</v>
      </c>
      <c r="C155" s="119" t="s">
        <v>145</v>
      </c>
      <c r="D155" s="53">
        <v>1.647</v>
      </c>
      <c r="E155" s="150"/>
      <c r="F155" s="150">
        <v>95.324833029751062</v>
      </c>
      <c r="G155" s="150">
        <v>94.414086217364897</v>
      </c>
      <c r="H155" s="150">
        <v>92.653309046751673</v>
      </c>
      <c r="I155" s="150">
        <v>94.1712204007286</v>
      </c>
      <c r="J155" s="150">
        <v>91.621129326047367</v>
      </c>
    </row>
    <row r="156" spans="1:10" s="334" customFormat="1" ht="15" customHeight="1">
      <c r="A156" s="26" t="s">
        <v>266</v>
      </c>
      <c r="B156" s="26" t="s">
        <v>267</v>
      </c>
      <c r="C156" s="119" t="s">
        <v>264</v>
      </c>
      <c r="D156" s="53">
        <v>1.913</v>
      </c>
      <c r="E156" s="150"/>
      <c r="F156" s="150">
        <v>95.713538944066912</v>
      </c>
      <c r="G156" s="150">
        <v>93.988499738630424</v>
      </c>
      <c r="H156" s="150">
        <v>93.152117093570311</v>
      </c>
      <c r="I156" s="150">
        <v>93.308938839519087</v>
      </c>
      <c r="J156" s="150">
        <v>92.786199686356525</v>
      </c>
    </row>
    <row r="157" spans="1:10" s="334" customFormat="1" ht="15" customHeight="1">
      <c r="A157" s="26" t="s">
        <v>478</v>
      </c>
      <c r="B157" s="26" t="s">
        <v>477</v>
      </c>
      <c r="C157" s="119" t="s">
        <v>264</v>
      </c>
      <c r="D157" s="53">
        <v>3.9180000000000001</v>
      </c>
      <c r="E157" s="150"/>
      <c r="F157" s="150">
        <v>94.435936702399175</v>
      </c>
      <c r="G157" s="150">
        <v>92.011230219499737</v>
      </c>
      <c r="H157" s="150">
        <v>91.526288922919846</v>
      </c>
      <c r="I157" s="150">
        <v>91.373149566105155</v>
      </c>
      <c r="J157" s="150">
        <v>91.015824400204195</v>
      </c>
    </row>
    <row r="158" spans="1:10" s="334" customFormat="1" ht="15" customHeight="1">
      <c r="A158" s="26" t="s">
        <v>268</v>
      </c>
      <c r="B158" s="26" t="s">
        <v>618</v>
      </c>
      <c r="C158" s="119" t="s">
        <v>264</v>
      </c>
      <c r="D158" s="53">
        <v>5.2359999999999998</v>
      </c>
      <c r="E158" s="150"/>
      <c r="F158" s="150">
        <v>93.296409472880057</v>
      </c>
      <c r="G158" s="150">
        <v>88.579067990832698</v>
      </c>
      <c r="H158" s="150">
        <v>88.63636363636364</v>
      </c>
      <c r="I158" s="150">
        <v>88.750954927425525</v>
      </c>
      <c r="J158" s="150">
        <v>87.299465240641709</v>
      </c>
    </row>
    <row r="159" spans="1:10" s="334" customFormat="1" ht="15" customHeight="1">
      <c r="A159" s="26" t="s">
        <v>279</v>
      </c>
      <c r="B159" s="26" t="s">
        <v>666</v>
      </c>
      <c r="C159" s="119" t="s">
        <v>264</v>
      </c>
      <c r="D159" s="53">
        <v>4.9270000000000005</v>
      </c>
      <c r="E159" s="150"/>
      <c r="F159" s="150">
        <v>94.64176983965902</v>
      </c>
      <c r="G159" s="150">
        <v>91.333468642175745</v>
      </c>
      <c r="H159" s="150">
        <v>91.089912725796623</v>
      </c>
      <c r="I159" s="150">
        <v>91.211690683986177</v>
      </c>
      <c r="J159" s="150">
        <v>90.541911913943579</v>
      </c>
    </row>
    <row r="160" spans="1:10" s="334" customFormat="1" ht="15" customHeight="1">
      <c r="A160" s="26" t="s">
        <v>280</v>
      </c>
      <c r="B160" s="26" t="s">
        <v>281</v>
      </c>
      <c r="C160" s="119" t="s">
        <v>264</v>
      </c>
      <c r="D160" s="53">
        <v>6.5650000000000004</v>
      </c>
      <c r="E160" s="150"/>
      <c r="F160" s="150">
        <v>96.359482102056361</v>
      </c>
      <c r="G160" s="150">
        <v>94.348819497334347</v>
      </c>
      <c r="H160" s="150">
        <v>93.785224676313788</v>
      </c>
      <c r="I160" s="150">
        <v>93.952779893373943</v>
      </c>
      <c r="J160" s="150">
        <v>93.160700685453165</v>
      </c>
    </row>
    <row r="161" spans="1:225" s="334" customFormat="1" ht="15" customHeight="1">
      <c r="A161" s="26" t="s">
        <v>479</v>
      </c>
      <c r="B161" s="26" t="s">
        <v>282</v>
      </c>
      <c r="C161" s="119" t="s">
        <v>264</v>
      </c>
      <c r="D161" s="53">
        <v>2.6230000000000002</v>
      </c>
      <c r="E161" s="150"/>
      <c r="F161" s="150">
        <v>95.463210064811278</v>
      </c>
      <c r="G161" s="150">
        <v>93.900114372855498</v>
      </c>
      <c r="H161" s="150">
        <v>93.442622950819668</v>
      </c>
      <c r="I161" s="150">
        <v>93.747617232176893</v>
      </c>
      <c r="J161" s="150">
        <v>93.213877239801732</v>
      </c>
    </row>
    <row r="162" spans="1:225" s="334" customFormat="1" ht="15" customHeight="1">
      <c r="A162" s="26" t="s">
        <v>269</v>
      </c>
      <c r="B162" s="26" t="s">
        <v>270</v>
      </c>
      <c r="C162" s="119" t="s">
        <v>264</v>
      </c>
      <c r="D162" s="53">
        <v>6.194</v>
      </c>
      <c r="E162" s="150"/>
      <c r="F162" s="150">
        <v>94.672263480787848</v>
      </c>
      <c r="G162" s="150">
        <v>92.589602841459481</v>
      </c>
      <c r="H162" s="150">
        <v>91.992250565062974</v>
      </c>
      <c r="I162" s="150">
        <v>92.46044559250889</v>
      </c>
      <c r="J162" s="150">
        <v>91.475621569260582</v>
      </c>
    </row>
    <row r="163" spans="1:225" s="334" customFormat="1" ht="15" customHeight="1">
      <c r="A163" s="26" t="s">
        <v>271</v>
      </c>
      <c r="B163" s="26" t="s">
        <v>272</v>
      </c>
      <c r="C163" s="119" t="s">
        <v>264</v>
      </c>
      <c r="D163" s="53">
        <v>2.0180000000000002</v>
      </c>
      <c r="E163" s="150"/>
      <c r="F163" s="150">
        <v>96.184340931615452</v>
      </c>
      <c r="G163" s="150">
        <v>94.103072348860252</v>
      </c>
      <c r="H163" s="150">
        <v>93.95441030723488</v>
      </c>
      <c r="I163" s="150">
        <v>93.756194251734385</v>
      </c>
      <c r="J163" s="150">
        <v>93.062438057482652</v>
      </c>
    </row>
    <row r="164" spans="1:225" s="334" customFormat="1" ht="15" customHeight="1">
      <c r="A164" s="26" t="s">
        <v>283</v>
      </c>
      <c r="B164" s="26" t="s">
        <v>284</v>
      </c>
      <c r="C164" s="119" t="s">
        <v>264</v>
      </c>
      <c r="D164" s="53">
        <v>2.677</v>
      </c>
      <c r="E164" s="150"/>
      <c r="F164" s="150">
        <v>96.712738139708634</v>
      </c>
      <c r="G164" s="150">
        <v>94.322002241314891</v>
      </c>
      <c r="H164" s="150">
        <v>94.209936496077702</v>
      </c>
      <c r="I164" s="150">
        <v>93.761673515128891</v>
      </c>
      <c r="J164" s="150">
        <v>92.865147553231225</v>
      </c>
    </row>
    <row r="165" spans="1:225" s="334" customFormat="1" ht="15" customHeight="1">
      <c r="A165" s="26" t="s">
        <v>285</v>
      </c>
      <c r="B165" s="26" t="s">
        <v>286</v>
      </c>
      <c r="C165" s="119" t="s">
        <v>264</v>
      </c>
      <c r="D165" s="53">
        <v>5.2519999999999998</v>
      </c>
      <c r="E165" s="150"/>
      <c r="F165" s="150">
        <v>95.125666412795141</v>
      </c>
      <c r="G165" s="150">
        <v>92.402894135567408</v>
      </c>
      <c r="H165" s="150">
        <v>92.003046458491994</v>
      </c>
      <c r="I165" s="150">
        <v>92.307692307692307</v>
      </c>
      <c r="J165" s="150">
        <v>91.184310738766186</v>
      </c>
    </row>
    <row r="166" spans="1:225" s="334" customFormat="1" ht="15" customHeight="1">
      <c r="A166" s="26" t="s">
        <v>273</v>
      </c>
      <c r="B166" s="26" t="s">
        <v>274</v>
      </c>
      <c r="C166" s="119" t="s">
        <v>264</v>
      </c>
      <c r="D166" s="53">
        <v>2.8879999999999999</v>
      </c>
      <c r="E166" s="150"/>
      <c r="F166" s="150">
        <v>96.537396121883674</v>
      </c>
      <c r="G166" s="150">
        <v>94.63296398891967</v>
      </c>
      <c r="H166" s="150">
        <v>94.355955678670369</v>
      </c>
      <c r="I166" s="150">
        <v>94.702216066481995</v>
      </c>
      <c r="J166" s="150">
        <v>93.559556786703595</v>
      </c>
    </row>
    <row r="167" spans="1:225" s="334" customFormat="1" ht="15" customHeight="1">
      <c r="A167" s="26" t="s">
        <v>275</v>
      </c>
      <c r="B167" s="26" t="s">
        <v>276</v>
      </c>
      <c r="C167" s="119" t="s">
        <v>264</v>
      </c>
      <c r="D167" s="53">
        <v>2.59</v>
      </c>
      <c r="E167" s="150"/>
      <c r="F167" s="150">
        <v>93.629343629343637</v>
      </c>
      <c r="G167" s="150">
        <v>92.239382239382252</v>
      </c>
      <c r="H167" s="150">
        <v>91.544401544401552</v>
      </c>
      <c r="I167" s="150">
        <v>91.351351351351369</v>
      </c>
      <c r="J167" s="150">
        <v>90.34749034749035</v>
      </c>
    </row>
    <row r="168" spans="1:225" s="334" customFormat="1" ht="15" customHeight="1">
      <c r="A168" s="26" t="s">
        <v>287</v>
      </c>
      <c r="B168" s="26" t="s">
        <v>288</v>
      </c>
      <c r="C168" s="119" t="s">
        <v>264</v>
      </c>
      <c r="D168" s="53">
        <v>1.0940000000000001</v>
      </c>
      <c r="E168" s="150"/>
      <c r="F168" s="150">
        <v>93.784277879341857</v>
      </c>
      <c r="G168" s="150">
        <v>91.407678244972573</v>
      </c>
      <c r="H168" s="150">
        <v>91.224862888482633</v>
      </c>
      <c r="I168" s="150">
        <v>91.224862888482633</v>
      </c>
      <c r="J168" s="150">
        <v>89.945155393053014</v>
      </c>
    </row>
    <row r="169" spans="1:225" s="334" customFormat="1" ht="15" customHeight="1">
      <c r="A169" s="26" t="s">
        <v>277</v>
      </c>
      <c r="B169" s="26" t="s">
        <v>278</v>
      </c>
      <c r="C169" s="119" t="s">
        <v>264</v>
      </c>
      <c r="D169" s="53">
        <v>4.6340000000000003</v>
      </c>
      <c r="E169" s="150"/>
      <c r="F169" s="150">
        <v>96.676737160120851</v>
      </c>
      <c r="G169" s="150">
        <v>95.166163141993948</v>
      </c>
      <c r="H169" s="150">
        <v>95.187742770824343</v>
      </c>
      <c r="I169" s="150">
        <v>94.907207596029338</v>
      </c>
      <c r="J169" s="150">
        <v>94.583513163573585</v>
      </c>
    </row>
    <row r="170" spans="1:225" ht="12" customHeight="1">
      <c r="A170" s="48"/>
      <c r="B170" s="49"/>
      <c r="C170" s="49"/>
      <c r="D170" s="49"/>
      <c r="E170" s="49"/>
      <c r="F170" s="102"/>
      <c r="G170" s="102"/>
      <c r="H170" s="102"/>
      <c r="I170" s="102"/>
      <c r="J170" s="102"/>
    </row>
    <row r="171" spans="1:225" ht="15" customHeight="1">
      <c r="A171" s="116" t="s">
        <v>524</v>
      </c>
      <c r="B171" s="61"/>
      <c r="C171" s="61"/>
      <c r="D171" s="61"/>
      <c r="E171" s="61"/>
      <c r="F171" s="106"/>
      <c r="G171" s="106"/>
      <c r="H171" s="106"/>
      <c r="I171" s="106"/>
      <c r="J171" s="106"/>
    </row>
    <row r="172" spans="1:225" ht="12" customHeight="1">
      <c r="A172" s="500"/>
      <c r="B172" s="500"/>
      <c r="C172" s="500"/>
      <c r="D172" s="500"/>
      <c r="E172" s="500"/>
      <c r="F172" s="500"/>
      <c r="G172" s="500"/>
      <c r="H172" s="500"/>
      <c r="I172" s="54"/>
      <c r="J172" s="7"/>
    </row>
    <row r="173" spans="1:225" ht="15" customHeight="1">
      <c r="A173" s="356" t="s">
        <v>592</v>
      </c>
      <c r="B173" s="80"/>
      <c r="C173" s="80"/>
      <c r="D173" s="66"/>
      <c r="E173" s="66"/>
      <c r="F173" s="66"/>
      <c r="G173" s="66"/>
      <c r="H173" s="2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ht="15" customHeight="1">
      <c r="A174" s="356"/>
      <c r="B174" s="80"/>
      <c r="C174" s="80"/>
      <c r="D174" s="66"/>
      <c r="E174" s="66"/>
      <c r="F174" s="66"/>
      <c r="G174" s="66"/>
      <c r="H174" s="22"/>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EZ174" s="69"/>
      <c r="FA174" s="69"/>
      <c r="FB174" s="69"/>
      <c r="FC174" s="69"/>
      <c r="FD174" s="69"/>
      <c r="FE174" s="69"/>
      <c r="FF174" s="69"/>
      <c r="FG174" s="69"/>
      <c r="FH174" s="69"/>
      <c r="FI174" s="69"/>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69"/>
      <c r="GH174" s="69"/>
      <c r="GI174" s="69"/>
      <c r="GJ174" s="69"/>
      <c r="GK174" s="69"/>
      <c r="GL174" s="69"/>
      <c r="GM174" s="69"/>
      <c r="GN174" s="69"/>
      <c r="GO174" s="69"/>
      <c r="GP174" s="69"/>
      <c r="GQ174" s="69"/>
      <c r="GR174" s="69"/>
      <c r="GS174" s="69"/>
      <c r="GT174" s="69"/>
      <c r="GU174" s="69"/>
      <c r="GV174" s="69"/>
      <c r="GW174" s="69"/>
      <c r="GX174" s="69"/>
      <c r="GY174" s="69"/>
      <c r="GZ174" s="69"/>
      <c r="HA174" s="69"/>
      <c r="HB174" s="69"/>
      <c r="HC174" s="69"/>
      <c r="HD174" s="69"/>
      <c r="HE174" s="69"/>
      <c r="HF174" s="69"/>
      <c r="HG174" s="69"/>
      <c r="HH174" s="69"/>
      <c r="HI174" s="69"/>
      <c r="HJ174" s="69"/>
      <c r="HK174" s="69"/>
      <c r="HL174" s="69"/>
      <c r="HM174" s="69"/>
      <c r="HN174" s="69"/>
      <c r="HO174" s="69"/>
      <c r="HP174" s="69"/>
      <c r="HQ174" s="69"/>
    </row>
    <row r="175" spans="1:225" ht="15" customHeight="1">
      <c r="A175" s="65" t="s">
        <v>341</v>
      </c>
      <c r="B175" s="34"/>
      <c r="C175" s="34"/>
      <c r="D175" s="10"/>
      <c r="E175" s="10"/>
      <c r="F175" s="10"/>
      <c r="G175" s="10"/>
      <c r="H175" s="22"/>
      <c r="I175" s="22"/>
      <c r="J175" s="22"/>
      <c r="K175" s="14"/>
    </row>
    <row r="176" spans="1:225" ht="15" customHeight="1">
      <c r="A176" s="34" t="s">
        <v>483</v>
      </c>
      <c r="B176" s="34"/>
      <c r="C176" s="34"/>
      <c r="D176" s="10"/>
      <c r="E176" s="10"/>
      <c r="F176" s="10"/>
      <c r="G176" s="10"/>
      <c r="H176" s="22"/>
      <c r="I176" s="22"/>
      <c r="J176" s="280"/>
    </row>
    <row r="177" spans="1:12" ht="15" customHeight="1">
      <c r="A177" s="529" t="s">
        <v>519</v>
      </c>
      <c r="B177" s="529"/>
      <c r="C177" s="529"/>
      <c r="D177" s="529"/>
      <c r="E177" s="529"/>
      <c r="F177" s="529"/>
      <c r="G177" s="529"/>
      <c r="H177" s="529"/>
      <c r="I177" s="529"/>
      <c r="J177" s="529"/>
    </row>
    <row r="178" spans="1:12" ht="15" customHeight="1">
      <c r="A178" s="529"/>
      <c r="B178" s="529"/>
      <c r="C178" s="529"/>
      <c r="D178" s="529"/>
      <c r="E178" s="529"/>
      <c r="F178" s="529"/>
      <c r="G178" s="529"/>
      <c r="H178" s="529"/>
      <c r="I178" s="529"/>
      <c r="J178" s="529"/>
    </row>
    <row r="179" spans="1:12" ht="17.25" customHeight="1">
      <c r="A179" s="34" t="s">
        <v>509</v>
      </c>
      <c r="B179" s="255"/>
      <c r="C179" s="255"/>
      <c r="D179" s="255"/>
      <c r="E179" s="255"/>
      <c r="F179" s="255"/>
      <c r="G179" s="255"/>
      <c r="H179" s="255"/>
      <c r="I179" s="255"/>
      <c r="J179" s="255"/>
      <c r="K179" s="255"/>
      <c r="L179" s="255"/>
    </row>
    <row r="180" spans="1:12" ht="15" customHeight="1">
      <c r="A180" s="177" t="s">
        <v>518</v>
      </c>
      <c r="B180" s="34"/>
      <c r="C180" s="34"/>
      <c r="D180" s="10"/>
      <c r="E180" s="10"/>
      <c r="F180" s="149"/>
      <c r="G180" s="149"/>
      <c r="H180" s="149"/>
      <c r="I180" s="149"/>
      <c r="J180" s="149"/>
    </row>
    <row r="181" spans="1:12" ht="15" customHeight="1">
      <c r="A181" s="216" t="s">
        <v>510</v>
      </c>
      <c r="B181" s="34"/>
      <c r="C181" s="34"/>
      <c r="D181" s="10"/>
      <c r="E181" s="10"/>
      <c r="F181" s="149"/>
      <c r="G181" s="149"/>
      <c r="H181" s="149"/>
      <c r="I181" s="149"/>
      <c r="J181" s="149"/>
    </row>
    <row r="182" spans="1:12" ht="15" customHeight="1">
      <c r="A182" s="216"/>
      <c r="B182" s="34"/>
      <c r="C182" s="34"/>
      <c r="D182" s="10"/>
      <c r="E182" s="10"/>
      <c r="F182" s="149"/>
      <c r="G182" s="149"/>
      <c r="H182" s="149"/>
      <c r="I182" s="149"/>
      <c r="J182" s="149"/>
    </row>
    <row r="183" spans="1:12">
      <c r="A183" s="297" t="s">
        <v>636</v>
      </c>
      <c r="B183" s="34"/>
      <c r="C183" s="34"/>
      <c r="D183" s="10"/>
      <c r="E183" s="10"/>
      <c r="F183" s="149"/>
      <c r="G183" s="149"/>
      <c r="H183" s="149"/>
      <c r="I183" s="149"/>
      <c r="J183" s="149"/>
    </row>
    <row r="184" spans="1:12">
      <c r="B184" s="34"/>
      <c r="C184" s="34"/>
      <c r="D184" s="10"/>
      <c r="E184" s="10"/>
      <c r="F184" s="149"/>
      <c r="G184" s="149"/>
      <c r="H184" s="149"/>
      <c r="I184" s="149"/>
      <c r="J184" s="149"/>
    </row>
    <row r="185" spans="1:12">
      <c r="B185" s="34"/>
      <c r="C185" s="34"/>
      <c r="D185" s="10"/>
      <c r="E185" s="10"/>
      <c r="F185" s="149"/>
      <c r="G185" s="149"/>
      <c r="H185" s="149"/>
      <c r="I185" s="149"/>
      <c r="J185" s="149"/>
    </row>
    <row r="186" spans="1:12">
      <c r="B186" s="34"/>
      <c r="C186" s="34"/>
      <c r="D186" s="10"/>
      <c r="E186" s="10"/>
      <c r="F186" s="149"/>
      <c r="G186" s="149"/>
      <c r="H186" s="149"/>
      <c r="I186" s="149"/>
      <c r="J186" s="149"/>
    </row>
    <row r="187" spans="1:12">
      <c r="B187" s="34"/>
      <c r="C187" s="34"/>
      <c r="D187" s="10"/>
      <c r="E187" s="10"/>
      <c r="F187" s="149"/>
      <c r="G187" s="149"/>
      <c r="H187" s="149"/>
      <c r="I187" s="149"/>
      <c r="J187" s="149"/>
    </row>
    <row r="188" spans="1:12">
      <c r="B188" s="34"/>
      <c r="C188" s="34"/>
      <c r="D188" s="10"/>
      <c r="E188" s="10"/>
      <c r="F188" s="149"/>
      <c r="G188" s="149"/>
      <c r="H188" s="149"/>
      <c r="I188" s="149"/>
      <c r="J188" s="149"/>
    </row>
    <row r="189" spans="1:12">
      <c r="B189" s="34"/>
      <c r="C189" s="34"/>
      <c r="D189" s="10"/>
      <c r="E189" s="10"/>
      <c r="F189" s="149"/>
      <c r="G189" s="149"/>
      <c r="H189" s="149"/>
      <c r="I189" s="149"/>
    </row>
  </sheetData>
  <mergeCells count="4">
    <mergeCell ref="F5:J5"/>
    <mergeCell ref="A172:H172"/>
    <mergeCell ref="A177:J178"/>
    <mergeCell ref="D6:D8"/>
  </mergeCells>
  <hyperlinks>
    <hyperlink ref="A1"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Q182"/>
  <sheetViews>
    <sheetView zoomScale="90" zoomScaleNormal="90" workbookViewId="0">
      <pane ySplit="7" topLeftCell="A8" activePane="bottomLeft" state="frozen"/>
      <selection activeCell="O34" sqref="O34"/>
      <selection pane="bottomLeft"/>
    </sheetView>
  </sheetViews>
  <sheetFormatPr baseColWidth="10" defaultColWidth="9.1640625" defaultRowHeight="15"/>
  <cols>
    <col min="1" max="1" width="14.1640625" style="34" customWidth="1"/>
    <col min="2" max="2" width="31.5" style="97" bestFit="1" customWidth="1"/>
    <col min="3" max="3" width="23.83203125" style="97" bestFit="1" customWidth="1"/>
    <col min="4" max="4" width="13.83203125" style="34" customWidth="1"/>
    <col min="5" max="5" width="1.83203125" style="55" customWidth="1"/>
    <col min="6" max="6" width="21.83203125" style="55" customWidth="1"/>
    <col min="7" max="10" width="16.83203125" style="55" customWidth="1"/>
    <col min="11" max="12" width="11.5" style="127" bestFit="1" customWidth="1"/>
    <col min="13" max="13" width="9.1640625" style="128"/>
    <col min="14" max="17" width="11.5" style="128" bestFit="1" customWidth="1"/>
    <col min="18" max="16384" width="9.1640625" style="128"/>
  </cols>
  <sheetData>
    <row r="1" spans="1:19" s="15" customFormat="1" ht="66" customHeight="1">
      <c r="A1" s="121" t="s">
        <v>15</v>
      </c>
      <c r="B1" s="121"/>
      <c r="C1" s="93"/>
      <c r="D1" s="93"/>
      <c r="E1" s="93"/>
      <c r="F1" s="93"/>
      <c r="G1" s="93"/>
      <c r="H1" s="93"/>
      <c r="I1" s="93"/>
      <c r="J1" s="93"/>
      <c r="K1" s="127"/>
      <c r="L1" s="127"/>
      <c r="M1" s="93"/>
      <c r="N1" s="93"/>
      <c r="O1" s="93"/>
      <c r="P1" s="93"/>
      <c r="Q1" s="93"/>
      <c r="R1" s="93"/>
      <c r="S1" s="93"/>
    </row>
    <row r="2" spans="1:19" ht="15" customHeight="1">
      <c r="A2" s="39" t="s">
        <v>609</v>
      </c>
    </row>
    <row r="3" spans="1:19" ht="12" customHeight="1">
      <c r="A3" s="15" t="s">
        <v>642</v>
      </c>
    </row>
    <row r="4" spans="1:19" ht="15" customHeight="1">
      <c r="A4" s="180"/>
      <c r="B4" s="34"/>
      <c r="C4" s="34"/>
      <c r="E4" s="34"/>
      <c r="F4" s="34"/>
      <c r="G4" s="34"/>
      <c r="H4" s="34"/>
      <c r="I4" s="34"/>
      <c r="J4" s="35" t="s">
        <v>481</v>
      </c>
    </row>
    <row r="5" spans="1:19" ht="19.5" customHeight="1">
      <c r="A5" s="60"/>
      <c r="B5" s="122"/>
      <c r="C5" s="122"/>
      <c r="D5" s="122"/>
      <c r="E5" s="122"/>
      <c r="F5" s="527" t="s">
        <v>484</v>
      </c>
      <c r="G5" s="527"/>
      <c r="H5" s="527"/>
      <c r="I5" s="527"/>
      <c r="J5" s="527"/>
    </row>
    <row r="6" spans="1:19" s="131" customFormat="1" ht="91.5" customHeight="1">
      <c r="A6" s="238"/>
      <c r="B6" s="43"/>
      <c r="C6" s="43"/>
      <c r="D6" s="528" t="s">
        <v>566</v>
      </c>
      <c r="E6" s="43"/>
      <c r="F6" s="319" t="s">
        <v>588</v>
      </c>
      <c r="G6" s="110" t="s">
        <v>482</v>
      </c>
      <c r="H6" s="110" t="s">
        <v>344</v>
      </c>
      <c r="I6" s="319" t="s">
        <v>587</v>
      </c>
      <c r="J6" s="110" t="s">
        <v>328</v>
      </c>
      <c r="K6" s="167"/>
      <c r="L6" s="167"/>
    </row>
    <row r="7" spans="1:19">
      <c r="A7" s="98" t="s">
        <v>605</v>
      </c>
      <c r="B7" s="45" t="s">
        <v>476</v>
      </c>
      <c r="C7" s="45" t="s">
        <v>604</v>
      </c>
      <c r="D7" s="528"/>
      <c r="E7" s="45"/>
      <c r="F7" s="366" t="s">
        <v>329</v>
      </c>
      <c r="G7" s="366" t="s">
        <v>345</v>
      </c>
      <c r="H7" s="366" t="s">
        <v>346</v>
      </c>
      <c r="I7" s="366" t="s">
        <v>346</v>
      </c>
      <c r="J7" s="366" t="s">
        <v>346</v>
      </c>
    </row>
    <row r="8" spans="1:19" ht="12" customHeight="1">
      <c r="A8" s="32"/>
    </row>
    <row r="9" spans="1:19" ht="18" customHeight="1">
      <c r="A9" s="128"/>
      <c r="B9" s="45"/>
      <c r="C9" s="299" t="s">
        <v>383</v>
      </c>
      <c r="D9" s="304">
        <v>602599</v>
      </c>
      <c r="E9" s="304"/>
      <c r="F9" s="304">
        <v>558106</v>
      </c>
      <c r="G9" s="304">
        <v>538404</v>
      </c>
      <c r="H9" s="304">
        <v>534598</v>
      </c>
      <c r="I9" s="304">
        <v>533439</v>
      </c>
      <c r="J9" s="304">
        <v>527782</v>
      </c>
      <c r="L9" s="256"/>
      <c r="M9" s="129"/>
      <c r="N9" s="130"/>
      <c r="O9" s="130"/>
      <c r="P9" s="130"/>
      <c r="Q9" s="130"/>
    </row>
    <row r="10" spans="1:19" ht="15" customHeight="1">
      <c r="A10" s="43" t="s">
        <v>42</v>
      </c>
      <c r="B10" s="128"/>
      <c r="C10" s="99" t="s">
        <v>43</v>
      </c>
      <c r="D10" s="118">
        <v>25499</v>
      </c>
      <c r="E10" s="171"/>
      <c r="F10" s="118">
        <v>24504</v>
      </c>
      <c r="G10" s="118">
        <v>24122</v>
      </c>
      <c r="H10" s="118">
        <v>23974</v>
      </c>
      <c r="I10" s="118">
        <v>23961</v>
      </c>
      <c r="J10" s="118">
        <v>23804</v>
      </c>
      <c r="L10" s="256"/>
      <c r="M10" s="129"/>
      <c r="N10" s="130"/>
      <c r="O10" s="130"/>
      <c r="P10" s="130"/>
      <c r="Q10" s="130"/>
    </row>
    <row r="11" spans="1:19" ht="15" customHeight="1">
      <c r="A11" s="43" t="s">
        <v>22</v>
      </c>
      <c r="B11" s="128"/>
      <c r="C11" s="99" t="s">
        <v>23</v>
      </c>
      <c r="D11" s="118">
        <v>79354</v>
      </c>
      <c r="E11" s="171"/>
      <c r="F11" s="118">
        <v>73536</v>
      </c>
      <c r="G11" s="118">
        <v>70957</v>
      </c>
      <c r="H11" s="118">
        <v>70521</v>
      </c>
      <c r="I11" s="118">
        <v>70505</v>
      </c>
      <c r="J11" s="118">
        <v>69536</v>
      </c>
      <c r="L11" s="256"/>
      <c r="M11" s="129"/>
      <c r="N11" s="130"/>
      <c r="O11" s="130"/>
      <c r="P11" s="130"/>
      <c r="Q11" s="130"/>
    </row>
    <row r="12" spans="1:19" ht="15" customHeight="1">
      <c r="A12" s="43" t="s">
        <v>96</v>
      </c>
      <c r="B12" s="128"/>
      <c r="C12" s="99" t="s">
        <v>97</v>
      </c>
      <c r="D12" s="118">
        <v>57508</v>
      </c>
      <c r="E12" s="171"/>
      <c r="F12" s="118">
        <v>53719</v>
      </c>
      <c r="G12" s="118">
        <v>51767</v>
      </c>
      <c r="H12" s="118">
        <v>51769</v>
      </c>
      <c r="I12" s="118">
        <v>51743</v>
      </c>
      <c r="J12" s="118">
        <v>51203</v>
      </c>
      <c r="L12" s="256"/>
      <c r="M12" s="129"/>
      <c r="N12" s="130"/>
      <c r="O12" s="130"/>
      <c r="P12" s="130"/>
      <c r="Q12" s="130"/>
    </row>
    <row r="13" spans="1:19" ht="15" customHeight="1">
      <c r="A13" s="43" t="s">
        <v>127</v>
      </c>
      <c r="B13" s="128"/>
      <c r="C13" s="43" t="s">
        <v>128</v>
      </c>
      <c r="D13" s="118">
        <v>48721</v>
      </c>
      <c r="E13" s="171"/>
      <c r="F13" s="118">
        <v>45863</v>
      </c>
      <c r="G13" s="118">
        <v>44451</v>
      </c>
      <c r="H13" s="118">
        <v>44282</v>
      </c>
      <c r="I13" s="118">
        <v>44182</v>
      </c>
      <c r="J13" s="118">
        <v>43749</v>
      </c>
      <c r="L13" s="256"/>
      <c r="M13" s="129"/>
      <c r="N13" s="130"/>
      <c r="O13" s="130"/>
      <c r="P13" s="130"/>
      <c r="Q13" s="130"/>
    </row>
    <row r="14" spans="1:19" ht="15" customHeight="1">
      <c r="A14" s="43" t="s">
        <v>170</v>
      </c>
      <c r="B14" s="128"/>
      <c r="C14" s="43" t="s">
        <v>171</v>
      </c>
      <c r="D14" s="118">
        <v>66487</v>
      </c>
      <c r="E14" s="171"/>
      <c r="F14" s="118">
        <v>61765</v>
      </c>
      <c r="G14" s="118">
        <v>59103</v>
      </c>
      <c r="H14" s="118">
        <v>58671</v>
      </c>
      <c r="I14" s="118">
        <v>58703</v>
      </c>
      <c r="J14" s="118">
        <v>57931</v>
      </c>
      <c r="L14" s="256"/>
      <c r="M14" s="129"/>
      <c r="N14" s="130"/>
      <c r="O14" s="130"/>
      <c r="P14" s="130"/>
      <c r="Q14" s="130"/>
    </row>
    <row r="15" spans="1:19" ht="15" customHeight="1">
      <c r="A15" s="43" t="s">
        <v>134</v>
      </c>
      <c r="B15" s="128"/>
      <c r="C15" s="43" t="s">
        <v>135</v>
      </c>
      <c r="D15" s="118">
        <v>66803</v>
      </c>
      <c r="E15" s="171"/>
      <c r="F15" s="118">
        <v>62557</v>
      </c>
      <c r="G15" s="118">
        <v>60715</v>
      </c>
      <c r="H15" s="118">
        <v>60762</v>
      </c>
      <c r="I15" s="118">
        <v>60589</v>
      </c>
      <c r="J15" s="118">
        <v>59822</v>
      </c>
      <c r="L15" s="256"/>
      <c r="M15" s="129"/>
      <c r="N15" s="130"/>
      <c r="O15" s="130"/>
      <c r="P15" s="130"/>
      <c r="Q15" s="130"/>
    </row>
    <row r="16" spans="1:19" ht="15" customHeight="1">
      <c r="A16" s="43" t="s">
        <v>200</v>
      </c>
      <c r="B16" s="128"/>
      <c r="C16" s="43" t="s">
        <v>199</v>
      </c>
      <c r="D16" s="118">
        <v>109422</v>
      </c>
      <c r="E16" s="171"/>
      <c r="F16" s="118">
        <v>95606</v>
      </c>
      <c r="G16" s="118">
        <v>90159</v>
      </c>
      <c r="H16" s="118">
        <v>88998</v>
      </c>
      <c r="I16" s="118">
        <v>87975</v>
      </c>
      <c r="J16" s="118">
        <v>86829</v>
      </c>
      <c r="L16" s="256"/>
      <c r="M16" s="129"/>
      <c r="N16" s="130"/>
      <c r="O16" s="130"/>
      <c r="P16" s="130"/>
      <c r="Q16" s="130"/>
    </row>
    <row r="17" spans="1:17" ht="15" customHeight="1">
      <c r="A17" s="43" t="s">
        <v>144</v>
      </c>
      <c r="B17" s="128"/>
      <c r="C17" s="43" t="s">
        <v>145</v>
      </c>
      <c r="D17" s="118">
        <v>96276</v>
      </c>
      <c r="E17" s="171"/>
      <c r="F17" s="118">
        <v>90538</v>
      </c>
      <c r="G17" s="118">
        <v>88388</v>
      </c>
      <c r="H17" s="118">
        <v>87063</v>
      </c>
      <c r="I17" s="118">
        <v>87174</v>
      </c>
      <c r="J17" s="118">
        <v>86746</v>
      </c>
      <c r="L17" s="256"/>
      <c r="M17" s="129"/>
      <c r="N17" s="130"/>
      <c r="O17" s="130"/>
      <c r="P17" s="130"/>
      <c r="Q17" s="130"/>
    </row>
    <row r="18" spans="1:17" s="350" customFormat="1">
      <c r="A18" s="299" t="s">
        <v>265</v>
      </c>
      <c r="C18" s="299" t="s">
        <v>264</v>
      </c>
      <c r="D18" s="346">
        <v>52529</v>
      </c>
      <c r="E18" s="347"/>
      <c r="F18" s="346">
        <v>50018</v>
      </c>
      <c r="G18" s="346">
        <v>48742</v>
      </c>
      <c r="H18" s="346">
        <v>48558</v>
      </c>
      <c r="I18" s="346">
        <v>48607</v>
      </c>
      <c r="J18" s="346">
        <v>48162</v>
      </c>
      <c r="K18" s="351"/>
      <c r="L18" s="352"/>
      <c r="M18" s="353"/>
      <c r="N18" s="354"/>
      <c r="O18" s="354"/>
      <c r="P18" s="354"/>
      <c r="Q18" s="354"/>
    </row>
    <row r="19" spans="1:17" s="350" customFormat="1" ht="15" customHeight="1">
      <c r="A19" s="26"/>
      <c r="B19" s="26"/>
      <c r="C19" s="119"/>
      <c r="D19" s="170"/>
      <c r="E19" s="114"/>
      <c r="F19" s="170"/>
      <c r="G19" s="170"/>
      <c r="H19" s="170"/>
      <c r="I19" s="170"/>
      <c r="J19" s="170"/>
      <c r="K19" s="351"/>
      <c r="L19" s="352"/>
      <c r="M19" s="353"/>
      <c r="N19" s="354"/>
      <c r="O19" s="354"/>
      <c r="P19" s="354"/>
      <c r="Q19" s="354"/>
    </row>
    <row r="20" spans="1:17" s="350" customFormat="1" ht="15" customHeight="1">
      <c r="A20" s="26" t="s">
        <v>44</v>
      </c>
      <c r="B20" s="26" t="s">
        <v>45</v>
      </c>
      <c r="C20" s="119" t="s">
        <v>43</v>
      </c>
      <c r="D20" s="170">
        <v>4837</v>
      </c>
      <c r="E20" s="114"/>
      <c r="F20" s="170">
        <v>4731</v>
      </c>
      <c r="G20" s="170">
        <v>4657</v>
      </c>
      <c r="H20" s="170">
        <v>4657</v>
      </c>
      <c r="I20" s="170">
        <v>4660</v>
      </c>
      <c r="J20" s="170">
        <v>4648</v>
      </c>
      <c r="K20" s="351"/>
      <c r="L20" s="352"/>
      <c r="M20" s="353"/>
      <c r="N20" s="354"/>
      <c r="O20" s="354"/>
      <c r="P20" s="354"/>
      <c r="Q20" s="354"/>
    </row>
    <row r="21" spans="1:17" s="350" customFormat="1" ht="15" customHeight="1">
      <c r="A21" s="26" t="s">
        <v>46</v>
      </c>
      <c r="B21" s="26" t="s">
        <v>47</v>
      </c>
      <c r="C21" s="119" t="s">
        <v>43</v>
      </c>
      <c r="D21" s="170">
        <v>1052</v>
      </c>
      <c r="E21" s="114"/>
      <c r="F21" s="170">
        <v>1001</v>
      </c>
      <c r="G21" s="170">
        <v>978</v>
      </c>
      <c r="H21" s="170">
        <v>976</v>
      </c>
      <c r="I21" s="170">
        <v>970</v>
      </c>
      <c r="J21" s="170">
        <v>970</v>
      </c>
      <c r="K21" s="351"/>
      <c r="L21" s="352"/>
      <c r="M21" s="353"/>
      <c r="N21" s="354"/>
      <c r="O21" s="354"/>
      <c r="P21" s="354"/>
      <c r="Q21" s="354"/>
    </row>
    <row r="22" spans="1:17" s="350" customFormat="1" ht="15" customHeight="1">
      <c r="A22" s="26" t="s">
        <v>48</v>
      </c>
      <c r="B22" s="26" t="s">
        <v>49</v>
      </c>
      <c r="C22" s="119" t="s">
        <v>43</v>
      </c>
      <c r="D22" s="170">
        <v>1950</v>
      </c>
      <c r="E22" s="114"/>
      <c r="F22" s="170">
        <v>1875</v>
      </c>
      <c r="G22" s="170">
        <v>1828</v>
      </c>
      <c r="H22" s="170">
        <v>1809</v>
      </c>
      <c r="I22" s="170">
        <v>1797</v>
      </c>
      <c r="J22" s="170">
        <v>1793</v>
      </c>
      <c r="K22" s="351"/>
      <c r="L22" s="352"/>
      <c r="M22" s="353"/>
      <c r="N22" s="354"/>
      <c r="O22" s="354"/>
      <c r="P22" s="354"/>
      <c r="Q22" s="354"/>
    </row>
    <row r="23" spans="1:17" s="350" customFormat="1" ht="15" customHeight="1">
      <c r="A23" s="26" t="s">
        <v>50</v>
      </c>
      <c r="B23" s="26" t="s">
        <v>51</v>
      </c>
      <c r="C23" s="119" t="s">
        <v>43</v>
      </c>
      <c r="D23" s="170">
        <v>925</v>
      </c>
      <c r="E23" s="114"/>
      <c r="F23" s="170">
        <v>869</v>
      </c>
      <c r="G23" s="170">
        <v>841</v>
      </c>
      <c r="H23" s="170">
        <v>842</v>
      </c>
      <c r="I23" s="170">
        <v>845</v>
      </c>
      <c r="J23" s="170">
        <v>834</v>
      </c>
      <c r="K23" s="351"/>
      <c r="L23" s="352"/>
      <c r="M23" s="353"/>
      <c r="N23" s="354"/>
      <c r="O23" s="354"/>
      <c r="P23" s="354"/>
      <c r="Q23" s="354"/>
    </row>
    <row r="24" spans="1:17" s="350" customFormat="1" ht="15" customHeight="1">
      <c r="A24" s="26" t="s">
        <v>52</v>
      </c>
      <c r="B24" s="26" t="s">
        <v>53</v>
      </c>
      <c r="C24" s="119" t="s">
        <v>43</v>
      </c>
      <c r="D24" s="170">
        <v>1790</v>
      </c>
      <c r="E24" s="114"/>
      <c r="F24" s="170">
        <v>1625</v>
      </c>
      <c r="G24" s="170">
        <v>1574</v>
      </c>
      <c r="H24" s="170">
        <v>1553</v>
      </c>
      <c r="I24" s="170">
        <v>1558</v>
      </c>
      <c r="J24" s="170">
        <v>1516</v>
      </c>
      <c r="K24" s="351"/>
      <c r="L24" s="352"/>
      <c r="M24" s="353"/>
      <c r="N24" s="354"/>
      <c r="O24" s="354"/>
      <c r="P24" s="354"/>
      <c r="Q24" s="354"/>
    </row>
    <row r="25" spans="1:17" s="350" customFormat="1" ht="15" customHeight="1">
      <c r="A25" s="26" t="s">
        <v>54</v>
      </c>
      <c r="B25" s="26" t="s">
        <v>55</v>
      </c>
      <c r="C25" s="119" t="s">
        <v>43</v>
      </c>
      <c r="D25" s="170">
        <v>2925</v>
      </c>
      <c r="E25" s="114"/>
      <c r="F25" s="170">
        <v>2730</v>
      </c>
      <c r="G25" s="170">
        <v>2730</v>
      </c>
      <c r="H25" s="170">
        <v>2672</v>
      </c>
      <c r="I25" s="170">
        <v>2671</v>
      </c>
      <c r="J25" s="170">
        <v>2612</v>
      </c>
      <c r="K25" s="351"/>
      <c r="L25" s="352"/>
      <c r="M25" s="353"/>
      <c r="N25" s="354"/>
      <c r="O25" s="354"/>
      <c r="P25" s="354"/>
      <c r="Q25" s="354"/>
    </row>
    <row r="26" spans="1:17" s="350" customFormat="1" ht="15" customHeight="1">
      <c r="A26" s="26" t="s">
        <v>56</v>
      </c>
      <c r="B26" s="26" t="s">
        <v>57</v>
      </c>
      <c r="C26" s="119" t="s">
        <v>43</v>
      </c>
      <c r="D26" s="170">
        <v>2000</v>
      </c>
      <c r="E26" s="114"/>
      <c r="F26" s="170">
        <v>1937</v>
      </c>
      <c r="G26" s="170">
        <v>1916</v>
      </c>
      <c r="H26" s="170">
        <v>1907</v>
      </c>
      <c r="I26" s="170">
        <v>1919</v>
      </c>
      <c r="J26" s="170">
        <v>1906</v>
      </c>
      <c r="K26" s="351"/>
      <c r="L26" s="352"/>
      <c r="M26" s="353"/>
      <c r="N26" s="354"/>
      <c r="O26" s="354"/>
      <c r="P26" s="354"/>
      <c r="Q26" s="354"/>
    </row>
    <row r="27" spans="1:17" s="350" customFormat="1" ht="15" customHeight="1">
      <c r="A27" s="26" t="s">
        <v>58</v>
      </c>
      <c r="B27" s="26" t="s">
        <v>59</v>
      </c>
      <c r="C27" s="119" t="s">
        <v>43</v>
      </c>
      <c r="D27" s="170">
        <v>2742</v>
      </c>
      <c r="E27" s="114"/>
      <c r="F27" s="170">
        <v>2656</v>
      </c>
      <c r="G27" s="170">
        <v>2642</v>
      </c>
      <c r="H27" s="170">
        <v>2623</v>
      </c>
      <c r="I27" s="170">
        <v>2617</v>
      </c>
      <c r="J27" s="170">
        <v>2622</v>
      </c>
      <c r="K27" s="351"/>
      <c r="L27" s="352"/>
      <c r="M27" s="353"/>
      <c r="N27" s="354"/>
      <c r="O27" s="354"/>
      <c r="P27" s="354"/>
      <c r="Q27" s="354"/>
    </row>
    <row r="28" spans="1:17" s="350" customFormat="1" ht="15" customHeight="1">
      <c r="A28" s="26" t="s">
        <v>60</v>
      </c>
      <c r="B28" s="26" t="s">
        <v>61</v>
      </c>
      <c r="C28" s="119" t="s">
        <v>43</v>
      </c>
      <c r="D28" s="170">
        <v>1184</v>
      </c>
      <c r="E28" s="114"/>
      <c r="F28" s="170">
        <v>1134</v>
      </c>
      <c r="G28" s="170">
        <v>1107</v>
      </c>
      <c r="H28" s="170">
        <v>1108</v>
      </c>
      <c r="I28" s="170">
        <v>1109</v>
      </c>
      <c r="J28" s="170">
        <v>1103</v>
      </c>
      <c r="K28" s="351"/>
      <c r="L28" s="352"/>
      <c r="M28" s="353"/>
      <c r="N28" s="354"/>
      <c r="O28" s="354"/>
      <c r="P28" s="354"/>
      <c r="Q28" s="354"/>
    </row>
    <row r="29" spans="1:17" s="350" customFormat="1" ht="15" customHeight="1">
      <c r="A29" s="26" t="s">
        <v>62</v>
      </c>
      <c r="B29" s="26" t="s">
        <v>63</v>
      </c>
      <c r="C29" s="119" t="s">
        <v>43</v>
      </c>
      <c r="D29" s="170">
        <v>1476</v>
      </c>
      <c r="E29" s="114"/>
      <c r="F29" s="170">
        <v>1451</v>
      </c>
      <c r="G29" s="170">
        <v>1436</v>
      </c>
      <c r="H29" s="170">
        <v>1434</v>
      </c>
      <c r="I29" s="170">
        <v>1432</v>
      </c>
      <c r="J29" s="170">
        <v>1436</v>
      </c>
      <c r="K29" s="351"/>
      <c r="L29" s="352"/>
      <c r="M29" s="353"/>
      <c r="N29" s="354"/>
      <c r="O29" s="354"/>
      <c r="P29" s="354"/>
      <c r="Q29" s="354"/>
    </row>
    <row r="30" spans="1:17" s="350" customFormat="1" ht="15" customHeight="1">
      <c r="A30" s="26" t="s">
        <v>64</v>
      </c>
      <c r="B30" s="26" t="s">
        <v>65</v>
      </c>
      <c r="C30" s="119" t="s">
        <v>43</v>
      </c>
      <c r="D30" s="170">
        <v>1966</v>
      </c>
      <c r="E30" s="114"/>
      <c r="F30" s="170">
        <v>1883</v>
      </c>
      <c r="G30" s="170">
        <v>1859</v>
      </c>
      <c r="H30" s="170">
        <v>1851</v>
      </c>
      <c r="I30" s="170">
        <v>1852</v>
      </c>
      <c r="J30" s="170">
        <v>1833</v>
      </c>
      <c r="K30" s="351"/>
      <c r="L30" s="352"/>
      <c r="M30" s="353"/>
      <c r="N30" s="354"/>
      <c r="O30" s="354"/>
      <c r="P30" s="354"/>
      <c r="Q30" s="354"/>
    </row>
    <row r="31" spans="1:17" s="350" customFormat="1" ht="15" customHeight="1">
      <c r="A31" s="26" t="s">
        <v>66</v>
      </c>
      <c r="B31" s="26" t="s">
        <v>67</v>
      </c>
      <c r="C31" s="119" t="s">
        <v>43</v>
      </c>
      <c r="D31" s="170">
        <v>2652</v>
      </c>
      <c r="E31" s="114"/>
      <c r="F31" s="170">
        <v>2612</v>
      </c>
      <c r="G31" s="170">
        <v>2554</v>
      </c>
      <c r="H31" s="170">
        <v>2542</v>
      </c>
      <c r="I31" s="170">
        <v>2531</v>
      </c>
      <c r="J31" s="170">
        <v>2531</v>
      </c>
      <c r="K31" s="351"/>
      <c r="L31" s="352"/>
      <c r="M31" s="353"/>
      <c r="N31" s="354"/>
      <c r="O31" s="354"/>
      <c r="P31" s="354"/>
      <c r="Q31" s="354"/>
    </row>
    <row r="32" spans="1:17" s="350" customFormat="1" ht="15" customHeight="1">
      <c r="A32" s="26" t="s">
        <v>70</v>
      </c>
      <c r="B32" s="26" t="s">
        <v>71</v>
      </c>
      <c r="C32" s="119" t="s">
        <v>23</v>
      </c>
      <c r="D32" s="170">
        <v>2040</v>
      </c>
      <c r="E32" s="114"/>
      <c r="F32" s="170">
        <v>1885</v>
      </c>
      <c r="G32" s="170">
        <v>1833</v>
      </c>
      <c r="H32" s="170">
        <v>1805</v>
      </c>
      <c r="I32" s="170">
        <v>1814</v>
      </c>
      <c r="J32" s="170">
        <v>1785</v>
      </c>
      <c r="K32" s="351"/>
      <c r="L32" s="352"/>
      <c r="M32" s="353"/>
      <c r="N32" s="354"/>
      <c r="O32" s="354"/>
      <c r="P32" s="354"/>
      <c r="Q32" s="354"/>
    </row>
    <row r="33" spans="1:17" s="350" customFormat="1" ht="15" customHeight="1">
      <c r="A33" s="26" t="s">
        <v>72</v>
      </c>
      <c r="B33" s="26" t="s">
        <v>73</v>
      </c>
      <c r="C33" s="119" t="s">
        <v>23</v>
      </c>
      <c r="D33" s="170">
        <v>1654</v>
      </c>
      <c r="E33" s="114"/>
      <c r="F33" s="170">
        <v>1547</v>
      </c>
      <c r="G33" s="170">
        <v>1496</v>
      </c>
      <c r="H33" s="170">
        <v>1485</v>
      </c>
      <c r="I33" s="170">
        <v>1487</v>
      </c>
      <c r="J33" s="170">
        <v>1464</v>
      </c>
      <c r="K33" s="351"/>
      <c r="L33" s="352"/>
      <c r="M33" s="353"/>
      <c r="N33" s="354"/>
      <c r="O33" s="354"/>
      <c r="P33" s="354"/>
      <c r="Q33" s="354"/>
    </row>
    <row r="34" spans="1:17" s="350" customFormat="1" ht="15" customHeight="1">
      <c r="A34" s="26" t="s">
        <v>74</v>
      </c>
      <c r="B34" s="26" t="s">
        <v>75</v>
      </c>
      <c r="C34" s="119" t="s">
        <v>23</v>
      </c>
      <c r="D34" s="170">
        <v>3632</v>
      </c>
      <c r="E34" s="114"/>
      <c r="F34" s="170">
        <v>3427</v>
      </c>
      <c r="G34" s="170">
        <v>3328</v>
      </c>
      <c r="H34" s="170">
        <v>3297</v>
      </c>
      <c r="I34" s="170">
        <v>3299</v>
      </c>
      <c r="J34" s="170">
        <v>3247</v>
      </c>
      <c r="K34" s="351"/>
      <c r="L34" s="352"/>
      <c r="M34" s="353"/>
      <c r="N34" s="354"/>
      <c r="O34" s="354"/>
      <c r="P34" s="354"/>
      <c r="Q34" s="354"/>
    </row>
    <row r="35" spans="1:17" s="350" customFormat="1" ht="15" customHeight="1">
      <c r="A35" s="26" t="s">
        <v>76</v>
      </c>
      <c r="B35" s="26" t="s">
        <v>77</v>
      </c>
      <c r="C35" s="119" t="s">
        <v>23</v>
      </c>
      <c r="D35" s="170">
        <v>2227</v>
      </c>
      <c r="E35" s="114"/>
      <c r="F35" s="170">
        <v>2089</v>
      </c>
      <c r="G35" s="170">
        <v>1984</v>
      </c>
      <c r="H35" s="170">
        <v>1975</v>
      </c>
      <c r="I35" s="170">
        <v>1959</v>
      </c>
      <c r="J35" s="170">
        <v>1934</v>
      </c>
      <c r="K35" s="351"/>
      <c r="L35" s="352"/>
      <c r="M35" s="353"/>
      <c r="N35" s="354"/>
      <c r="O35" s="354"/>
      <c r="P35" s="354"/>
      <c r="Q35" s="354"/>
    </row>
    <row r="36" spans="1:17" s="350" customFormat="1" ht="15" customHeight="1">
      <c r="A36" s="26" t="s">
        <v>24</v>
      </c>
      <c r="B36" s="26" t="s">
        <v>25</v>
      </c>
      <c r="C36" s="119" t="s">
        <v>23</v>
      </c>
      <c r="D36" s="170">
        <v>3974</v>
      </c>
      <c r="E36" s="114"/>
      <c r="F36" s="170">
        <v>3761</v>
      </c>
      <c r="G36" s="170">
        <v>3683</v>
      </c>
      <c r="H36" s="170">
        <v>3656</v>
      </c>
      <c r="I36" s="170">
        <v>3679</v>
      </c>
      <c r="J36" s="170">
        <v>3635</v>
      </c>
      <c r="K36" s="351"/>
      <c r="L36" s="352"/>
      <c r="M36" s="353"/>
      <c r="N36" s="354"/>
      <c r="O36" s="354"/>
      <c r="P36" s="354"/>
      <c r="Q36" s="354"/>
    </row>
    <row r="37" spans="1:17" s="350" customFormat="1" ht="15" customHeight="1">
      <c r="A37" s="26" t="s">
        <v>26</v>
      </c>
      <c r="B37" s="26" t="s">
        <v>27</v>
      </c>
      <c r="C37" s="119" t="s">
        <v>23</v>
      </c>
      <c r="D37" s="170">
        <v>3461</v>
      </c>
      <c r="E37" s="114"/>
      <c r="F37" s="170">
        <v>3295</v>
      </c>
      <c r="G37" s="170">
        <v>3246</v>
      </c>
      <c r="H37" s="170">
        <v>3229</v>
      </c>
      <c r="I37" s="170">
        <v>3233</v>
      </c>
      <c r="J37" s="170">
        <v>3200</v>
      </c>
      <c r="K37" s="351"/>
      <c r="L37" s="352"/>
      <c r="M37" s="353"/>
      <c r="N37" s="354"/>
      <c r="O37" s="354"/>
      <c r="P37" s="354"/>
      <c r="Q37" s="354"/>
    </row>
    <row r="38" spans="1:17" s="350" customFormat="1" ht="15" customHeight="1">
      <c r="A38" s="26" t="s">
        <v>68</v>
      </c>
      <c r="B38" s="26" t="s">
        <v>69</v>
      </c>
      <c r="C38" s="119" t="s">
        <v>23</v>
      </c>
      <c r="D38" s="170">
        <v>4304</v>
      </c>
      <c r="E38" s="114"/>
      <c r="F38" s="170">
        <v>4120</v>
      </c>
      <c r="G38" s="170">
        <v>4135</v>
      </c>
      <c r="H38" s="170">
        <v>4147</v>
      </c>
      <c r="I38" s="170">
        <v>4108</v>
      </c>
      <c r="J38" s="170">
        <v>4090</v>
      </c>
      <c r="K38" s="351"/>
      <c r="L38" s="352"/>
      <c r="M38" s="353"/>
      <c r="N38" s="354"/>
      <c r="O38" s="354"/>
      <c r="P38" s="354"/>
      <c r="Q38" s="354"/>
    </row>
    <row r="39" spans="1:17" s="350" customFormat="1" ht="15" customHeight="1">
      <c r="A39" s="26" t="s">
        <v>28</v>
      </c>
      <c r="B39" s="26" t="s">
        <v>29</v>
      </c>
      <c r="C39" s="119" t="s">
        <v>23</v>
      </c>
      <c r="D39" s="170">
        <v>1256</v>
      </c>
      <c r="E39" s="114"/>
      <c r="F39" s="170">
        <v>1169</v>
      </c>
      <c r="G39" s="170">
        <v>1135</v>
      </c>
      <c r="H39" s="170">
        <v>1133</v>
      </c>
      <c r="I39" s="170">
        <v>1132</v>
      </c>
      <c r="J39" s="170">
        <v>1122</v>
      </c>
      <c r="K39" s="351"/>
      <c r="L39" s="352"/>
      <c r="M39" s="353"/>
      <c r="N39" s="354"/>
      <c r="O39" s="354"/>
      <c r="P39" s="354"/>
      <c r="Q39" s="354"/>
    </row>
    <row r="40" spans="1:17" s="350" customFormat="1" ht="15" customHeight="1">
      <c r="A40" s="26" t="s">
        <v>30</v>
      </c>
      <c r="B40" s="26" t="s">
        <v>31</v>
      </c>
      <c r="C40" s="119" t="s">
        <v>23</v>
      </c>
      <c r="D40" s="170">
        <v>1837</v>
      </c>
      <c r="E40" s="114"/>
      <c r="F40" s="170">
        <v>1611</v>
      </c>
      <c r="G40" s="170">
        <v>1513</v>
      </c>
      <c r="H40" s="170">
        <v>1525</v>
      </c>
      <c r="I40" s="170">
        <v>1517</v>
      </c>
      <c r="J40" s="170">
        <v>1497</v>
      </c>
      <c r="K40" s="351"/>
      <c r="L40" s="352"/>
      <c r="M40" s="353"/>
      <c r="N40" s="354"/>
      <c r="O40" s="354"/>
      <c r="P40" s="354"/>
      <c r="Q40" s="354"/>
    </row>
    <row r="41" spans="1:17" s="350" customFormat="1" ht="15" customHeight="1">
      <c r="A41" s="26" t="s">
        <v>78</v>
      </c>
      <c r="B41" s="26" t="s">
        <v>79</v>
      </c>
      <c r="C41" s="119" t="s">
        <v>23</v>
      </c>
      <c r="D41" s="170">
        <v>11918</v>
      </c>
      <c r="E41" s="114"/>
      <c r="F41" s="170">
        <v>11129</v>
      </c>
      <c r="G41" s="170">
        <v>10815</v>
      </c>
      <c r="H41" s="170">
        <v>10698</v>
      </c>
      <c r="I41" s="170">
        <v>10723</v>
      </c>
      <c r="J41" s="170">
        <v>10580</v>
      </c>
      <c r="K41" s="351"/>
      <c r="L41" s="352"/>
      <c r="M41" s="353"/>
      <c r="N41" s="354"/>
      <c r="O41" s="354"/>
      <c r="P41" s="354"/>
      <c r="Q41" s="354"/>
    </row>
    <row r="42" spans="1:17" s="350" customFormat="1" ht="15" customHeight="1">
      <c r="A42" s="26" t="s">
        <v>32</v>
      </c>
      <c r="B42" s="26" t="s">
        <v>33</v>
      </c>
      <c r="C42" s="119" t="s">
        <v>23</v>
      </c>
      <c r="D42" s="170">
        <v>5598</v>
      </c>
      <c r="E42" s="114"/>
      <c r="F42" s="170">
        <v>4724</v>
      </c>
      <c r="G42" s="170">
        <v>4480</v>
      </c>
      <c r="H42" s="170">
        <v>4459</v>
      </c>
      <c r="I42" s="170">
        <v>4452</v>
      </c>
      <c r="J42" s="170">
        <v>4367</v>
      </c>
      <c r="K42" s="351"/>
      <c r="L42" s="352"/>
      <c r="M42" s="353"/>
      <c r="N42" s="354"/>
      <c r="O42" s="354"/>
      <c r="P42" s="354"/>
      <c r="Q42" s="354"/>
    </row>
    <row r="43" spans="1:17" s="350" customFormat="1" ht="15" customHeight="1">
      <c r="A43" s="26" t="s">
        <v>80</v>
      </c>
      <c r="B43" s="26" t="s">
        <v>81</v>
      </c>
      <c r="C43" s="119" t="s">
        <v>23</v>
      </c>
      <c r="D43" s="170">
        <v>7051</v>
      </c>
      <c r="E43" s="114"/>
      <c r="F43" s="170">
        <v>6377</v>
      </c>
      <c r="G43" s="170">
        <v>5982</v>
      </c>
      <c r="H43" s="170">
        <v>5976</v>
      </c>
      <c r="I43" s="170">
        <v>5927</v>
      </c>
      <c r="J43" s="170">
        <v>5822</v>
      </c>
      <c r="K43" s="351"/>
      <c r="L43" s="352"/>
      <c r="M43" s="353"/>
      <c r="N43" s="354"/>
      <c r="O43" s="354"/>
      <c r="P43" s="354"/>
      <c r="Q43" s="354"/>
    </row>
    <row r="44" spans="1:17" s="350" customFormat="1" ht="15" customHeight="1">
      <c r="A44" s="26" t="s">
        <v>82</v>
      </c>
      <c r="B44" s="26" t="s">
        <v>83</v>
      </c>
      <c r="C44" s="119" t="s">
        <v>23</v>
      </c>
      <c r="D44" s="170">
        <v>2931</v>
      </c>
      <c r="E44" s="114"/>
      <c r="F44" s="170">
        <v>2706</v>
      </c>
      <c r="G44" s="170">
        <v>2498</v>
      </c>
      <c r="H44" s="170">
        <v>2485</v>
      </c>
      <c r="I44" s="170">
        <v>2462</v>
      </c>
      <c r="J44" s="170">
        <v>2404</v>
      </c>
      <c r="K44" s="351"/>
      <c r="L44" s="352"/>
      <c r="M44" s="353"/>
      <c r="N44" s="354"/>
      <c r="O44" s="354"/>
      <c r="P44" s="354"/>
      <c r="Q44" s="354"/>
    </row>
    <row r="45" spans="1:17" s="350" customFormat="1" ht="15" customHeight="1">
      <c r="A45" s="26" t="s">
        <v>84</v>
      </c>
      <c r="B45" s="26" t="s">
        <v>85</v>
      </c>
      <c r="C45" s="119" t="s">
        <v>23</v>
      </c>
      <c r="D45" s="170">
        <v>2830</v>
      </c>
      <c r="E45" s="114"/>
      <c r="F45" s="170">
        <v>2617</v>
      </c>
      <c r="G45" s="170">
        <v>2490</v>
      </c>
      <c r="H45" s="170">
        <v>2481</v>
      </c>
      <c r="I45" s="170">
        <v>2476</v>
      </c>
      <c r="J45" s="170">
        <v>2452</v>
      </c>
      <c r="K45" s="351"/>
      <c r="L45" s="352"/>
      <c r="M45" s="353"/>
      <c r="N45" s="354"/>
      <c r="O45" s="354"/>
      <c r="P45" s="354"/>
      <c r="Q45" s="354"/>
    </row>
    <row r="46" spans="1:17" s="350" customFormat="1" ht="15" customHeight="1">
      <c r="A46" s="26" t="s">
        <v>86</v>
      </c>
      <c r="B46" s="26" t="s">
        <v>87</v>
      </c>
      <c r="C46" s="119" t="s">
        <v>23</v>
      </c>
      <c r="D46" s="170">
        <v>3523</v>
      </c>
      <c r="E46" s="114"/>
      <c r="F46" s="170">
        <v>3124</v>
      </c>
      <c r="G46" s="170">
        <v>3003</v>
      </c>
      <c r="H46" s="170">
        <v>2935</v>
      </c>
      <c r="I46" s="170">
        <v>2981</v>
      </c>
      <c r="J46" s="170">
        <v>2880</v>
      </c>
      <c r="K46" s="351"/>
      <c r="L46" s="352"/>
      <c r="M46" s="353"/>
      <c r="N46" s="354"/>
      <c r="O46" s="354"/>
      <c r="P46" s="354"/>
      <c r="Q46" s="354"/>
    </row>
    <row r="47" spans="1:17" s="350" customFormat="1" ht="15" customHeight="1">
      <c r="A47" s="26" t="s">
        <v>34</v>
      </c>
      <c r="B47" s="26" t="s">
        <v>35</v>
      </c>
      <c r="C47" s="119" t="s">
        <v>23</v>
      </c>
      <c r="D47" s="170">
        <v>2425</v>
      </c>
      <c r="E47" s="114"/>
      <c r="F47" s="170">
        <v>2222</v>
      </c>
      <c r="G47" s="170">
        <v>2129</v>
      </c>
      <c r="H47" s="170">
        <v>2124</v>
      </c>
      <c r="I47" s="170">
        <v>2122</v>
      </c>
      <c r="J47" s="170">
        <v>2099</v>
      </c>
      <c r="K47" s="351"/>
      <c r="L47" s="352"/>
      <c r="M47" s="353"/>
      <c r="N47" s="354"/>
      <c r="O47" s="354"/>
      <c r="P47" s="354"/>
      <c r="Q47" s="354"/>
    </row>
    <row r="48" spans="1:17" s="350" customFormat="1" ht="15" customHeight="1">
      <c r="A48" s="26" t="s">
        <v>36</v>
      </c>
      <c r="B48" s="26" t="s">
        <v>37</v>
      </c>
      <c r="C48" s="119" t="s">
        <v>23</v>
      </c>
      <c r="D48" s="170">
        <v>1922</v>
      </c>
      <c r="E48" s="114"/>
      <c r="F48" s="170">
        <v>1795</v>
      </c>
      <c r="G48" s="170">
        <v>1743</v>
      </c>
      <c r="H48" s="170">
        <v>1738</v>
      </c>
      <c r="I48" s="170">
        <v>1739</v>
      </c>
      <c r="J48" s="170">
        <v>1721</v>
      </c>
      <c r="K48" s="351"/>
      <c r="L48" s="352"/>
      <c r="M48" s="353"/>
      <c r="N48" s="354"/>
      <c r="O48" s="354"/>
      <c r="P48" s="354"/>
      <c r="Q48" s="354"/>
    </row>
    <row r="49" spans="1:17" s="350" customFormat="1" ht="15" customHeight="1">
      <c r="A49" s="26" t="s">
        <v>88</v>
      </c>
      <c r="B49" s="26" t="s">
        <v>89</v>
      </c>
      <c r="C49" s="119" t="s">
        <v>23</v>
      </c>
      <c r="D49" s="170">
        <v>3361</v>
      </c>
      <c r="E49" s="114"/>
      <c r="F49" s="170">
        <v>3222</v>
      </c>
      <c r="G49" s="170">
        <v>3152</v>
      </c>
      <c r="H49" s="170">
        <v>3137</v>
      </c>
      <c r="I49" s="170">
        <v>3137</v>
      </c>
      <c r="J49" s="170">
        <v>3125</v>
      </c>
      <c r="K49" s="351"/>
      <c r="L49" s="352"/>
      <c r="M49" s="353"/>
      <c r="N49" s="354"/>
      <c r="O49" s="354"/>
      <c r="P49" s="354"/>
      <c r="Q49" s="354"/>
    </row>
    <row r="50" spans="1:17" s="350" customFormat="1" ht="15" customHeight="1">
      <c r="A50" s="26" t="s">
        <v>90</v>
      </c>
      <c r="B50" s="26" t="s">
        <v>91</v>
      </c>
      <c r="C50" s="119" t="s">
        <v>23</v>
      </c>
      <c r="D50" s="170">
        <v>2437</v>
      </c>
      <c r="E50" s="114"/>
      <c r="F50" s="170">
        <v>2295</v>
      </c>
      <c r="G50" s="170">
        <v>2154</v>
      </c>
      <c r="H50" s="170">
        <v>2144</v>
      </c>
      <c r="I50" s="170">
        <v>2141</v>
      </c>
      <c r="J50" s="170">
        <v>2121</v>
      </c>
      <c r="K50" s="351"/>
      <c r="L50" s="352"/>
      <c r="M50" s="353"/>
      <c r="N50" s="354"/>
      <c r="O50" s="354"/>
      <c r="P50" s="354"/>
      <c r="Q50" s="354"/>
    </row>
    <row r="51" spans="1:17" s="350" customFormat="1" ht="15" customHeight="1">
      <c r="A51" s="26" t="s">
        <v>92</v>
      </c>
      <c r="B51" s="26" t="s">
        <v>93</v>
      </c>
      <c r="C51" s="119" t="s">
        <v>23</v>
      </c>
      <c r="D51" s="170">
        <v>2368</v>
      </c>
      <c r="E51" s="114"/>
      <c r="F51" s="170">
        <v>2251</v>
      </c>
      <c r="G51" s="170">
        <v>2200</v>
      </c>
      <c r="H51" s="170">
        <v>2165</v>
      </c>
      <c r="I51" s="170">
        <v>2181</v>
      </c>
      <c r="J51" s="170">
        <v>2145</v>
      </c>
      <c r="K51" s="351"/>
      <c r="L51" s="352"/>
      <c r="M51" s="353"/>
      <c r="N51" s="354"/>
      <c r="O51" s="354"/>
      <c r="P51" s="354"/>
      <c r="Q51" s="354"/>
    </row>
    <row r="52" spans="1:17" s="350" customFormat="1" ht="15" customHeight="1">
      <c r="A52" s="26" t="s">
        <v>38</v>
      </c>
      <c r="B52" s="26" t="s">
        <v>39</v>
      </c>
      <c r="C52" s="119" t="s">
        <v>23</v>
      </c>
      <c r="D52" s="170">
        <v>2023</v>
      </c>
      <c r="E52" s="114"/>
      <c r="F52" s="170">
        <v>1936</v>
      </c>
      <c r="G52" s="170">
        <v>1894</v>
      </c>
      <c r="H52" s="170">
        <v>1885</v>
      </c>
      <c r="I52" s="170">
        <v>1887</v>
      </c>
      <c r="J52" s="170">
        <v>1874</v>
      </c>
      <c r="K52" s="351"/>
      <c r="L52" s="352"/>
      <c r="M52" s="353"/>
      <c r="N52" s="354"/>
      <c r="O52" s="354"/>
      <c r="P52" s="354"/>
      <c r="Q52" s="354"/>
    </row>
    <row r="53" spans="1:17" s="350" customFormat="1" ht="15" customHeight="1">
      <c r="A53" s="26" t="s">
        <v>94</v>
      </c>
      <c r="B53" s="26" t="s">
        <v>95</v>
      </c>
      <c r="C53" s="119" t="s">
        <v>23</v>
      </c>
      <c r="D53" s="170">
        <v>3498</v>
      </c>
      <c r="E53" s="114"/>
      <c r="F53" s="170">
        <v>3335</v>
      </c>
      <c r="G53" s="170">
        <v>3235</v>
      </c>
      <c r="H53" s="170">
        <v>3242</v>
      </c>
      <c r="I53" s="170">
        <v>3238</v>
      </c>
      <c r="J53" s="170">
        <v>3207</v>
      </c>
      <c r="K53" s="351"/>
      <c r="L53" s="352"/>
      <c r="M53" s="353"/>
      <c r="N53" s="354"/>
      <c r="O53" s="354"/>
      <c r="P53" s="354"/>
      <c r="Q53" s="354"/>
    </row>
    <row r="54" spans="1:17" s="350" customFormat="1" ht="15" customHeight="1">
      <c r="A54" s="26" t="s">
        <v>40</v>
      </c>
      <c r="B54" s="26" t="s">
        <v>41</v>
      </c>
      <c r="C54" s="119" t="s">
        <v>23</v>
      </c>
      <c r="D54" s="170">
        <v>3084</v>
      </c>
      <c r="E54" s="114"/>
      <c r="F54" s="170">
        <v>2899</v>
      </c>
      <c r="G54" s="170">
        <v>2829</v>
      </c>
      <c r="H54" s="170">
        <v>2800</v>
      </c>
      <c r="I54" s="170">
        <v>2811</v>
      </c>
      <c r="J54" s="170">
        <v>2765</v>
      </c>
      <c r="K54" s="351"/>
      <c r="L54" s="352"/>
      <c r="M54" s="353"/>
      <c r="N54" s="354"/>
      <c r="O54" s="354"/>
      <c r="P54" s="354"/>
      <c r="Q54" s="354"/>
    </row>
    <row r="55" spans="1:17" s="350" customFormat="1" ht="15" customHeight="1">
      <c r="A55" s="26" t="s">
        <v>98</v>
      </c>
      <c r="B55" s="26" t="s">
        <v>99</v>
      </c>
      <c r="C55" s="119" t="s">
        <v>97</v>
      </c>
      <c r="D55" s="170">
        <v>2647</v>
      </c>
      <c r="E55" s="114"/>
      <c r="F55" s="170">
        <v>2540</v>
      </c>
      <c r="G55" s="170">
        <v>2490</v>
      </c>
      <c r="H55" s="170">
        <v>2479</v>
      </c>
      <c r="I55" s="170">
        <v>2478</v>
      </c>
      <c r="J55" s="170">
        <v>2456</v>
      </c>
      <c r="K55" s="351"/>
      <c r="L55" s="352"/>
      <c r="M55" s="353"/>
      <c r="N55" s="354"/>
      <c r="O55" s="354"/>
      <c r="P55" s="354"/>
      <c r="Q55" s="354"/>
    </row>
    <row r="56" spans="1:17" s="350" customFormat="1" ht="15" customHeight="1">
      <c r="A56" s="26" t="s">
        <v>100</v>
      </c>
      <c r="B56" s="26" t="s">
        <v>101</v>
      </c>
      <c r="C56" s="119" t="s">
        <v>97</v>
      </c>
      <c r="D56" s="170">
        <v>6846</v>
      </c>
      <c r="E56" s="114"/>
      <c r="F56" s="170">
        <v>6295</v>
      </c>
      <c r="G56" s="170">
        <v>5836</v>
      </c>
      <c r="H56" s="170">
        <v>5854</v>
      </c>
      <c r="I56" s="170">
        <v>5812</v>
      </c>
      <c r="J56" s="170">
        <v>5764</v>
      </c>
      <c r="K56" s="351"/>
      <c r="L56" s="352"/>
      <c r="M56" s="353"/>
      <c r="N56" s="354"/>
      <c r="O56" s="354"/>
      <c r="P56" s="354"/>
      <c r="Q56" s="354"/>
    </row>
    <row r="57" spans="1:17" s="350" customFormat="1" ht="15" customHeight="1">
      <c r="A57" s="26" t="s">
        <v>102</v>
      </c>
      <c r="B57" s="26" t="s">
        <v>103</v>
      </c>
      <c r="C57" s="119" t="s">
        <v>97</v>
      </c>
      <c r="D57" s="170">
        <v>2165</v>
      </c>
      <c r="E57" s="114"/>
      <c r="F57" s="170">
        <v>2000</v>
      </c>
      <c r="G57" s="170">
        <v>1918</v>
      </c>
      <c r="H57" s="170">
        <v>1910</v>
      </c>
      <c r="I57" s="170">
        <v>1910</v>
      </c>
      <c r="J57" s="170">
        <v>1893</v>
      </c>
      <c r="K57" s="351"/>
      <c r="L57" s="352"/>
      <c r="M57" s="353"/>
      <c r="N57" s="354"/>
      <c r="O57" s="354"/>
      <c r="P57" s="354"/>
      <c r="Q57" s="354"/>
    </row>
    <row r="58" spans="1:17" s="350" customFormat="1" ht="15" customHeight="1">
      <c r="A58" s="26" t="s">
        <v>104</v>
      </c>
      <c r="B58" s="26" t="s">
        <v>105</v>
      </c>
      <c r="C58" s="119" t="s">
        <v>97</v>
      </c>
      <c r="D58" s="170">
        <v>3435</v>
      </c>
      <c r="E58" s="114"/>
      <c r="F58" s="170">
        <v>3222</v>
      </c>
      <c r="G58" s="170">
        <v>3089</v>
      </c>
      <c r="H58" s="170">
        <v>3076</v>
      </c>
      <c r="I58" s="170">
        <v>3085</v>
      </c>
      <c r="J58" s="170">
        <v>3057</v>
      </c>
      <c r="K58" s="351"/>
      <c r="L58" s="352"/>
      <c r="M58" s="353"/>
      <c r="N58" s="354"/>
      <c r="O58" s="354"/>
      <c r="P58" s="354"/>
      <c r="Q58" s="354"/>
    </row>
    <row r="59" spans="1:17" s="350" customFormat="1" ht="15" customHeight="1">
      <c r="A59" s="26" t="s">
        <v>106</v>
      </c>
      <c r="B59" s="26" t="s">
        <v>107</v>
      </c>
      <c r="C59" s="119" t="s">
        <v>97</v>
      </c>
      <c r="D59" s="170">
        <v>2626</v>
      </c>
      <c r="E59" s="114"/>
      <c r="F59" s="170">
        <v>2552</v>
      </c>
      <c r="G59" s="170">
        <v>2501</v>
      </c>
      <c r="H59" s="170">
        <v>2498</v>
      </c>
      <c r="I59" s="170">
        <v>2507</v>
      </c>
      <c r="J59" s="170">
        <v>2505</v>
      </c>
      <c r="K59" s="351"/>
      <c r="L59" s="352"/>
      <c r="M59" s="353"/>
      <c r="N59" s="354"/>
      <c r="O59" s="354"/>
      <c r="P59" s="354"/>
      <c r="Q59" s="354"/>
    </row>
    <row r="60" spans="1:17" s="350" customFormat="1" ht="15" customHeight="1">
      <c r="A60" s="26" t="s">
        <v>108</v>
      </c>
      <c r="B60" s="26" t="s">
        <v>620</v>
      </c>
      <c r="C60" s="119" t="s">
        <v>97</v>
      </c>
      <c r="D60" s="170">
        <v>3251</v>
      </c>
      <c r="E60" s="114"/>
      <c r="F60" s="170">
        <v>2983</v>
      </c>
      <c r="G60" s="170">
        <v>2915</v>
      </c>
      <c r="H60" s="170">
        <v>2908</v>
      </c>
      <c r="I60" s="170">
        <v>2902</v>
      </c>
      <c r="J60" s="170">
        <v>2922</v>
      </c>
      <c r="K60" s="351"/>
      <c r="L60" s="352"/>
      <c r="M60" s="353"/>
      <c r="N60" s="354"/>
      <c r="O60" s="354"/>
      <c r="P60" s="354"/>
      <c r="Q60" s="354"/>
    </row>
    <row r="61" spans="1:17" s="350" customFormat="1" ht="15" customHeight="1">
      <c r="A61" s="26" t="s">
        <v>109</v>
      </c>
      <c r="B61" s="26" t="s">
        <v>110</v>
      </c>
      <c r="C61" s="119" t="s">
        <v>97</v>
      </c>
      <c r="D61" s="170">
        <v>4745</v>
      </c>
      <c r="E61" s="114"/>
      <c r="F61" s="170">
        <v>4448</v>
      </c>
      <c r="G61" s="170">
        <v>4353</v>
      </c>
      <c r="H61" s="170">
        <v>4339</v>
      </c>
      <c r="I61" s="170">
        <v>4332</v>
      </c>
      <c r="J61" s="170">
        <v>4287</v>
      </c>
      <c r="K61" s="351"/>
      <c r="L61" s="352"/>
      <c r="M61" s="353"/>
      <c r="N61" s="354"/>
      <c r="O61" s="354"/>
      <c r="P61" s="354"/>
      <c r="Q61" s="354"/>
    </row>
    <row r="62" spans="1:17" s="350" customFormat="1" ht="15" customHeight="1">
      <c r="A62" s="26" t="s">
        <v>111</v>
      </c>
      <c r="B62" s="26" t="s">
        <v>112</v>
      </c>
      <c r="C62" s="119" t="s">
        <v>97</v>
      </c>
      <c r="D62" s="170">
        <v>8843</v>
      </c>
      <c r="E62" s="114"/>
      <c r="F62" s="170">
        <v>8097</v>
      </c>
      <c r="G62" s="170">
        <v>7798</v>
      </c>
      <c r="H62" s="170">
        <v>7776</v>
      </c>
      <c r="I62" s="170">
        <v>7764</v>
      </c>
      <c r="J62" s="170">
        <v>7640</v>
      </c>
      <c r="K62" s="351"/>
      <c r="L62" s="352"/>
      <c r="M62" s="353"/>
      <c r="N62" s="354"/>
      <c r="O62" s="354"/>
      <c r="P62" s="354"/>
      <c r="Q62" s="354"/>
    </row>
    <row r="63" spans="1:17" s="350" customFormat="1" ht="15" customHeight="1">
      <c r="A63" s="26" t="s">
        <v>113</v>
      </c>
      <c r="B63" s="26" t="s">
        <v>114</v>
      </c>
      <c r="C63" s="119" t="s">
        <v>97</v>
      </c>
      <c r="D63" s="170">
        <v>1631</v>
      </c>
      <c r="E63" s="114"/>
      <c r="F63" s="170">
        <v>1573</v>
      </c>
      <c r="G63" s="170">
        <v>1546</v>
      </c>
      <c r="H63" s="170">
        <v>1545</v>
      </c>
      <c r="I63" s="170">
        <v>1536</v>
      </c>
      <c r="J63" s="170">
        <v>1521</v>
      </c>
      <c r="K63" s="351"/>
      <c r="L63" s="352"/>
      <c r="M63" s="353"/>
      <c r="N63" s="354"/>
      <c r="O63" s="354"/>
      <c r="P63" s="354"/>
      <c r="Q63" s="354"/>
    </row>
    <row r="64" spans="1:17" s="350" customFormat="1" ht="15" customHeight="1">
      <c r="A64" s="26" t="s">
        <v>115</v>
      </c>
      <c r="B64" s="26" t="s">
        <v>116</v>
      </c>
      <c r="C64" s="119" t="s">
        <v>97</v>
      </c>
      <c r="D64" s="170">
        <v>1682</v>
      </c>
      <c r="E64" s="114"/>
      <c r="F64" s="170">
        <v>1530</v>
      </c>
      <c r="G64" s="170">
        <v>1477</v>
      </c>
      <c r="H64" s="170">
        <v>1479</v>
      </c>
      <c r="I64" s="170">
        <v>1476</v>
      </c>
      <c r="J64" s="170">
        <v>1461</v>
      </c>
      <c r="K64" s="351"/>
      <c r="L64" s="352"/>
      <c r="M64" s="353"/>
      <c r="N64" s="354"/>
      <c r="O64" s="354"/>
      <c r="P64" s="354"/>
      <c r="Q64" s="354"/>
    </row>
    <row r="65" spans="1:17" s="350" customFormat="1" ht="15" customHeight="1">
      <c r="A65" s="26" t="s">
        <v>117</v>
      </c>
      <c r="B65" s="26" t="s">
        <v>118</v>
      </c>
      <c r="C65" s="119" t="s">
        <v>97</v>
      </c>
      <c r="D65" s="170">
        <v>5036</v>
      </c>
      <c r="E65" s="114"/>
      <c r="F65" s="170">
        <v>4745</v>
      </c>
      <c r="G65" s="170">
        <v>4598</v>
      </c>
      <c r="H65" s="170">
        <v>4645</v>
      </c>
      <c r="I65" s="170">
        <v>4660</v>
      </c>
      <c r="J65" s="170">
        <v>4619</v>
      </c>
      <c r="K65" s="351"/>
      <c r="L65" s="352"/>
      <c r="M65" s="353"/>
      <c r="N65" s="354"/>
      <c r="O65" s="354"/>
      <c r="P65" s="354"/>
      <c r="Q65" s="354"/>
    </row>
    <row r="66" spans="1:17" s="350" customFormat="1" ht="15" customHeight="1">
      <c r="A66" s="26" t="s">
        <v>119</v>
      </c>
      <c r="B66" s="26" t="s">
        <v>120</v>
      </c>
      <c r="C66" s="119" t="s">
        <v>97</v>
      </c>
      <c r="D66" s="170">
        <v>2773</v>
      </c>
      <c r="E66" s="114"/>
      <c r="F66" s="170">
        <v>2627</v>
      </c>
      <c r="G66" s="170">
        <v>2567</v>
      </c>
      <c r="H66" s="170">
        <v>2562</v>
      </c>
      <c r="I66" s="170">
        <v>2564</v>
      </c>
      <c r="J66" s="170">
        <v>2530</v>
      </c>
      <c r="K66" s="351"/>
      <c r="L66" s="352"/>
      <c r="M66" s="353"/>
      <c r="N66" s="354"/>
      <c r="O66" s="354"/>
      <c r="P66" s="354"/>
      <c r="Q66" s="354"/>
    </row>
    <row r="67" spans="1:17" s="350" customFormat="1" ht="15" customHeight="1">
      <c r="A67" s="26" t="s">
        <v>121</v>
      </c>
      <c r="B67" s="26" t="s">
        <v>122</v>
      </c>
      <c r="C67" s="119" t="s">
        <v>97</v>
      </c>
      <c r="D67" s="170">
        <v>5975</v>
      </c>
      <c r="E67" s="114"/>
      <c r="F67" s="170">
        <v>5557</v>
      </c>
      <c r="G67" s="170">
        <v>5353</v>
      </c>
      <c r="H67" s="170">
        <v>5304</v>
      </c>
      <c r="I67" s="170">
        <v>5310</v>
      </c>
      <c r="J67" s="170">
        <v>5217</v>
      </c>
      <c r="K67" s="351"/>
      <c r="L67" s="352"/>
      <c r="M67" s="353"/>
      <c r="N67" s="354"/>
      <c r="O67" s="354"/>
      <c r="P67" s="354"/>
      <c r="Q67" s="354"/>
    </row>
    <row r="68" spans="1:17" s="350" customFormat="1" ht="15" customHeight="1">
      <c r="A68" s="26" t="s">
        <v>123</v>
      </c>
      <c r="B68" s="26" t="s">
        <v>124</v>
      </c>
      <c r="C68" s="119" t="s">
        <v>97</v>
      </c>
      <c r="D68" s="170">
        <v>4072</v>
      </c>
      <c r="E68" s="114"/>
      <c r="F68" s="170">
        <v>3867</v>
      </c>
      <c r="G68" s="170">
        <v>3790</v>
      </c>
      <c r="H68" s="170">
        <v>3781</v>
      </c>
      <c r="I68" s="170">
        <v>3786</v>
      </c>
      <c r="J68" s="170">
        <v>3741</v>
      </c>
      <c r="K68" s="351"/>
      <c r="L68" s="352"/>
      <c r="M68" s="353"/>
      <c r="N68" s="354"/>
      <c r="O68" s="354"/>
      <c r="P68" s="354"/>
      <c r="Q68" s="354"/>
    </row>
    <row r="69" spans="1:17" s="350" customFormat="1" ht="15" customHeight="1">
      <c r="A69" s="26" t="s">
        <v>125</v>
      </c>
      <c r="B69" s="26" t="s">
        <v>126</v>
      </c>
      <c r="C69" s="119" t="s">
        <v>97</v>
      </c>
      <c r="D69" s="170">
        <v>1781</v>
      </c>
      <c r="E69" s="114"/>
      <c r="F69" s="170">
        <v>1683</v>
      </c>
      <c r="G69" s="170">
        <v>1536</v>
      </c>
      <c r="H69" s="170">
        <v>1613</v>
      </c>
      <c r="I69" s="170">
        <v>1621</v>
      </c>
      <c r="J69" s="170">
        <v>1590</v>
      </c>
      <c r="K69" s="351"/>
      <c r="L69" s="352"/>
      <c r="M69" s="353"/>
      <c r="N69" s="354"/>
      <c r="O69" s="354"/>
      <c r="P69" s="354"/>
      <c r="Q69" s="354"/>
    </row>
    <row r="70" spans="1:17" s="350" customFormat="1" ht="15" customHeight="1">
      <c r="A70" s="26" t="s">
        <v>162</v>
      </c>
      <c r="B70" s="26" t="s">
        <v>163</v>
      </c>
      <c r="C70" s="119" t="s">
        <v>128</v>
      </c>
      <c r="D70" s="170">
        <v>3263</v>
      </c>
      <c r="E70" s="114"/>
      <c r="F70" s="170">
        <v>3063</v>
      </c>
      <c r="G70" s="170">
        <v>2915</v>
      </c>
      <c r="H70" s="170">
        <v>2910</v>
      </c>
      <c r="I70" s="170">
        <v>2891</v>
      </c>
      <c r="J70" s="170">
        <v>2843</v>
      </c>
      <c r="K70" s="351"/>
      <c r="L70" s="352"/>
      <c r="M70" s="353"/>
      <c r="N70" s="354"/>
      <c r="O70" s="354"/>
      <c r="P70" s="354"/>
      <c r="Q70" s="354"/>
    </row>
    <row r="71" spans="1:17" s="350" customFormat="1" ht="15" customHeight="1">
      <c r="A71" s="26" t="s">
        <v>164</v>
      </c>
      <c r="B71" s="26" t="s">
        <v>165</v>
      </c>
      <c r="C71" s="119" t="s">
        <v>128</v>
      </c>
      <c r="D71" s="170">
        <v>7123</v>
      </c>
      <c r="E71" s="114"/>
      <c r="F71" s="170">
        <v>6924</v>
      </c>
      <c r="G71" s="170">
        <v>6813</v>
      </c>
      <c r="H71" s="170">
        <v>6820</v>
      </c>
      <c r="I71" s="170">
        <v>6822</v>
      </c>
      <c r="J71" s="170">
        <v>6796</v>
      </c>
      <c r="K71" s="351"/>
      <c r="L71" s="352"/>
      <c r="M71" s="353"/>
      <c r="N71" s="354"/>
      <c r="O71" s="354"/>
      <c r="P71" s="354"/>
      <c r="Q71" s="354"/>
    </row>
    <row r="72" spans="1:17" s="350" customFormat="1" ht="15" customHeight="1">
      <c r="A72" s="26" t="s">
        <v>129</v>
      </c>
      <c r="B72" s="26" t="s">
        <v>130</v>
      </c>
      <c r="C72" s="119" t="s">
        <v>128</v>
      </c>
      <c r="D72" s="170">
        <v>4570</v>
      </c>
      <c r="E72" s="114"/>
      <c r="F72" s="170">
        <v>4219</v>
      </c>
      <c r="G72" s="170">
        <v>4029</v>
      </c>
      <c r="H72" s="170">
        <v>3954</v>
      </c>
      <c r="I72" s="170">
        <v>3913</v>
      </c>
      <c r="J72" s="170">
        <v>3850</v>
      </c>
      <c r="K72" s="351"/>
      <c r="L72" s="352"/>
      <c r="M72" s="353"/>
      <c r="N72" s="354"/>
      <c r="O72" s="354"/>
      <c r="P72" s="354"/>
      <c r="Q72" s="354"/>
    </row>
    <row r="73" spans="1:17" s="350" customFormat="1" ht="15" customHeight="1">
      <c r="A73" s="26" t="s">
        <v>131</v>
      </c>
      <c r="B73" s="26" t="s">
        <v>502</v>
      </c>
      <c r="C73" s="119" t="s">
        <v>128</v>
      </c>
      <c r="D73" s="170">
        <v>7168</v>
      </c>
      <c r="E73" s="114"/>
      <c r="F73" s="170">
        <v>6890</v>
      </c>
      <c r="G73" s="170">
        <v>6799</v>
      </c>
      <c r="H73" s="170">
        <v>6781</v>
      </c>
      <c r="I73" s="170">
        <v>6774</v>
      </c>
      <c r="J73" s="170">
        <v>6724</v>
      </c>
      <c r="K73" s="351"/>
      <c r="L73" s="352"/>
      <c r="M73" s="353"/>
      <c r="N73" s="354"/>
      <c r="O73" s="354"/>
      <c r="P73" s="354"/>
      <c r="Q73" s="354"/>
    </row>
    <row r="74" spans="1:17" s="350" customFormat="1" ht="15" customHeight="1">
      <c r="A74" s="26" t="s">
        <v>132</v>
      </c>
      <c r="B74" s="26" t="s">
        <v>133</v>
      </c>
      <c r="C74" s="119" t="s">
        <v>128</v>
      </c>
      <c r="D74" s="170">
        <v>6957</v>
      </c>
      <c r="E74" s="114"/>
      <c r="F74" s="170">
        <v>6441</v>
      </c>
      <c r="G74" s="170">
        <v>6267</v>
      </c>
      <c r="H74" s="170">
        <v>6237</v>
      </c>
      <c r="I74" s="170">
        <v>6223</v>
      </c>
      <c r="J74" s="170">
        <v>6131</v>
      </c>
      <c r="K74" s="351"/>
      <c r="L74" s="352"/>
      <c r="M74" s="353"/>
      <c r="N74" s="354"/>
      <c r="O74" s="354"/>
      <c r="P74" s="354"/>
      <c r="Q74" s="354"/>
    </row>
    <row r="75" spans="1:17" s="350" customFormat="1" ht="15" customHeight="1">
      <c r="A75" s="26" t="s">
        <v>507</v>
      </c>
      <c r="B75" s="26" t="s">
        <v>511</v>
      </c>
      <c r="C75" s="119" t="s">
        <v>128</v>
      </c>
      <c r="D75" s="170">
        <v>3828</v>
      </c>
      <c r="E75" s="114"/>
      <c r="F75" s="170">
        <v>3610</v>
      </c>
      <c r="G75" s="170">
        <v>3479</v>
      </c>
      <c r="H75" s="170">
        <v>3472</v>
      </c>
      <c r="I75" s="170">
        <v>3462</v>
      </c>
      <c r="J75" s="170">
        <v>3444</v>
      </c>
      <c r="K75" s="351"/>
      <c r="L75" s="352"/>
      <c r="M75" s="353"/>
      <c r="N75" s="354"/>
      <c r="O75" s="354"/>
      <c r="P75" s="354"/>
      <c r="Q75" s="354"/>
    </row>
    <row r="76" spans="1:17" s="350" customFormat="1" ht="15" customHeight="1">
      <c r="A76" s="26" t="s">
        <v>166</v>
      </c>
      <c r="B76" s="26" t="s">
        <v>167</v>
      </c>
      <c r="C76" s="119" t="s">
        <v>128</v>
      </c>
      <c r="D76" s="170">
        <v>3368</v>
      </c>
      <c r="E76" s="114"/>
      <c r="F76" s="170">
        <v>3010</v>
      </c>
      <c r="G76" s="170">
        <v>2859</v>
      </c>
      <c r="H76" s="170">
        <v>2841</v>
      </c>
      <c r="I76" s="170">
        <v>2836</v>
      </c>
      <c r="J76" s="170">
        <v>2793</v>
      </c>
      <c r="K76" s="351"/>
      <c r="L76" s="352"/>
      <c r="M76" s="353"/>
      <c r="N76" s="354"/>
      <c r="O76" s="354"/>
      <c r="P76" s="354"/>
      <c r="Q76" s="354"/>
    </row>
    <row r="77" spans="1:17" s="350" customFormat="1" ht="15" customHeight="1">
      <c r="A77" s="26" t="s">
        <v>168</v>
      </c>
      <c r="B77" s="26" t="s">
        <v>169</v>
      </c>
      <c r="C77" s="119" t="s">
        <v>128</v>
      </c>
      <c r="D77" s="170">
        <v>7903</v>
      </c>
      <c r="E77" s="114"/>
      <c r="F77" s="170">
        <v>7493</v>
      </c>
      <c r="G77" s="170">
        <v>7268</v>
      </c>
      <c r="H77" s="170">
        <v>7262</v>
      </c>
      <c r="I77" s="170">
        <v>7280</v>
      </c>
      <c r="J77" s="170">
        <v>7205</v>
      </c>
      <c r="K77" s="351"/>
      <c r="L77" s="352"/>
      <c r="M77" s="353"/>
      <c r="N77" s="354"/>
      <c r="O77" s="354"/>
      <c r="P77" s="354"/>
      <c r="Q77" s="354"/>
    </row>
    <row r="78" spans="1:17" s="350" customFormat="1" ht="15" customHeight="1">
      <c r="A78" s="26" t="s">
        <v>508</v>
      </c>
      <c r="B78" s="26" t="s">
        <v>512</v>
      </c>
      <c r="C78" s="119" t="s">
        <v>128</v>
      </c>
      <c r="D78" s="170">
        <v>4541</v>
      </c>
      <c r="E78" s="114"/>
      <c r="F78" s="170">
        <v>4213</v>
      </c>
      <c r="G78" s="170">
        <v>4022</v>
      </c>
      <c r="H78" s="170">
        <v>4005</v>
      </c>
      <c r="I78" s="170">
        <v>3981</v>
      </c>
      <c r="J78" s="170">
        <v>3963</v>
      </c>
      <c r="K78" s="351"/>
      <c r="L78" s="352"/>
      <c r="M78" s="353"/>
      <c r="N78" s="354"/>
      <c r="O78" s="354"/>
      <c r="P78" s="354"/>
      <c r="Q78" s="354"/>
    </row>
    <row r="79" spans="1:17" s="350" customFormat="1" ht="15" customHeight="1">
      <c r="A79" s="26" t="s">
        <v>180</v>
      </c>
      <c r="B79" s="26" t="s">
        <v>181</v>
      </c>
      <c r="C79" s="119" t="s">
        <v>171</v>
      </c>
      <c r="D79" s="170">
        <v>15113</v>
      </c>
      <c r="E79" s="114"/>
      <c r="F79" s="170">
        <v>13339</v>
      </c>
      <c r="G79" s="170">
        <v>12401</v>
      </c>
      <c r="H79" s="170">
        <v>12299</v>
      </c>
      <c r="I79" s="170">
        <v>12327</v>
      </c>
      <c r="J79" s="170">
        <v>12070</v>
      </c>
      <c r="K79" s="351"/>
      <c r="L79" s="352"/>
      <c r="M79" s="353"/>
      <c r="N79" s="354"/>
      <c r="O79" s="354"/>
      <c r="P79" s="354"/>
      <c r="Q79" s="354"/>
    </row>
    <row r="80" spans="1:17" s="350" customFormat="1" ht="15" customHeight="1">
      <c r="A80" s="26" t="s">
        <v>182</v>
      </c>
      <c r="B80" s="26" t="s">
        <v>183</v>
      </c>
      <c r="C80" s="119" t="s">
        <v>171</v>
      </c>
      <c r="D80" s="170">
        <v>4499</v>
      </c>
      <c r="E80" s="114"/>
      <c r="F80" s="170">
        <v>4098</v>
      </c>
      <c r="G80" s="170">
        <v>3903</v>
      </c>
      <c r="H80" s="170">
        <v>3819</v>
      </c>
      <c r="I80" s="170">
        <v>3791</v>
      </c>
      <c r="J80" s="170">
        <v>3724</v>
      </c>
      <c r="K80" s="351"/>
      <c r="L80" s="352"/>
      <c r="M80" s="353"/>
      <c r="N80" s="354"/>
      <c r="O80" s="354"/>
      <c r="P80" s="354"/>
      <c r="Q80" s="354"/>
    </row>
    <row r="81" spans="1:17" s="350" customFormat="1" ht="15" customHeight="1">
      <c r="A81" s="26" t="s">
        <v>184</v>
      </c>
      <c r="B81" s="26" t="s">
        <v>185</v>
      </c>
      <c r="C81" s="119" t="s">
        <v>171</v>
      </c>
      <c r="D81" s="170">
        <v>3547</v>
      </c>
      <c r="E81" s="114"/>
      <c r="F81" s="170">
        <v>3369</v>
      </c>
      <c r="G81" s="170">
        <v>3276</v>
      </c>
      <c r="H81" s="170">
        <v>3264</v>
      </c>
      <c r="I81" s="170">
        <v>3272</v>
      </c>
      <c r="J81" s="170">
        <v>3244</v>
      </c>
      <c r="K81" s="351"/>
      <c r="L81" s="352"/>
      <c r="M81" s="353"/>
      <c r="N81" s="354"/>
      <c r="O81" s="354"/>
      <c r="P81" s="354"/>
      <c r="Q81" s="354"/>
    </row>
    <row r="82" spans="1:17" s="350" customFormat="1" ht="15" customHeight="1">
      <c r="A82" s="26" t="s">
        <v>186</v>
      </c>
      <c r="B82" s="26" t="s">
        <v>619</v>
      </c>
      <c r="C82" s="119" t="s">
        <v>171</v>
      </c>
      <c r="D82" s="170">
        <v>1545</v>
      </c>
      <c r="E82" s="114"/>
      <c r="F82" s="170">
        <v>1480</v>
      </c>
      <c r="G82" s="170">
        <v>1449</v>
      </c>
      <c r="H82" s="170">
        <v>1440</v>
      </c>
      <c r="I82" s="170">
        <v>1438</v>
      </c>
      <c r="J82" s="170">
        <v>1419</v>
      </c>
      <c r="K82" s="351"/>
      <c r="L82" s="352"/>
      <c r="M82" s="353"/>
      <c r="N82" s="354"/>
      <c r="O82" s="354"/>
      <c r="P82" s="354"/>
      <c r="Q82" s="354"/>
    </row>
    <row r="83" spans="1:17" s="350" customFormat="1" ht="15" customHeight="1">
      <c r="A83" s="26" t="s">
        <v>187</v>
      </c>
      <c r="B83" s="26" t="s">
        <v>188</v>
      </c>
      <c r="C83" s="119" t="s">
        <v>171</v>
      </c>
      <c r="D83" s="170">
        <v>4392</v>
      </c>
      <c r="E83" s="114"/>
      <c r="F83" s="170">
        <v>4008</v>
      </c>
      <c r="G83" s="170">
        <v>3750</v>
      </c>
      <c r="H83" s="170">
        <v>3732</v>
      </c>
      <c r="I83" s="170">
        <v>3710</v>
      </c>
      <c r="J83" s="170">
        <v>3657</v>
      </c>
      <c r="K83" s="351"/>
      <c r="L83" s="352"/>
      <c r="M83" s="353"/>
      <c r="N83" s="354"/>
      <c r="O83" s="354"/>
      <c r="P83" s="354"/>
      <c r="Q83" s="354"/>
    </row>
    <row r="84" spans="1:17" s="350" customFormat="1" ht="15" customHeight="1">
      <c r="A84" s="26" t="s">
        <v>172</v>
      </c>
      <c r="B84" s="26" t="s">
        <v>173</v>
      </c>
      <c r="C84" s="119" t="s">
        <v>171</v>
      </c>
      <c r="D84" s="170">
        <v>2770</v>
      </c>
      <c r="E84" s="114"/>
      <c r="F84" s="170">
        <v>2673</v>
      </c>
      <c r="G84" s="170">
        <v>2622</v>
      </c>
      <c r="H84" s="170">
        <v>2616</v>
      </c>
      <c r="I84" s="170">
        <v>2617</v>
      </c>
      <c r="J84" s="170">
        <v>2601</v>
      </c>
      <c r="K84" s="351"/>
      <c r="L84" s="352"/>
      <c r="M84" s="353"/>
      <c r="N84" s="354"/>
      <c r="O84" s="354"/>
      <c r="P84" s="354"/>
      <c r="Q84" s="354"/>
    </row>
    <row r="85" spans="1:17" s="350" customFormat="1" ht="15" customHeight="1">
      <c r="A85" s="26" t="s">
        <v>189</v>
      </c>
      <c r="B85" s="26" t="s">
        <v>190</v>
      </c>
      <c r="C85" s="119" t="s">
        <v>171</v>
      </c>
      <c r="D85" s="170">
        <v>2183</v>
      </c>
      <c r="E85" s="114"/>
      <c r="F85" s="170">
        <v>2079</v>
      </c>
      <c r="G85" s="170">
        <v>2004</v>
      </c>
      <c r="H85" s="170">
        <v>1979</v>
      </c>
      <c r="I85" s="170">
        <v>1991</v>
      </c>
      <c r="J85" s="170">
        <v>1957</v>
      </c>
      <c r="K85" s="351"/>
      <c r="L85" s="352"/>
      <c r="M85" s="353"/>
      <c r="N85" s="354"/>
      <c r="O85" s="354"/>
      <c r="P85" s="354"/>
      <c r="Q85" s="354"/>
    </row>
    <row r="86" spans="1:17" s="350" customFormat="1" ht="15" customHeight="1">
      <c r="A86" s="26" t="s">
        <v>174</v>
      </c>
      <c r="B86" s="26" t="s">
        <v>175</v>
      </c>
      <c r="C86" s="119" t="s">
        <v>171</v>
      </c>
      <c r="D86" s="170">
        <v>8494</v>
      </c>
      <c r="E86" s="114"/>
      <c r="F86" s="170">
        <v>8193</v>
      </c>
      <c r="G86" s="170">
        <v>7948</v>
      </c>
      <c r="H86" s="170">
        <v>7916</v>
      </c>
      <c r="I86" s="170">
        <v>7929</v>
      </c>
      <c r="J86" s="170">
        <v>7856</v>
      </c>
      <c r="K86" s="351"/>
      <c r="L86" s="352"/>
      <c r="M86" s="353"/>
      <c r="N86" s="354"/>
      <c r="O86" s="354"/>
      <c r="P86" s="354"/>
      <c r="Q86" s="354"/>
    </row>
    <row r="87" spans="1:17" s="350" customFormat="1" ht="15" customHeight="1">
      <c r="A87" s="26" t="s">
        <v>176</v>
      </c>
      <c r="B87" s="26" t="s">
        <v>177</v>
      </c>
      <c r="C87" s="119" t="s">
        <v>171</v>
      </c>
      <c r="D87" s="170">
        <v>3302</v>
      </c>
      <c r="E87" s="114"/>
      <c r="F87" s="170">
        <v>3121</v>
      </c>
      <c r="G87" s="170">
        <v>3020</v>
      </c>
      <c r="H87" s="170">
        <v>2993</v>
      </c>
      <c r="I87" s="170">
        <v>2994</v>
      </c>
      <c r="J87" s="170">
        <v>2967</v>
      </c>
      <c r="K87" s="351"/>
      <c r="L87" s="352"/>
      <c r="M87" s="353"/>
      <c r="N87" s="354"/>
      <c r="O87" s="354"/>
      <c r="P87" s="354"/>
      <c r="Q87" s="354"/>
    </row>
    <row r="88" spans="1:17" s="350" customFormat="1" ht="15" customHeight="1">
      <c r="A88" s="26" t="s">
        <v>178</v>
      </c>
      <c r="B88" s="26" t="s">
        <v>179</v>
      </c>
      <c r="C88" s="119" t="s">
        <v>171</v>
      </c>
      <c r="D88" s="170">
        <v>2084</v>
      </c>
      <c r="E88" s="114"/>
      <c r="F88" s="170">
        <v>1989</v>
      </c>
      <c r="G88" s="170">
        <v>1921</v>
      </c>
      <c r="H88" s="170">
        <v>1915</v>
      </c>
      <c r="I88" s="170">
        <v>1920</v>
      </c>
      <c r="J88" s="170">
        <v>1900</v>
      </c>
      <c r="K88" s="351"/>
      <c r="L88" s="352"/>
      <c r="M88" s="353"/>
      <c r="N88" s="354"/>
      <c r="O88" s="354"/>
      <c r="P88" s="354"/>
      <c r="Q88" s="354"/>
    </row>
    <row r="89" spans="1:17" s="350" customFormat="1" ht="15" customHeight="1">
      <c r="A89" s="26" t="s">
        <v>191</v>
      </c>
      <c r="B89" s="26" t="s">
        <v>192</v>
      </c>
      <c r="C89" s="119" t="s">
        <v>171</v>
      </c>
      <c r="D89" s="170">
        <v>3545</v>
      </c>
      <c r="E89" s="114"/>
      <c r="F89" s="170">
        <v>3282</v>
      </c>
      <c r="G89" s="170">
        <v>3116</v>
      </c>
      <c r="H89" s="170">
        <v>3086</v>
      </c>
      <c r="I89" s="170">
        <v>3102</v>
      </c>
      <c r="J89" s="170">
        <v>3053</v>
      </c>
      <c r="K89" s="351"/>
      <c r="L89" s="352"/>
      <c r="M89" s="353"/>
      <c r="N89" s="354"/>
      <c r="O89" s="354"/>
      <c r="P89" s="354"/>
      <c r="Q89" s="354"/>
    </row>
    <row r="90" spans="1:17" s="350" customFormat="1" ht="15" customHeight="1">
      <c r="A90" s="26" t="s">
        <v>193</v>
      </c>
      <c r="B90" s="26" t="s">
        <v>194</v>
      </c>
      <c r="C90" s="119" t="s">
        <v>171</v>
      </c>
      <c r="D90" s="170">
        <v>6140</v>
      </c>
      <c r="E90" s="114"/>
      <c r="F90" s="170">
        <v>5840</v>
      </c>
      <c r="G90" s="170">
        <v>5700</v>
      </c>
      <c r="H90" s="170">
        <v>5650</v>
      </c>
      <c r="I90" s="170">
        <v>5660</v>
      </c>
      <c r="J90" s="170">
        <v>5614</v>
      </c>
      <c r="K90" s="351"/>
      <c r="L90" s="352"/>
      <c r="M90" s="353"/>
      <c r="N90" s="354"/>
      <c r="O90" s="354"/>
      <c r="P90" s="354"/>
      <c r="Q90" s="354"/>
    </row>
    <row r="91" spans="1:17" s="350" customFormat="1" ht="15" customHeight="1">
      <c r="A91" s="26" t="s">
        <v>195</v>
      </c>
      <c r="B91" s="26" t="s">
        <v>196</v>
      </c>
      <c r="C91" s="119" t="s">
        <v>171</v>
      </c>
      <c r="D91" s="170">
        <v>3296</v>
      </c>
      <c r="E91" s="114"/>
      <c r="F91" s="170">
        <v>2940</v>
      </c>
      <c r="G91" s="170">
        <v>2762</v>
      </c>
      <c r="H91" s="170">
        <v>2760</v>
      </c>
      <c r="I91" s="170">
        <v>2748</v>
      </c>
      <c r="J91" s="170">
        <v>2705</v>
      </c>
      <c r="K91" s="351"/>
      <c r="L91" s="352"/>
      <c r="M91" s="353"/>
      <c r="N91" s="354"/>
      <c r="O91" s="354"/>
      <c r="P91" s="354"/>
      <c r="Q91" s="354"/>
    </row>
    <row r="92" spans="1:17" s="350" customFormat="1" ht="15" customHeight="1">
      <c r="A92" s="26" t="s">
        <v>197</v>
      </c>
      <c r="B92" s="26" t="s">
        <v>198</v>
      </c>
      <c r="C92" s="119" t="s">
        <v>171</v>
      </c>
      <c r="D92" s="170">
        <v>5577</v>
      </c>
      <c r="E92" s="114"/>
      <c r="F92" s="170">
        <v>5354</v>
      </c>
      <c r="G92" s="170">
        <v>5231</v>
      </c>
      <c r="H92" s="170">
        <v>5202</v>
      </c>
      <c r="I92" s="170">
        <v>5204</v>
      </c>
      <c r="J92" s="170">
        <v>5164</v>
      </c>
      <c r="K92" s="351"/>
      <c r="L92" s="352"/>
      <c r="M92" s="353"/>
      <c r="N92" s="354"/>
      <c r="O92" s="354"/>
      <c r="P92" s="354"/>
      <c r="Q92" s="354"/>
    </row>
    <row r="93" spans="1:17" s="350" customFormat="1" ht="15" customHeight="1">
      <c r="A93" s="26" t="s">
        <v>136</v>
      </c>
      <c r="B93" s="26" t="s">
        <v>137</v>
      </c>
      <c r="C93" s="119" t="s">
        <v>135</v>
      </c>
      <c r="D93" s="170">
        <v>2143</v>
      </c>
      <c r="E93" s="114"/>
      <c r="F93" s="170">
        <v>1998</v>
      </c>
      <c r="G93" s="170">
        <v>1966</v>
      </c>
      <c r="H93" s="170">
        <v>1975</v>
      </c>
      <c r="I93" s="170">
        <v>1957</v>
      </c>
      <c r="J93" s="170">
        <v>1929</v>
      </c>
      <c r="K93" s="351"/>
      <c r="L93" s="352"/>
      <c r="M93" s="353"/>
      <c r="N93" s="354"/>
      <c r="O93" s="354"/>
      <c r="P93" s="354"/>
      <c r="Q93" s="354"/>
    </row>
    <row r="94" spans="1:17" s="350" customFormat="1" ht="15" customHeight="1">
      <c r="A94" s="26" t="s">
        <v>148</v>
      </c>
      <c r="B94" s="26" t="s">
        <v>149</v>
      </c>
      <c r="C94" s="119" t="s">
        <v>135</v>
      </c>
      <c r="D94" s="170">
        <v>6714</v>
      </c>
      <c r="E94" s="114"/>
      <c r="F94" s="170">
        <v>6395</v>
      </c>
      <c r="G94" s="170">
        <v>6160</v>
      </c>
      <c r="H94" s="170">
        <v>6135</v>
      </c>
      <c r="I94" s="170">
        <v>6132</v>
      </c>
      <c r="J94" s="170">
        <v>6075</v>
      </c>
      <c r="K94" s="351"/>
      <c r="L94" s="352"/>
      <c r="M94" s="353"/>
      <c r="N94" s="354"/>
      <c r="O94" s="354"/>
      <c r="P94" s="354"/>
      <c r="Q94" s="354"/>
    </row>
    <row r="95" spans="1:17" s="350" customFormat="1" ht="15" customHeight="1">
      <c r="A95" s="26" t="s">
        <v>138</v>
      </c>
      <c r="B95" s="26" t="s">
        <v>139</v>
      </c>
      <c r="C95" s="119" t="s">
        <v>135</v>
      </c>
      <c r="D95" s="170">
        <v>3432</v>
      </c>
      <c r="E95" s="114"/>
      <c r="F95" s="170">
        <v>3265</v>
      </c>
      <c r="G95" s="170">
        <v>3185</v>
      </c>
      <c r="H95" s="170">
        <v>3221</v>
      </c>
      <c r="I95" s="170">
        <v>3203</v>
      </c>
      <c r="J95" s="170">
        <v>3173</v>
      </c>
      <c r="K95" s="351"/>
      <c r="L95" s="352"/>
      <c r="M95" s="353"/>
      <c r="N95" s="354"/>
      <c r="O95" s="354"/>
      <c r="P95" s="354"/>
      <c r="Q95" s="354"/>
    </row>
    <row r="96" spans="1:17" s="350" customFormat="1" ht="15" customHeight="1">
      <c r="A96" s="26" t="s">
        <v>150</v>
      </c>
      <c r="B96" s="26" t="s">
        <v>151</v>
      </c>
      <c r="C96" s="119" t="s">
        <v>135</v>
      </c>
      <c r="D96" s="170">
        <v>15816</v>
      </c>
      <c r="E96" s="114"/>
      <c r="F96" s="170">
        <v>14925</v>
      </c>
      <c r="G96" s="170">
        <v>14410</v>
      </c>
      <c r="H96" s="170">
        <v>14387</v>
      </c>
      <c r="I96" s="170">
        <v>14416</v>
      </c>
      <c r="J96" s="170">
        <v>14320</v>
      </c>
      <c r="K96" s="351"/>
      <c r="L96" s="352"/>
      <c r="M96" s="353"/>
      <c r="N96" s="354"/>
      <c r="O96" s="354"/>
      <c r="P96" s="354"/>
      <c r="Q96" s="354"/>
    </row>
    <row r="97" spans="1:17" s="350" customFormat="1" ht="15" customHeight="1">
      <c r="A97" s="26" t="s">
        <v>140</v>
      </c>
      <c r="B97" s="26" t="s">
        <v>141</v>
      </c>
      <c r="C97" s="119" t="s">
        <v>135</v>
      </c>
      <c r="D97" s="170">
        <v>13245</v>
      </c>
      <c r="E97" s="114"/>
      <c r="F97" s="170">
        <v>12304</v>
      </c>
      <c r="G97" s="170">
        <v>12138</v>
      </c>
      <c r="H97" s="170">
        <v>12237</v>
      </c>
      <c r="I97" s="170">
        <v>12155</v>
      </c>
      <c r="J97" s="170">
        <v>11862</v>
      </c>
      <c r="K97" s="351"/>
      <c r="L97" s="352"/>
      <c r="M97" s="353"/>
      <c r="N97" s="354"/>
      <c r="O97" s="354"/>
      <c r="P97" s="354"/>
      <c r="Q97" s="354"/>
    </row>
    <row r="98" spans="1:17" s="350" customFormat="1" ht="15" customHeight="1">
      <c r="A98" s="26" t="s">
        <v>142</v>
      </c>
      <c r="B98" s="26" t="s">
        <v>143</v>
      </c>
      <c r="C98" s="119" t="s">
        <v>135</v>
      </c>
      <c r="D98" s="170">
        <v>3372</v>
      </c>
      <c r="E98" s="114"/>
      <c r="F98" s="170">
        <v>3010</v>
      </c>
      <c r="G98" s="170">
        <v>2896</v>
      </c>
      <c r="H98" s="170">
        <v>2911</v>
      </c>
      <c r="I98" s="170">
        <v>2862</v>
      </c>
      <c r="J98" s="170">
        <v>2755</v>
      </c>
      <c r="K98" s="351"/>
      <c r="L98" s="352"/>
      <c r="M98" s="353"/>
      <c r="N98" s="354"/>
      <c r="O98" s="354"/>
      <c r="P98" s="354"/>
      <c r="Q98" s="354"/>
    </row>
    <row r="99" spans="1:17" s="350" customFormat="1" ht="15" customHeight="1">
      <c r="A99" s="26" t="s">
        <v>152</v>
      </c>
      <c r="B99" s="26" t="s">
        <v>153</v>
      </c>
      <c r="C99" s="119" t="s">
        <v>135</v>
      </c>
      <c r="D99" s="170">
        <v>7856</v>
      </c>
      <c r="E99" s="114"/>
      <c r="F99" s="170">
        <v>7517</v>
      </c>
      <c r="G99" s="170">
        <v>7294</v>
      </c>
      <c r="H99" s="170">
        <v>7278</v>
      </c>
      <c r="I99" s="170">
        <v>7260</v>
      </c>
      <c r="J99" s="170">
        <v>7219</v>
      </c>
      <c r="K99" s="351"/>
      <c r="L99" s="352"/>
      <c r="M99" s="353"/>
      <c r="N99" s="354"/>
      <c r="O99" s="354"/>
      <c r="P99" s="354"/>
      <c r="Q99" s="354"/>
    </row>
    <row r="100" spans="1:17" s="350" customFormat="1" ht="15" customHeight="1">
      <c r="A100" s="26" t="s">
        <v>154</v>
      </c>
      <c r="B100" s="26" t="s">
        <v>155</v>
      </c>
      <c r="C100" s="119" t="s">
        <v>135</v>
      </c>
      <c r="D100" s="170">
        <v>2812</v>
      </c>
      <c r="E100" s="114"/>
      <c r="F100" s="170">
        <v>2402</v>
      </c>
      <c r="G100" s="170">
        <v>2262</v>
      </c>
      <c r="H100" s="170">
        <v>2259</v>
      </c>
      <c r="I100" s="170">
        <v>2239</v>
      </c>
      <c r="J100" s="170">
        <v>2211</v>
      </c>
      <c r="K100" s="351"/>
      <c r="L100" s="352"/>
      <c r="M100" s="353"/>
      <c r="N100" s="354"/>
      <c r="O100" s="354"/>
      <c r="P100" s="354"/>
      <c r="Q100" s="354"/>
    </row>
    <row r="101" spans="1:17" s="350" customFormat="1" ht="15" customHeight="1">
      <c r="A101" s="26" t="s">
        <v>156</v>
      </c>
      <c r="B101" s="26" t="s">
        <v>157</v>
      </c>
      <c r="C101" s="119" t="s">
        <v>135</v>
      </c>
      <c r="D101" s="170">
        <v>1975</v>
      </c>
      <c r="E101" s="114"/>
      <c r="F101" s="170">
        <v>1816</v>
      </c>
      <c r="G101" s="170">
        <v>1764</v>
      </c>
      <c r="H101" s="170">
        <v>1754</v>
      </c>
      <c r="I101" s="170">
        <v>1755</v>
      </c>
      <c r="J101" s="170">
        <v>1721</v>
      </c>
      <c r="K101" s="351"/>
      <c r="L101" s="352"/>
      <c r="M101" s="353"/>
      <c r="N101" s="354"/>
      <c r="O101" s="354"/>
      <c r="P101" s="354"/>
      <c r="Q101" s="354"/>
    </row>
    <row r="102" spans="1:17" s="350" customFormat="1" ht="15" customHeight="1">
      <c r="A102" s="26" t="s">
        <v>158</v>
      </c>
      <c r="B102" s="26" t="s">
        <v>159</v>
      </c>
      <c r="C102" s="119" t="s">
        <v>135</v>
      </c>
      <c r="D102" s="170">
        <v>7094</v>
      </c>
      <c r="E102" s="114"/>
      <c r="F102" s="170">
        <v>6754</v>
      </c>
      <c r="G102" s="170">
        <v>6609</v>
      </c>
      <c r="H102" s="170">
        <v>6573</v>
      </c>
      <c r="I102" s="170">
        <v>6567</v>
      </c>
      <c r="J102" s="170">
        <v>6525</v>
      </c>
      <c r="K102" s="351"/>
      <c r="L102" s="352"/>
      <c r="M102" s="353"/>
      <c r="N102" s="354"/>
      <c r="O102" s="354"/>
      <c r="P102" s="354"/>
      <c r="Q102" s="354"/>
    </row>
    <row r="103" spans="1:17" s="350" customFormat="1" ht="15" customHeight="1">
      <c r="A103" s="26" t="s">
        <v>160</v>
      </c>
      <c r="B103" s="26" t="s">
        <v>161</v>
      </c>
      <c r="C103" s="119" t="s">
        <v>135</v>
      </c>
      <c r="D103" s="170">
        <v>2344</v>
      </c>
      <c r="E103" s="114"/>
      <c r="F103" s="170">
        <v>2171</v>
      </c>
      <c r="G103" s="170">
        <v>2031</v>
      </c>
      <c r="H103" s="170">
        <v>2032</v>
      </c>
      <c r="I103" s="170">
        <v>2043</v>
      </c>
      <c r="J103" s="170">
        <v>2032</v>
      </c>
      <c r="K103" s="351"/>
      <c r="L103" s="352"/>
      <c r="M103" s="353"/>
      <c r="N103" s="354"/>
      <c r="O103" s="354"/>
      <c r="P103" s="354"/>
      <c r="Q103" s="354"/>
    </row>
    <row r="104" spans="1:17" s="350" customFormat="1" ht="15" customHeight="1">
      <c r="A104" s="26" t="s">
        <v>201</v>
      </c>
      <c r="B104" s="26" t="s">
        <v>202</v>
      </c>
      <c r="C104" s="119" t="s">
        <v>199</v>
      </c>
      <c r="D104" s="170">
        <v>3387</v>
      </c>
      <c r="E104" s="114"/>
      <c r="F104" s="170">
        <v>2876</v>
      </c>
      <c r="G104" s="170">
        <v>2677</v>
      </c>
      <c r="H104" s="170">
        <v>2652</v>
      </c>
      <c r="I104" s="170">
        <v>2666</v>
      </c>
      <c r="J104" s="170">
        <v>2604</v>
      </c>
      <c r="K104" s="351"/>
      <c r="L104" s="352"/>
      <c r="M104" s="353"/>
      <c r="N104" s="354"/>
      <c r="O104" s="354"/>
      <c r="P104" s="354"/>
      <c r="Q104" s="354"/>
    </row>
    <row r="105" spans="1:17" s="350" customFormat="1" ht="15" customHeight="1">
      <c r="A105" s="26" t="s">
        <v>203</v>
      </c>
      <c r="B105" s="26" t="s">
        <v>204</v>
      </c>
      <c r="C105" s="119" t="s">
        <v>199</v>
      </c>
      <c r="D105" s="170">
        <v>4859</v>
      </c>
      <c r="E105" s="114"/>
      <c r="F105" s="170">
        <v>4261</v>
      </c>
      <c r="G105" s="170">
        <v>3918</v>
      </c>
      <c r="H105" s="170">
        <v>3880</v>
      </c>
      <c r="I105" s="170">
        <v>3864</v>
      </c>
      <c r="J105" s="170">
        <v>3805</v>
      </c>
      <c r="K105" s="351"/>
      <c r="L105" s="352"/>
      <c r="M105" s="353"/>
      <c r="N105" s="354"/>
      <c r="O105" s="354"/>
      <c r="P105" s="354"/>
      <c r="Q105" s="354"/>
    </row>
    <row r="106" spans="1:17" s="350" customFormat="1" ht="15" customHeight="1">
      <c r="A106" s="26" t="s">
        <v>205</v>
      </c>
      <c r="B106" s="26" t="s">
        <v>206</v>
      </c>
      <c r="C106" s="119" t="s">
        <v>199</v>
      </c>
      <c r="D106" s="170">
        <v>2831</v>
      </c>
      <c r="E106" s="114"/>
      <c r="F106" s="170">
        <v>2567</v>
      </c>
      <c r="G106" s="170">
        <v>2502</v>
      </c>
      <c r="H106" s="170">
        <v>2490</v>
      </c>
      <c r="I106" s="170">
        <v>2418</v>
      </c>
      <c r="J106" s="170">
        <v>2450</v>
      </c>
      <c r="K106" s="351"/>
      <c r="L106" s="352"/>
      <c r="M106" s="353"/>
      <c r="N106" s="354"/>
      <c r="O106" s="354"/>
      <c r="P106" s="354"/>
      <c r="Q106" s="354"/>
    </row>
    <row r="107" spans="1:17" s="350" customFormat="1" ht="15" customHeight="1">
      <c r="A107" s="26" t="s">
        <v>207</v>
      </c>
      <c r="B107" s="26" t="s">
        <v>208</v>
      </c>
      <c r="C107" s="119" t="s">
        <v>199</v>
      </c>
      <c r="D107" s="170">
        <v>4412</v>
      </c>
      <c r="E107" s="114"/>
      <c r="F107" s="170">
        <v>3853</v>
      </c>
      <c r="G107" s="170">
        <v>3675</v>
      </c>
      <c r="H107" s="170">
        <v>3649</v>
      </c>
      <c r="I107" s="170">
        <v>3497</v>
      </c>
      <c r="J107" s="170">
        <v>3481</v>
      </c>
      <c r="K107" s="351"/>
      <c r="L107" s="352"/>
      <c r="M107" s="353"/>
      <c r="N107" s="354"/>
      <c r="O107" s="354"/>
      <c r="P107" s="354"/>
      <c r="Q107" s="354"/>
    </row>
    <row r="108" spans="1:17" s="350" customFormat="1" ht="15" customHeight="1">
      <c r="A108" s="26" t="s">
        <v>209</v>
      </c>
      <c r="B108" s="26" t="s">
        <v>210</v>
      </c>
      <c r="C108" s="119" t="s">
        <v>199</v>
      </c>
      <c r="D108" s="170">
        <v>3644</v>
      </c>
      <c r="E108" s="114"/>
      <c r="F108" s="170">
        <v>3374</v>
      </c>
      <c r="G108" s="170">
        <v>3318</v>
      </c>
      <c r="H108" s="170">
        <v>3312</v>
      </c>
      <c r="I108" s="170">
        <v>3074</v>
      </c>
      <c r="J108" s="170">
        <v>3229</v>
      </c>
      <c r="K108" s="351"/>
      <c r="L108" s="352"/>
      <c r="M108" s="353"/>
      <c r="N108" s="354"/>
      <c r="O108" s="354"/>
      <c r="P108" s="354"/>
      <c r="Q108" s="354"/>
    </row>
    <row r="109" spans="1:17" s="350" customFormat="1" ht="15" customHeight="1">
      <c r="A109" s="26" t="s">
        <v>211</v>
      </c>
      <c r="B109" s="26" t="s">
        <v>212</v>
      </c>
      <c r="C109" s="119" t="s">
        <v>199</v>
      </c>
      <c r="D109" s="170">
        <v>2392</v>
      </c>
      <c r="E109" s="114"/>
      <c r="F109" s="170">
        <v>1970</v>
      </c>
      <c r="G109" s="170">
        <v>1795</v>
      </c>
      <c r="H109" s="170">
        <v>1764</v>
      </c>
      <c r="I109" s="170">
        <v>1739</v>
      </c>
      <c r="J109" s="170">
        <v>1717</v>
      </c>
      <c r="K109" s="351"/>
      <c r="L109" s="352"/>
      <c r="M109" s="353"/>
      <c r="N109" s="354"/>
      <c r="O109" s="354"/>
      <c r="P109" s="354"/>
      <c r="Q109" s="354"/>
    </row>
    <row r="110" spans="1:17" s="350" customFormat="1" ht="15" customHeight="1">
      <c r="A110" s="26" t="s">
        <v>213</v>
      </c>
      <c r="B110" s="26" t="s">
        <v>214</v>
      </c>
      <c r="C110" s="119" t="s">
        <v>199</v>
      </c>
      <c r="D110" s="170">
        <v>5020</v>
      </c>
      <c r="E110" s="114"/>
      <c r="F110" s="170">
        <v>4314</v>
      </c>
      <c r="G110" s="170">
        <v>3970</v>
      </c>
      <c r="H110" s="170">
        <v>3830</v>
      </c>
      <c r="I110" s="170">
        <v>3976</v>
      </c>
      <c r="J110" s="170">
        <v>3879</v>
      </c>
      <c r="K110" s="351"/>
      <c r="L110" s="352"/>
      <c r="M110" s="353"/>
      <c r="N110" s="354"/>
      <c r="O110" s="354"/>
      <c r="P110" s="354"/>
      <c r="Q110" s="354"/>
    </row>
    <row r="111" spans="1:17" s="350" customFormat="1" ht="15" customHeight="1">
      <c r="A111" s="26" t="s">
        <v>215</v>
      </c>
      <c r="B111" s="26" t="s">
        <v>216</v>
      </c>
      <c r="C111" s="119" t="s">
        <v>199</v>
      </c>
      <c r="D111" s="170">
        <v>4695</v>
      </c>
      <c r="E111" s="114"/>
      <c r="F111" s="170">
        <v>4261</v>
      </c>
      <c r="G111" s="170">
        <v>4030</v>
      </c>
      <c r="H111" s="170">
        <v>4014</v>
      </c>
      <c r="I111" s="170">
        <v>4013</v>
      </c>
      <c r="J111" s="170">
        <v>3823</v>
      </c>
      <c r="K111" s="351"/>
      <c r="L111" s="352"/>
      <c r="M111" s="353"/>
      <c r="N111" s="354"/>
      <c r="O111" s="354"/>
      <c r="P111" s="354"/>
      <c r="Q111" s="354"/>
    </row>
    <row r="112" spans="1:17" s="350" customFormat="1" ht="15" customHeight="1">
      <c r="A112" s="26" t="s">
        <v>217</v>
      </c>
      <c r="B112" s="26" t="s">
        <v>218</v>
      </c>
      <c r="C112" s="119" t="s">
        <v>199</v>
      </c>
      <c r="D112" s="170">
        <v>4043</v>
      </c>
      <c r="E112" s="114"/>
      <c r="F112" s="170">
        <v>3361</v>
      </c>
      <c r="G112" s="170">
        <v>3044</v>
      </c>
      <c r="H112" s="170">
        <v>3058</v>
      </c>
      <c r="I112" s="170">
        <v>3036</v>
      </c>
      <c r="J112" s="170">
        <v>2959</v>
      </c>
      <c r="K112" s="351"/>
      <c r="L112" s="352"/>
      <c r="M112" s="353"/>
      <c r="N112" s="354"/>
      <c r="O112" s="354"/>
      <c r="P112" s="354"/>
      <c r="Q112" s="354"/>
    </row>
    <row r="113" spans="1:17" s="350" customFormat="1" ht="15" customHeight="1">
      <c r="A113" s="26" t="s">
        <v>219</v>
      </c>
      <c r="B113" s="26" t="s">
        <v>220</v>
      </c>
      <c r="C113" s="119" t="s">
        <v>199</v>
      </c>
      <c r="D113" s="170">
        <v>3576</v>
      </c>
      <c r="E113" s="114"/>
      <c r="F113" s="170">
        <v>3196</v>
      </c>
      <c r="G113" s="170">
        <v>3096</v>
      </c>
      <c r="H113" s="170">
        <v>3050</v>
      </c>
      <c r="I113" s="170">
        <v>2946</v>
      </c>
      <c r="J113" s="170">
        <v>2974</v>
      </c>
      <c r="K113" s="351"/>
      <c r="L113" s="352"/>
      <c r="M113" s="353"/>
      <c r="N113" s="354"/>
      <c r="O113" s="354"/>
      <c r="P113" s="354"/>
      <c r="Q113" s="354"/>
    </row>
    <row r="114" spans="1:17" s="350" customFormat="1" ht="15" customHeight="1">
      <c r="A114" s="26" t="s">
        <v>221</v>
      </c>
      <c r="B114" s="26" t="s">
        <v>665</v>
      </c>
      <c r="C114" s="119" t="s">
        <v>199</v>
      </c>
      <c r="D114" s="170">
        <v>3941</v>
      </c>
      <c r="E114" s="114"/>
      <c r="F114" s="170">
        <v>2789</v>
      </c>
      <c r="G114" s="170">
        <v>2685</v>
      </c>
      <c r="H114" s="170">
        <v>2500</v>
      </c>
      <c r="I114" s="170">
        <v>2668</v>
      </c>
      <c r="J114" s="170">
        <v>2432</v>
      </c>
      <c r="K114" s="351"/>
      <c r="L114" s="352"/>
      <c r="M114" s="353"/>
      <c r="N114" s="354"/>
      <c r="O114" s="354"/>
      <c r="P114" s="354"/>
      <c r="Q114" s="354"/>
    </row>
    <row r="115" spans="1:17" s="350" customFormat="1" ht="15" customHeight="1">
      <c r="A115" s="26" t="s">
        <v>222</v>
      </c>
      <c r="B115" s="26" t="s">
        <v>223</v>
      </c>
      <c r="C115" s="119" t="s">
        <v>199</v>
      </c>
      <c r="D115" s="170">
        <v>2273</v>
      </c>
      <c r="E115" s="114"/>
      <c r="F115" s="170">
        <v>2006</v>
      </c>
      <c r="G115" s="170">
        <v>1848</v>
      </c>
      <c r="H115" s="170">
        <v>1827</v>
      </c>
      <c r="I115" s="170">
        <v>1835</v>
      </c>
      <c r="J115" s="170">
        <v>1737</v>
      </c>
      <c r="K115" s="351"/>
      <c r="L115" s="352"/>
      <c r="M115" s="353"/>
      <c r="N115" s="354"/>
      <c r="O115" s="354"/>
      <c r="P115" s="354"/>
      <c r="Q115" s="354"/>
    </row>
    <row r="116" spans="1:17" s="350" customFormat="1" ht="15" customHeight="1">
      <c r="A116" s="26" t="s">
        <v>224</v>
      </c>
      <c r="B116" s="26" t="s">
        <v>225</v>
      </c>
      <c r="C116" s="119" t="s">
        <v>199</v>
      </c>
      <c r="D116" s="170">
        <v>3347</v>
      </c>
      <c r="E116" s="114"/>
      <c r="F116" s="170">
        <v>2797</v>
      </c>
      <c r="G116" s="170">
        <v>2568</v>
      </c>
      <c r="H116" s="170">
        <v>2564</v>
      </c>
      <c r="I116" s="170">
        <v>2547</v>
      </c>
      <c r="J116" s="170">
        <v>2513</v>
      </c>
      <c r="K116" s="351"/>
      <c r="L116" s="352"/>
      <c r="M116" s="353"/>
      <c r="N116" s="354"/>
      <c r="O116" s="354"/>
      <c r="P116" s="354"/>
      <c r="Q116" s="354"/>
    </row>
    <row r="117" spans="1:17" s="350" customFormat="1" ht="15" customHeight="1">
      <c r="A117" s="26" t="s">
        <v>226</v>
      </c>
      <c r="B117" s="26" t="s">
        <v>227</v>
      </c>
      <c r="C117" s="119" t="s">
        <v>199</v>
      </c>
      <c r="D117" s="170">
        <v>3219</v>
      </c>
      <c r="E117" s="114"/>
      <c r="F117" s="170">
        <v>2810</v>
      </c>
      <c r="G117" s="170">
        <v>2723</v>
      </c>
      <c r="H117" s="170">
        <v>2692</v>
      </c>
      <c r="I117" s="170">
        <v>2595</v>
      </c>
      <c r="J117" s="170">
        <v>2555</v>
      </c>
      <c r="K117" s="351"/>
      <c r="L117" s="352"/>
      <c r="M117" s="353"/>
      <c r="N117" s="354"/>
      <c r="O117" s="354"/>
      <c r="P117" s="354"/>
      <c r="Q117" s="354"/>
    </row>
    <row r="118" spans="1:17" s="350" customFormat="1" ht="15" customHeight="1">
      <c r="A118" s="26" t="s">
        <v>228</v>
      </c>
      <c r="B118" s="26" t="s">
        <v>229</v>
      </c>
      <c r="C118" s="119" t="s">
        <v>199</v>
      </c>
      <c r="D118" s="170">
        <v>3397</v>
      </c>
      <c r="E118" s="114"/>
      <c r="F118" s="170">
        <v>3083</v>
      </c>
      <c r="G118" s="170">
        <v>2935</v>
      </c>
      <c r="H118" s="170">
        <v>2912</v>
      </c>
      <c r="I118" s="170">
        <v>2916</v>
      </c>
      <c r="J118" s="170">
        <v>2860</v>
      </c>
      <c r="K118" s="351"/>
      <c r="L118" s="352"/>
      <c r="M118" s="353"/>
      <c r="N118" s="354"/>
      <c r="O118" s="354"/>
      <c r="P118" s="354"/>
      <c r="Q118" s="354"/>
    </row>
    <row r="119" spans="1:17" s="350" customFormat="1" ht="15" customHeight="1">
      <c r="A119" s="26" t="s">
        <v>230</v>
      </c>
      <c r="B119" s="26" t="s">
        <v>231</v>
      </c>
      <c r="C119" s="119" t="s">
        <v>199</v>
      </c>
      <c r="D119" s="170">
        <v>3785</v>
      </c>
      <c r="E119" s="114"/>
      <c r="F119" s="170">
        <v>3412</v>
      </c>
      <c r="G119" s="170">
        <v>3318</v>
      </c>
      <c r="H119" s="170">
        <v>3327</v>
      </c>
      <c r="I119" s="170">
        <v>3217</v>
      </c>
      <c r="J119" s="170">
        <v>3174</v>
      </c>
      <c r="K119" s="351"/>
      <c r="L119" s="352"/>
      <c r="M119" s="353"/>
      <c r="N119" s="354"/>
      <c r="O119" s="354"/>
      <c r="P119" s="354"/>
      <c r="Q119" s="354"/>
    </row>
    <row r="120" spans="1:17" s="350" customFormat="1" ht="15" customHeight="1">
      <c r="A120" s="26" t="s">
        <v>232</v>
      </c>
      <c r="B120" s="26" t="s">
        <v>233</v>
      </c>
      <c r="C120" s="119" t="s">
        <v>199</v>
      </c>
      <c r="D120" s="170">
        <v>3745</v>
      </c>
      <c r="E120" s="114"/>
      <c r="F120" s="170">
        <v>3352</v>
      </c>
      <c r="G120" s="170">
        <v>3205</v>
      </c>
      <c r="H120" s="170">
        <v>3181</v>
      </c>
      <c r="I120" s="170">
        <v>3106</v>
      </c>
      <c r="J120" s="170">
        <v>2972</v>
      </c>
      <c r="K120" s="351"/>
      <c r="L120" s="352"/>
      <c r="M120" s="353"/>
      <c r="N120" s="354"/>
      <c r="O120" s="354"/>
      <c r="P120" s="354"/>
      <c r="Q120" s="354"/>
    </row>
    <row r="121" spans="1:17" s="350" customFormat="1" ht="15" customHeight="1">
      <c r="A121" s="26" t="s">
        <v>234</v>
      </c>
      <c r="B121" s="26" t="s">
        <v>235</v>
      </c>
      <c r="C121" s="119" t="s">
        <v>199</v>
      </c>
      <c r="D121" s="170">
        <v>2318</v>
      </c>
      <c r="E121" s="114"/>
      <c r="F121" s="170">
        <v>2045</v>
      </c>
      <c r="G121" s="170">
        <v>1812</v>
      </c>
      <c r="H121" s="170">
        <v>1819</v>
      </c>
      <c r="I121" s="170">
        <v>1809</v>
      </c>
      <c r="J121" s="170">
        <v>1781</v>
      </c>
      <c r="K121" s="351"/>
      <c r="L121" s="352"/>
      <c r="M121" s="353"/>
      <c r="N121" s="354"/>
      <c r="O121" s="354"/>
      <c r="P121" s="354"/>
      <c r="Q121" s="354"/>
    </row>
    <row r="122" spans="1:17" s="350" customFormat="1" ht="15" customHeight="1">
      <c r="A122" s="26" t="s">
        <v>236</v>
      </c>
      <c r="B122" s="26" t="s">
        <v>237</v>
      </c>
      <c r="C122" s="119" t="s">
        <v>199</v>
      </c>
      <c r="D122" s="170">
        <v>2068</v>
      </c>
      <c r="E122" s="114"/>
      <c r="F122" s="170">
        <v>1775</v>
      </c>
      <c r="G122" s="170">
        <v>1647</v>
      </c>
      <c r="H122" s="170">
        <v>1616</v>
      </c>
      <c r="I122" s="170">
        <v>1586</v>
      </c>
      <c r="J122" s="170">
        <v>1502</v>
      </c>
      <c r="K122" s="351"/>
      <c r="L122" s="352"/>
      <c r="M122" s="353"/>
      <c r="N122" s="354"/>
      <c r="O122" s="354"/>
      <c r="P122" s="354"/>
      <c r="Q122" s="354"/>
    </row>
    <row r="123" spans="1:17" s="350" customFormat="1" ht="15" customHeight="1">
      <c r="A123" s="26" t="s">
        <v>238</v>
      </c>
      <c r="B123" s="26" t="s">
        <v>239</v>
      </c>
      <c r="C123" s="119" t="s">
        <v>199</v>
      </c>
      <c r="D123" s="170">
        <v>2028</v>
      </c>
      <c r="E123" s="114"/>
      <c r="F123" s="170">
        <v>1851</v>
      </c>
      <c r="G123" s="170">
        <v>1777</v>
      </c>
      <c r="H123" s="170">
        <v>1743</v>
      </c>
      <c r="I123" s="170">
        <v>1773</v>
      </c>
      <c r="J123" s="170">
        <v>1730</v>
      </c>
      <c r="K123" s="351"/>
      <c r="L123" s="352"/>
      <c r="M123" s="353"/>
      <c r="N123" s="354"/>
      <c r="O123" s="354"/>
      <c r="P123" s="354"/>
      <c r="Q123" s="354"/>
    </row>
    <row r="124" spans="1:17" s="350" customFormat="1" ht="15" customHeight="1">
      <c r="A124" s="26" t="s">
        <v>240</v>
      </c>
      <c r="B124" s="26" t="s">
        <v>241</v>
      </c>
      <c r="C124" s="119" t="s">
        <v>199</v>
      </c>
      <c r="D124" s="170">
        <v>3454</v>
      </c>
      <c r="E124" s="114"/>
      <c r="F124" s="170">
        <v>3068</v>
      </c>
      <c r="G124" s="170">
        <v>2944</v>
      </c>
      <c r="H124" s="170">
        <v>2948</v>
      </c>
      <c r="I124" s="170">
        <v>2748</v>
      </c>
      <c r="J124" s="170">
        <v>2857</v>
      </c>
      <c r="K124" s="351"/>
      <c r="L124" s="352"/>
      <c r="M124" s="353"/>
      <c r="N124" s="354"/>
      <c r="O124" s="354"/>
      <c r="P124" s="354"/>
      <c r="Q124" s="354"/>
    </row>
    <row r="125" spans="1:17" s="350" customFormat="1" ht="15" customHeight="1">
      <c r="A125" s="26" t="s">
        <v>242</v>
      </c>
      <c r="B125" s="26" t="s">
        <v>243</v>
      </c>
      <c r="C125" s="119" t="s">
        <v>199</v>
      </c>
      <c r="D125" s="170">
        <v>3798</v>
      </c>
      <c r="E125" s="114"/>
      <c r="F125" s="170">
        <v>3372</v>
      </c>
      <c r="G125" s="170">
        <v>3286</v>
      </c>
      <c r="H125" s="170">
        <v>3257</v>
      </c>
      <c r="I125" s="170">
        <v>3076</v>
      </c>
      <c r="J125" s="170">
        <v>3150</v>
      </c>
      <c r="K125" s="351"/>
      <c r="L125" s="352"/>
      <c r="M125" s="353"/>
      <c r="N125" s="354"/>
      <c r="O125" s="354"/>
      <c r="P125" s="354"/>
      <c r="Q125" s="354"/>
    </row>
    <row r="126" spans="1:17" s="350" customFormat="1" ht="15" customHeight="1">
      <c r="A126" s="26" t="s">
        <v>244</v>
      </c>
      <c r="B126" s="26" t="s">
        <v>245</v>
      </c>
      <c r="C126" s="119" t="s">
        <v>199</v>
      </c>
      <c r="D126" s="170">
        <v>2379</v>
      </c>
      <c r="E126" s="114"/>
      <c r="F126" s="170">
        <v>2124</v>
      </c>
      <c r="G126" s="170">
        <v>1957</v>
      </c>
      <c r="H126" s="170">
        <v>1877</v>
      </c>
      <c r="I126" s="170">
        <v>1963</v>
      </c>
      <c r="J126" s="170">
        <v>1935</v>
      </c>
      <c r="K126" s="351"/>
      <c r="L126" s="352"/>
      <c r="M126" s="353"/>
      <c r="N126" s="354"/>
      <c r="O126" s="354"/>
      <c r="P126" s="354"/>
      <c r="Q126" s="354"/>
    </row>
    <row r="127" spans="1:17" s="350" customFormat="1" ht="15" customHeight="1">
      <c r="A127" s="26" t="s">
        <v>246</v>
      </c>
      <c r="B127" s="26" t="s">
        <v>247</v>
      </c>
      <c r="C127" s="119" t="s">
        <v>199</v>
      </c>
      <c r="D127" s="170">
        <v>5579</v>
      </c>
      <c r="E127" s="114"/>
      <c r="F127" s="170">
        <v>4757</v>
      </c>
      <c r="G127" s="170">
        <v>4414</v>
      </c>
      <c r="H127" s="170">
        <v>4358</v>
      </c>
      <c r="I127" s="170">
        <v>4277</v>
      </c>
      <c r="J127" s="170">
        <v>4275</v>
      </c>
      <c r="K127" s="351"/>
      <c r="L127" s="352"/>
      <c r="M127" s="353"/>
      <c r="N127" s="354"/>
      <c r="O127" s="354"/>
      <c r="P127" s="354"/>
      <c r="Q127" s="354"/>
    </row>
    <row r="128" spans="1:17" s="350" customFormat="1" ht="15" customHeight="1">
      <c r="A128" s="26" t="s">
        <v>248</v>
      </c>
      <c r="B128" s="26" t="s">
        <v>249</v>
      </c>
      <c r="C128" s="119" t="s">
        <v>199</v>
      </c>
      <c r="D128" s="170">
        <v>4508</v>
      </c>
      <c r="E128" s="114"/>
      <c r="F128" s="170">
        <v>3893</v>
      </c>
      <c r="G128" s="170">
        <v>3628</v>
      </c>
      <c r="H128" s="170">
        <v>3595</v>
      </c>
      <c r="I128" s="170">
        <v>3584</v>
      </c>
      <c r="J128" s="170">
        <v>3513</v>
      </c>
      <c r="K128" s="351"/>
      <c r="L128" s="352"/>
      <c r="M128" s="353"/>
      <c r="N128" s="354"/>
      <c r="O128" s="354"/>
      <c r="P128" s="354"/>
      <c r="Q128" s="354"/>
    </row>
    <row r="129" spans="1:17" s="350" customFormat="1" ht="15" customHeight="1">
      <c r="A129" s="26" t="s">
        <v>250</v>
      </c>
      <c r="B129" s="26" t="s">
        <v>251</v>
      </c>
      <c r="C129" s="119" t="s">
        <v>199</v>
      </c>
      <c r="D129" s="170">
        <v>2069</v>
      </c>
      <c r="E129" s="114"/>
      <c r="F129" s="170">
        <v>1849</v>
      </c>
      <c r="G129" s="170">
        <v>1769</v>
      </c>
      <c r="H129" s="170">
        <v>1707</v>
      </c>
      <c r="I129" s="170">
        <v>1742</v>
      </c>
      <c r="J129" s="170">
        <v>1689</v>
      </c>
      <c r="K129" s="351"/>
      <c r="L129" s="352"/>
      <c r="M129" s="353"/>
      <c r="N129" s="354"/>
      <c r="O129" s="354"/>
      <c r="P129" s="354"/>
      <c r="Q129" s="354"/>
    </row>
    <row r="130" spans="1:17" s="350" customFormat="1" ht="15" customHeight="1">
      <c r="A130" s="26" t="s">
        <v>252</v>
      </c>
      <c r="B130" s="26" t="s">
        <v>253</v>
      </c>
      <c r="C130" s="119" t="s">
        <v>199</v>
      </c>
      <c r="D130" s="170">
        <v>2961</v>
      </c>
      <c r="E130" s="114"/>
      <c r="F130" s="170">
        <v>2634</v>
      </c>
      <c r="G130" s="170">
        <v>2522</v>
      </c>
      <c r="H130" s="170">
        <v>2522</v>
      </c>
      <c r="I130" s="170">
        <v>2287</v>
      </c>
      <c r="J130" s="170">
        <v>2429</v>
      </c>
      <c r="K130" s="351"/>
      <c r="L130" s="352"/>
      <c r="M130" s="353"/>
      <c r="N130" s="354"/>
      <c r="O130" s="354"/>
      <c r="P130" s="354"/>
      <c r="Q130" s="354"/>
    </row>
    <row r="131" spans="1:17" s="350" customFormat="1" ht="15" customHeight="1">
      <c r="A131" s="26" t="s">
        <v>254</v>
      </c>
      <c r="B131" s="26" t="s">
        <v>255</v>
      </c>
      <c r="C131" s="119" t="s">
        <v>199</v>
      </c>
      <c r="D131" s="170">
        <v>2137</v>
      </c>
      <c r="E131" s="114"/>
      <c r="F131" s="170">
        <v>1967</v>
      </c>
      <c r="G131" s="170">
        <v>1875</v>
      </c>
      <c r="H131" s="170">
        <v>1817</v>
      </c>
      <c r="I131" s="170">
        <v>1870</v>
      </c>
      <c r="J131" s="170">
        <v>1839</v>
      </c>
      <c r="K131" s="351"/>
      <c r="L131" s="352"/>
      <c r="M131" s="353"/>
      <c r="N131" s="354"/>
      <c r="O131" s="354"/>
      <c r="P131" s="354"/>
      <c r="Q131" s="354"/>
    </row>
    <row r="132" spans="1:17" s="350" customFormat="1" ht="15" customHeight="1">
      <c r="A132" s="26" t="s">
        <v>256</v>
      </c>
      <c r="B132" s="26" t="s">
        <v>257</v>
      </c>
      <c r="C132" s="119" t="s">
        <v>199</v>
      </c>
      <c r="D132" s="170">
        <v>3977</v>
      </c>
      <c r="E132" s="114"/>
      <c r="F132" s="170">
        <v>3544</v>
      </c>
      <c r="G132" s="170">
        <v>3257</v>
      </c>
      <c r="H132" s="170">
        <v>3271</v>
      </c>
      <c r="I132" s="170">
        <v>3281</v>
      </c>
      <c r="J132" s="170">
        <v>3254</v>
      </c>
      <c r="K132" s="351"/>
      <c r="L132" s="352"/>
      <c r="M132" s="353"/>
      <c r="N132" s="354"/>
      <c r="O132" s="354"/>
      <c r="P132" s="354"/>
      <c r="Q132" s="354"/>
    </row>
    <row r="133" spans="1:17" s="350" customFormat="1" ht="15" customHeight="1">
      <c r="A133" s="26" t="s">
        <v>258</v>
      </c>
      <c r="B133" s="26" t="s">
        <v>259</v>
      </c>
      <c r="C133" s="119" t="s">
        <v>199</v>
      </c>
      <c r="D133" s="170">
        <v>3998</v>
      </c>
      <c r="E133" s="114"/>
      <c r="F133" s="170">
        <v>3485</v>
      </c>
      <c r="G133" s="170">
        <v>3286</v>
      </c>
      <c r="H133" s="170">
        <v>3268</v>
      </c>
      <c r="I133" s="170">
        <v>3279</v>
      </c>
      <c r="J133" s="170">
        <v>3234</v>
      </c>
      <c r="K133" s="351"/>
      <c r="L133" s="352"/>
      <c r="M133" s="353"/>
      <c r="N133" s="354"/>
      <c r="O133" s="354"/>
      <c r="P133" s="354"/>
      <c r="Q133" s="354"/>
    </row>
    <row r="134" spans="1:17" s="350" customFormat="1" ht="15" customHeight="1">
      <c r="A134" s="26" t="s">
        <v>260</v>
      </c>
      <c r="B134" s="26" t="s">
        <v>261</v>
      </c>
      <c r="C134" s="119" t="s">
        <v>199</v>
      </c>
      <c r="D134" s="170">
        <v>3955</v>
      </c>
      <c r="E134" s="114"/>
      <c r="F134" s="170">
        <v>3519</v>
      </c>
      <c r="G134" s="170">
        <v>3312</v>
      </c>
      <c r="H134" s="170">
        <v>3169</v>
      </c>
      <c r="I134" s="170">
        <v>3271</v>
      </c>
      <c r="J134" s="170">
        <v>3245</v>
      </c>
      <c r="K134" s="351"/>
      <c r="L134" s="352"/>
      <c r="M134" s="353"/>
      <c r="N134" s="354"/>
      <c r="O134" s="354"/>
      <c r="P134" s="354"/>
      <c r="Q134" s="354"/>
    </row>
    <row r="135" spans="1:17" s="350" customFormat="1" ht="15" customHeight="1">
      <c r="A135" s="26" t="s">
        <v>262</v>
      </c>
      <c r="B135" s="26" t="s">
        <v>263</v>
      </c>
      <c r="C135" s="119" t="s">
        <v>199</v>
      </c>
      <c r="D135" s="170">
        <v>1627</v>
      </c>
      <c r="E135" s="114"/>
      <c r="F135" s="170">
        <v>1441</v>
      </c>
      <c r="G135" s="170">
        <v>1366</v>
      </c>
      <c r="H135" s="170">
        <v>1329</v>
      </c>
      <c r="I135" s="170">
        <v>1316</v>
      </c>
      <c r="J135" s="170">
        <v>1232</v>
      </c>
      <c r="K135" s="351"/>
      <c r="L135" s="352"/>
      <c r="M135" s="353"/>
      <c r="N135" s="354"/>
      <c r="O135" s="354"/>
      <c r="P135" s="354"/>
      <c r="Q135" s="354"/>
    </row>
    <row r="136" spans="1:17" s="350" customFormat="1" ht="15" customHeight="1">
      <c r="A136" s="26" t="s">
        <v>289</v>
      </c>
      <c r="B136" s="26" t="s">
        <v>290</v>
      </c>
      <c r="C136" s="119" t="s">
        <v>145</v>
      </c>
      <c r="D136" s="170">
        <v>1418</v>
      </c>
      <c r="E136" s="114"/>
      <c r="F136" s="170">
        <v>1351</v>
      </c>
      <c r="G136" s="170">
        <v>1319</v>
      </c>
      <c r="H136" s="170">
        <v>1310</v>
      </c>
      <c r="I136" s="170">
        <v>1318</v>
      </c>
      <c r="J136" s="170">
        <v>1310</v>
      </c>
      <c r="K136" s="351"/>
      <c r="L136" s="352"/>
      <c r="M136" s="353"/>
      <c r="N136" s="354"/>
      <c r="O136" s="354"/>
      <c r="P136" s="354"/>
      <c r="Q136" s="354"/>
    </row>
    <row r="137" spans="1:17" s="350" customFormat="1" ht="15" customHeight="1">
      <c r="A137" s="26" t="s">
        <v>313</v>
      </c>
      <c r="B137" s="26" t="s">
        <v>314</v>
      </c>
      <c r="C137" s="119" t="s">
        <v>145</v>
      </c>
      <c r="D137" s="170">
        <v>2195</v>
      </c>
      <c r="E137" s="114"/>
      <c r="F137" s="170">
        <v>2038</v>
      </c>
      <c r="G137" s="170">
        <v>1988</v>
      </c>
      <c r="H137" s="170">
        <v>1972</v>
      </c>
      <c r="I137" s="170">
        <v>1976</v>
      </c>
      <c r="J137" s="170">
        <v>1957</v>
      </c>
      <c r="K137" s="351"/>
      <c r="L137" s="352"/>
      <c r="M137" s="353"/>
      <c r="N137" s="354"/>
      <c r="O137" s="354"/>
      <c r="P137" s="354"/>
      <c r="Q137" s="354"/>
    </row>
    <row r="138" spans="1:17" s="350" customFormat="1" ht="15" customHeight="1">
      <c r="A138" s="26" t="s">
        <v>291</v>
      </c>
      <c r="B138" s="26" t="s">
        <v>292</v>
      </c>
      <c r="C138" s="119" t="s">
        <v>145</v>
      </c>
      <c r="D138" s="170">
        <v>6077</v>
      </c>
      <c r="E138" s="114"/>
      <c r="F138" s="170">
        <v>5760</v>
      </c>
      <c r="G138" s="170">
        <v>5614</v>
      </c>
      <c r="H138" s="170">
        <v>5612</v>
      </c>
      <c r="I138" s="170">
        <v>5605</v>
      </c>
      <c r="J138" s="170">
        <v>5565</v>
      </c>
      <c r="K138" s="351"/>
      <c r="L138" s="352"/>
      <c r="M138" s="353"/>
      <c r="N138" s="354"/>
      <c r="O138" s="354"/>
      <c r="P138" s="354"/>
      <c r="Q138" s="354"/>
    </row>
    <row r="139" spans="1:17" s="350" customFormat="1" ht="15" customHeight="1">
      <c r="A139" s="26" t="s">
        <v>315</v>
      </c>
      <c r="B139" s="26" t="s">
        <v>316</v>
      </c>
      <c r="C139" s="119" t="s">
        <v>145</v>
      </c>
      <c r="D139" s="170">
        <v>4818</v>
      </c>
      <c r="E139" s="114"/>
      <c r="F139" s="170">
        <v>4490</v>
      </c>
      <c r="G139" s="170">
        <v>4372</v>
      </c>
      <c r="H139" s="170">
        <v>4376</v>
      </c>
      <c r="I139" s="170">
        <v>4370</v>
      </c>
      <c r="J139" s="170">
        <v>4354</v>
      </c>
      <c r="K139" s="351"/>
      <c r="L139" s="352"/>
      <c r="M139" s="353"/>
      <c r="N139" s="354"/>
      <c r="O139" s="354"/>
      <c r="P139" s="354"/>
      <c r="Q139" s="354"/>
    </row>
    <row r="140" spans="1:17" s="350" customFormat="1" ht="15" customHeight="1">
      <c r="A140" s="26" t="s">
        <v>293</v>
      </c>
      <c r="B140" s="26" t="s">
        <v>294</v>
      </c>
      <c r="C140" s="119" t="s">
        <v>145</v>
      </c>
      <c r="D140" s="170">
        <v>13439</v>
      </c>
      <c r="E140" s="114"/>
      <c r="F140" s="170">
        <v>12954</v>
      </c>
      <c r="G140" s="170">
        <v>12533</v>
      </c>
      <c r="H140" s="170">
        <v>12509</v>
      </c>
      <c r="I140" s="170">
        <v>12572</v>
      </c>
      <c r="J140" s="170">
        <v>12834</v>
      </c>
      <c r="K140" s="351"/>
      <c r="L140" s="352"/>
      <c r="M140" s="353"/>
      <c r="N140" s="354"/>
      <c r="O140" s="354"/>
      <c r="P140" s="354"/>
      <c r="Q140" s="354"/>
    </row>
    <row r="141" spans="1:17" s="350" customFormat="1" ht="15" customHeight="1">
      <c r="A141" s="26" t="s">
        <v>295</v>
      </c>
      <c r="B141" s="26" t="s">
        <v>296</v>
      </c>
      <c r="C141" s="119" t="s">
        <v>145</v>
      </c>
      <c r="D141" s="170">
        <v>1009</v>
      </c>
      <c r="E141" s="114"/>
      <c r="F141" s="170">
        <v>955</v>
      </c>
      <c r="G141" s="170">
        <v>927</v>
      </c>
      <c r="H141" s="170">
        <v>921</v>
      </c>
      <c r="I141" s="170">
        <v>920</v>
      </c>
      <c r="J141" s="170">
        <v>952</v>
      </c>
      <c r="K141" s="351"/>
      <c r="L141" s="352"/>
      <c r="M141" s="353"/>
      <c r="N141" s="354"/>
      <c r="O141" s="354"/>
      <c r="P141" s="354"/>
      <c r="Q141" s="354"/>
    </row>
    <row r="142" spans="1:17" s="350" customFormat="1" ht="15" customHeight="1">
      <c r="A142" s="26" t="s">
        <v>317</v>
      </c>
      <c r="B142" s="26" t="s">
        <v>318</v>
      </c>
      <c r="C142" s="119" t="s">
        <v>145</v>
      </c>
      <c r="D142" s="170">
        <v>16994</v>
      </c>
      <c r="E142" s="114"/>
      <c r="F142" s="170">
        <v>15739</v>
      </c>
      <c r="G142" s="170">
        <v>15221</v>
      </c>
      <c r="H142" s="170">
        <v>15207</v>
      </c>
      <c r="I142" s="170">
        <v>15174</v>
      </c>
      <c r="J142" s="170">
        <v>14981</v>
      </c>
      <c r="K142" s="351"/>
      <c r="L142" s="352"/>
      <c r="M142" s="353"/>
      <c r="N142" s="354"/>
      <c r="O142" s="354"/>
      <c r="P142" s="354"/>
      <c r="Q142" s="354"/>
    </row>
    <row r="143" spans="1:17" s="350" customFormat="1" ht="15" customHeight="1">
      <c r="A143" s="26" t="s">
        <v>319</v>
      </c>
      <c r="B143" s="26" t="s">
        <v>320</v>
      </c>
      <c r="C143" s="119" t="s">
        <v>145</v>
      </c>
      <c r="D143" s="170">
        <v>3679</v>
      </c>
      <c r="E143" s="114"/>
      <c r="F143" s="170">
        <v>3335</v>
      </c>
      <c r="G143" s="170">
        <v>3239</v>
      </c>
      <c r="H143" s="170">
        <v>3241</v>
      </c>
      <c r="I143" s="170">
        <v>3233</v>
      </c>
      <c r="J143" s="170">
        <v>3184</v>
      </c>
      <c r="K143" s="351"/>
      <c r="L143" s="352"/>
      <c r="M143" s="353"/>
      <c r="N143" s="354"/>
      <c r="O143" s="354"/>
      <c r="P143" s="354"/>
      <c r="Q143" s="354"/>
    </row>
    <row r="144" spans="1:17" s="350" customFormat="1" ht="15" customHeight="1">
      <c r="A144" s="26" t="s">
        <v>146</v>
      </c>
      <c r="B144" s="26" t="s">
        <v>147</v>
      </c>
      <c r="C144" s="119" t="s">
        <v>145</v>
      </c>
      <c r="D144" s="170">
        <v>3424</v>
      </c>
      <c r="E144" s="114"/>
      <c r="F144" s="170">
        <v>3204</v>
      </c>
      <c r="G144" s="170">
        <v>3160</v>
      </c>
      <c r="H144" s="170">
        <v>3166</v>
      </c>
      <c r="I144" s="170">
        <v>3115</v>
      </c>
      <c r="J144" s="170">
        <v>3047</v>
      </c>
      <c r="K144" s="351"/>
      <c r="L144" s="352"/>
      <c r="M144" s="353"/>
      <c r="N144" s="354"/>
      <c r="O144" s="354"/>
      <c r="P144" s="354"/>
      <c r="Q144" s="354"/>
    </row>
    <row r="145" spans="1:17" s="350" customFormat="1" ht="15" customHeight="1">
      <c r="A145" s="26" t="s">
        <v>297</v>
      </c>
      <c r="B145" s="26" t="s">
        <v>298</v>
      </c>
      <c r="C145" s="119" t="s">
        <v>145</v>
      </c>
      <c r="D145" s="170">
        <v>7466</v>
      </c>
      <c r="E145" s="114"/>
      <c r="F145" s="170">
        <v>7078</v>
      </c>
      <c r="G145" s="170">
        <v>6949</v>
      </c>
      <c r="H145" s="170">
        <v>6883</v>
      </c>
      <c r="I145" s="170">
        <v>6912</v>
      </c>
      <c r="J145" s="170">
        <v>6817</v>
      </c>
      <c r="K145" s="351"/>
      <c r="L145" s="352"/>
      <c r="M145" s="353"/>
      <c r="N145" s="354"/>
      <c r="O145" s="354"/>
      <c r="P145" s="354"/>
      <c r="Q145" s="354"/>
    </row>
    <row r="146" spans="1:17" s="350" customFormat="1" ht="15" customHeight="1">
      <c r="A146" s="26" t="s">
        <v>299</v>
      </c>
      <c r="B146" s="26" t="s">
        <v>300</v>
      </c>
      <c r="C146" s="119" t="s">
        <v>145</v>
      </c>
      <c r="D146" s="170">
        <v>2324</v>
      </c>
      <c r="E146" s="114"/>
      <c r="F146" s="170">
        <v>2208</v>
      </c>
      <c r="G146" s="170">
        <v>2103</v>
      </c>
      <c r="H146" s="170">
        <v>2093</v>
      </c>
      <c r="I146" s="170">
        <v>2097</v>
      </c>
      <c r="J146" s="170">
        <v>2129</v>
      </c>
      <c r="K146" s="351"/>
      <c r="L146" s="352"/>
      <c r="M146" s="353"/>
      <c r="N146" s="354"/>
      <c r="O146" s="354"/>
      <c r="P146" s="354"/>
      <c r="Q146" s="354"/>
    </row>
    <row r="147" spans="1:17" s="350" customFormat="1" ht="15" customHeight="1">
      <c r="A147" s="26" t="s">
        <v>301</v>
      </c>
      <c r="B147" s="26" t="s">
        <v>302</v>
      </c>
      <c r="C147" s="119" t="s">
        <v>145</v>
      </c>
      <c r="D147" s="170">
        <v>2464</v>
      </c>
      <c r="E147" s="114"/>
      <c r="F147" s="170">
        <v>2290</v>
      </c>
      <c r="G147" s="170">
        <v>2234</v>
      </c>
      <c r="H147" s="170">
        <v>2193</v>
      </c>
      <c r="I147" s="170">
        <v>2228</v>
      </c>
      <c r="J147" s="170">
        <v>2144</v>
      </c>
      <c r="K147" s="351"/>
      <c r="L147" s="352"/>
      <c r="M147" s="353"/>
      <c r="N147" s="354"/>
      <c r="O147" s="354"/>
      <c r="P147" s="354"/>
      <c r="Q147" s="354"/>
    </row>
    <row r="148" spans="1:17" s="350" customFormat="1" ht="15" customHeight="1">
      <c r="A148" s="26" t="s">
        <v>303</v>
      </c>
      <c r="B148" s="26" t="s">
        <v>304</v>
      </c>
      <c r="C148" s="119" t="s">
        <v>145</v>
      </c>
      <c r="D148" s="170">
        <v>2254</v>
      </c>
      <c r="E148" s="114"/>
      <c r="F148" s="170">
        <v>2074</v>
      </c>
      <c r="G148" s="170">
        <v>1977</v>
      </c>
      <c r="H148" s="170">
        <v>1953</v>
      </c>
      <c r="I148" s="170">
        <v>1954</v>
      </c>
      <c r="J148" s="170">
        <v>1909</v>
      </c>
      <c r="K148" s="351"/>
      <c r="L148" s="352"/>
      <c r="M148" s="353"/>
      <c r="N148" s="354"/>
      <c r="O148" s="354"/>
      <c r="P148" s="354"/>
      <c r="Q148" s="354"/>
    </row>
    <row r="149" spans="1:17" s="350" customFormat="1" ht="15" customHeight="1">
      <c r="A149" s="26" t="s">
        <v>305</v>
      </c>
      <c r="B149" s="26" t="s">
        <v>306</v>
      </c>
      <c r="C149" s="119" t="s">
        <v>145</v>
      </c>
      <c r="D149" s="170">
        <v>2927</v>
      </c>
      <c r="E149" s="114"/>
      <c r="F149" s="170">
        <v>2747</v>
      </c>
      <c r="G149" s="170">
        <v>2642</v>
      </c>
      <c r="H149" s="170">
        <v>2617</v>
      </c>
      <c r="I149" s="170">
        <v>2621</v>
      </c>
      <c r="J149" s="170">
        <v>2672</v>
      </c>
      <c r="K149" s="351"/>
      <c r="L149" s="352"/>
      <c r="M149" s="353"/>
      <c r="N149" s="354"/>
      <c r="O149" s="354"/>
      <c r="P149" s="354"/>
      <c r="Q149" s="354"/>
    </row>
    <row r="150" spans="1:17" s="350" customFormat="1" ht="15" customHeight="1">
      <c r="A150" s="26" t="s">
        <v>321</v>
      </c>
      <c r="B150" s="26" t="s">
        <v>322</v>
      </c>
      <c r="C150" s="119" t="s">
        <v>145</v>
      </c>
      <c r="D150" s="170">
        <v>12648</v>
      </c>
      <c r="E150" s="114"/>
      <c r="F150" s="170">
        <v>11783</v>
      </c>
      <c r="G150" s="170">
        <v>11998</v>
      </c>
      <c r="H150" s="170">
        <v>10968</v>
      </c>
      <c r="I150" s="170">
        <v>10998</v>
      </c>
      <c r="J150" s="170">
        <v>10909</v>
      </c>
      <c r="K150" s="351"/>
      <c r="L150" s="352"/>
      <c r="M150" s="353"/>
      <c r="N150" s="354"/>
      <c r="O150" s="354"/>
      <c r="P150" s="354"/>
      <c r="Q150" s="354"/>
    </row>
    <row r="151" spans="1:17" s="350" customFormat="1" ht="15" customHeight="1">
      <c r="A151" s="26" t="s">
        <v>307</v>
      </c>
      <c r="B151" s="26" t="s">
        <v>308</v>
      </c>
      <c r="C151" s="119" t="s">
        <v>145</v>
      </c>
      <c r="D151" s="170">
        <v>1429</v>
      </c>
      <c r="E151" s="114"/>
      <c r="F151" s="170">
        <v>1369</v>
      </c>
      <c r="G151" s="170">
        <v>1342</v>
      </c>
      <c r="H151" s="170">
        <v>1343</v>
      </c>
      <c r="I151" s="170">
        <v>1341</v>
      </c>
      <c r="J151" s="170">
        <v>1334</v>
      </c>
      <c r="K151" s="351"/>
      <c r="L151" s="352"/>
      <c r="M151" s="353"/>
      <c r="N151" s="354"/>
      <c r="O151" s="354"/>
      <c r="P151" s="354"/>
      <c r="Q151" s="354"/>
    </row>
    <row r="152" spans="1:17" s="350" customFormat="1" ht="15" customHeight="1">
      <c r="A152" s="26" t="s">
        <v>323</v>
      </c>
      <c r="B152" s="26" t="s">
        <v>324</v>
      </c>
      <c r="C152" s="119" t="s">
        <v>145</v>
      </c>
      <c r="D152" s="170">
        <v>8514</v>
      </c>
      <c r="E152" s="114"/>
      <c r="F152" s="170">
        <v>8123</v>
      </c>
      <c r="G152" s="170">
        <v>7788</v>
      </c>
      <c r="H152" s="170">
        <v>7759</v>
      </c>
      <c r="I152" s="170">
        <v>7770</v>
      </c>
      <c r="J152" s="170">
        <v>7733</v>
      </c>
      <c r="K152" s="351"/>
      <c r="L152" s="352"/>
      <c r="M152" s="353"/>
      <c r="N152" s="354"/>
      <c r="O152" s="354"/>
      <c r="P152" s="354"/>
      <c r="Q152" s="354"/>
    </row>
    <row r="153" spans="1:17" s="350" customFormat="1" ht="15" customHeight="1">
      <c r="A153" s="26" t="s">
        <v>309</v>
      </c>
      <c r="B153" s="26" t="s">
        <v>310</v>
      </c>
      <c r="C153" s="119" t="s">
        <v>145</v>
      </c>
      <c r="D153" s="170">
        <v>1550</v>
      </c>
      <c r="E153" s="114"/>
      <c r="F153" s="170">
        <v>1470</v>
      </c>
      <c r="G153" s="170">
        <v>1427</v>
      </c>
      <c r="H153" s="170">
        <v>1414</v>
      </c>
      <c r="I153" s="170">
        <v>1419</v>
      </c>
      <c r="J153" s="170">
        <v>1406</v>
      </c>
      <c r="K153" s="351"/>
      <c r="L153" s="352"/>
      <c r="M153" s="353"/>
      <c r="N153" s="354"/>
      <c r="O153" s="354"/>
      <c r="P153" s="354"/>
      <c r="Q153" s="354"/>
    </row>
    <row r="154" spans="1:17" s="350" customFormat="1" ht="15" customHeight="1">
      <c r="A154" s="26" t="s">
        <v>311</v>
      </c>
      <c r="B154" s="26" t="s">
        <v>312</v>
      </c>
      <c r="C154" s="119" t="s">
        <v>145</v>
      </c>
      <c r="D154" s="170">
        <v>1647</v>
      </c>
      <c r="E154" s="114"/>
      <c r="F154" s="170">
        <v>1570</v>
      </c>
      <c r="G154" s="170">
        <v>1555</v>
      </c>
      <c r="H154" s="170">
        <v>1526</v>
      </c>
      <c r="I154" s="170">
        <v>1551</v>
      </c>
      <c r="J154" s="170">
        <v>1509</v>
      </c>
      <c r="K154" s="351"/>
      <c r="L154" s="352"/>
      <c r="M154" s="353"/>
      <c r="N154" s="354"/>
      <c r="O154" s="354"/>
      <c r="P154" s="354"/>
      <c r="Q154" s="354"/>
    </row>
    <row r="155" spans="1:17" s="350" customFormat="1" ht="15" customHeight="1">
      <c r="A155" s="26" t="s">
        <v>266</v>
      </c>
      <c r="B155" s="26" t="s">
        <v>267</v>
      </c>
      <c r="C155" s="119" t="s">
        <v>264</v>
      </c>
      <c r="D155" s="170">
        <v>1913</v>
      </c>
      <c r="E155" s="114"/>
      <c r="F155" s="170">
        <v>1831</v>
      </c>
      <c r="G155" s="170">
        <v>1798</v>
      </c>
      <c r="H155" s="170">
        <v>1782</v>
      </c>
      <c r="I155" s="170">
        <v>1785</v>
      </c>
      <c r="J155" s="170">
        <v>1775</v>
      </c>
      <c r="K155" s="351"/>
      <c r="L155" s="352"/>
      <c r="M155" s="353"/>
      <c r="N155" s="354"/>
      <c r="O155" s="354"/>
      <c r="P155" s="354"/>
      <c r="Q155" s="354"/>
    </row>
    <row r="156" spans="1:17" s="350" customFormat="1" ht="15" customHeight="1">
      <c r="A156" s="26" t="s">
        <v>478</v>
      </c>
      <c r="B156" s="26" t="s">
        <v>477</v>
      </c>
      <c r="C156" s="119" t="s">
        <v>264</v>
      </c>
      <c r="D156" s="170">
        <v>3918</v>
      </c>
      <c r="E156" s="114"/>
      <c r="F156" s="170">
        <v>3700</v>
      </c>
      <c r="G156" s="170">
        <v>3605</v>
      </c>
      <c r="H156" s="170">
        <v>3586</v>
      </c>
      <c r="I156" s="170">
        <v>3580</v>
      </c>
      <c r="J156" s="170">
        <v>3566</v>
      </c>
      <c r="K156" s="351"/>
      <c r="L156" s="352"/>
      <c r="M156" s="353"/>
      <c r="N156" s="354"/>
      <c r="O156" s="354"/>
      <c r="P156" s="354"/>
      <c r="Q156" s="354"/>
    </row>
    <row r="157" spans="1:17" s="350" customFormat="1" ht="15" customHeight="1">
      <c r="A157" s="26" t="s">
        <v>268</v>
      </c>
      <c r="B157" s="26" t="s">
        <v>618</v>
      </c>
      <c r="C157" s="119" t="s">
        <v>264</v>
      </c>
      <c r="D157" s="170">
        <v>5236</v>
      </c>
      <c r="E157" s="114"/>
      <c r="F157" s="170">
        <v>4885</v>
      </c>
      <c r="G157" s="170">
        <v>4638</v>
      </c>
      <c r="H157" s="170">
        <v>4641</v>
      </c>
      <c r="I157" s="170">
        <v>4647</v>
      </c>
      <c r="J157" s="170">
        <v>4571</v>
      </c>
      <c r="K157" s="351"/>
      <c r="L157" s="352"/>
      <c r="M157" s="353"/>
      <c r="N157" s="354"/>
      <c r="O157" s="354"/>
      <c r="P157" s="354"/>
      <c r="Q157" s="354"/>
    </row>
    <row r="158" spans="1:17" s="350" customFormat="1" ht="15" customHeight="1">
      <c r="A158" s="26" t="s">
        <v>279</v>
      </c>
      <c r="B158" s="26" t="s">
        <v>666</v>
      </c>
      <c r="C158" s="119" t="s">
        <v>264</v>
      </c>
      <c r="D158" s="170">
        <v>4927</v>
      </c>
      <c r="E158" s="114"/>
      <c r="F158" s="170">
        <v>4663</v>
      </c>
      <c r="G158" s="170">
        <v>4500</v>
      </c>
      <c r="H158" s="170">
        <v>4488</v>
      </c>
      <c r="I158" s="170">
        <v>4494</v>
      </c>
      <c r="J158" s="170">
        <v>4461</v>
      </c>
      <c r="K158" s="351"/>
      <c r="L158" s="352"/>
      <c r="M158" s="353"/>
      <c r="N158" s="354"/>
      <c r="O158" s="354"/>
      <c r="P158" s="354"/>
      <c r="Q158" s="354"/>
    </row>
    <row r="159" spans="1:17" s="350" customFormat="1" ht="15" customHeight="1">
      <c r="A159" s="26" t="s">
        <v>280</v>
      </c>
      <c r="B159" s="26" t="s">
        <v>281</v>
      </c>
      <c r="C159" s="119" t="s">
        <v>264</v>
      </c>
      <c r="D159" s="170">
        <v>6565</v>
      </c>
      <c r="E159" s="114"/>
      <c r="F159" s="170">
        <v>6326</v>
      </c>
      <c r="G159" s="170">
        <v>6194</v>
      </c>
      <c r="H159" s="170">
        <v>6157</v>
      </c>
      <c r="I159" s="170">
        <v>6168</v>
      </c>
      <c r="J159" s="170">
        <v>6116</v>
      </c>
      <c r="K159" s="351"/>
      <c r="L159" s="352"/>
      <c r="M159" s="353"/>
      <c r="N159" s="354"/>
      <c r="O159" s="354"/>
      <c r="P159" s="354"/>
      <c r="Q159" s="354"/>
    </row>
    <row r="160" spans="1:17" s="350" customFormat="1" ht="15" customHeight="1">
      <c r="A160" s="26" t="s">
        <v>479</v>
      </c>
      <c r="B160" s="26" t="s">
        <v>282</v>
      </c>
      <c r="C160" s="119" t="s">
        <v>264</v>
      </c>
      <c r="D160" s="170">
        <v>2623</v>
      </c>
      <c r="E160" s="114"/>
      <c r="F160" s="170">
        <v>2504</v>
      </c>
      <c r="G160" s="170">
        <v>2463</v>
      </c>
      <c r="H160" s="170">
        <v>2451</v>
      </c>
      <c r="I160" s="170">
        <v>2459</v>
      </c>
      <c r="J160" s="170">
        <v>2445</v>
      </c>
      <c r="K160" s="351"/>
      <c r="L160" s="352"/>
      <c r="M160" s="353"/>
      <c r="N160" s="354"/>
      <c r="O160" s="354"/>
      <c r="P160" s="354"/>
      <c r="Q160" s="354"/>
    </row>
    <row r="161" spans="1:225" s="350" customFormat="1" ht="15" customHeight="1">
      <c r="A161" s="26" t="s">
        <v>269</v>
      </c>
      <c r="B161" s="26" t="s">
        <v>270</v>
      </c>
      <c r="C161" s="119" t="s">
        <v>264</v>
      </c>
      <c r="D161" s="170">
        <v>6194</v>
      </c>
      <c r="E161" s="114"/>
      <c r="F161" s="170">
        <v>5864</v>
      </c>
      <c r="G161" s="170">
        <v>5735</v>
      </c>
      <c r="H161" s="170">
        <v>5698</v>
      </c>
      <c r="I161" s="170">
        <v>5727</v>
      </c>
      <c r="J161" s="170">
        <v>5666</v>
      </c>
      <c r="K161" s="351"/>
      <c r="L161" s="352"/>
      <c r="M161" s="353"/>
      <c r="N161" s="354"/>
      <c r="O161" s="354"/>
      <c r="P161" s="354"/>
      <c r="Q161" s="354"/>
    </row>
    <row r="162" spans="1:225" s="350" customFormat="1" ht="15" customHeight="1">
      <c r="A162" s="26" t="s">
        <v>271</v>
      </c>
      <c r="B162" s="26" t="s">
        <v>272</v>
      </c>
      <c r="C162" s="119" t="s">
        <v>264</v>
      </c>
      <c r="D162" s="170">
        <v>2018</v>
      </c>
      <c r="E162" s="114"/>
      <c r="F162" s="170">
        <v>1941</v>
      </c>
      <c r="G162" s="170">
        <v>1899</v>
      </c>
      <c r="H162" s="170">
        <v>1896</v>
      </c>
      <c r="I162" s="170">
        <v>1892</v>
      </c>
      <c r="J162" s="170">
        <v>1878</v>
      </c>
      <c r="K162" s="351"/>
      <c r="L162" s="352"/>
      <c r="M162" s="353"/>
      <c r="N162" s="354"/>
      <c r="O162" s="354"/>
      <c r="P162" s="354"/>
      <c r="Q162" s="354"/>
    </row>
    <row r="163" spans="1:225" s="350" customFormat="1" ht="15" customHeight="1">
      <c r="A163" s="26" t="s">
        <v>283</v>
      </c>
      <c r="B163" s="26" t="s">
        <v>284</v>
      </c>
      <c r="C163" s="119" t="s">
        <v>264</v>
      </c>
      <c r="D163" s="170">
        <v>2677</v>
      </c>
      <c r="E163" s="114"/>
      <c r="F163" s="170">
        <v>2589</v>
      </c>
      <c r="G163" s="170">
        <v>2525</v>
      </c>
      <c r="H163" s="170">
        <v>2522</v>
      </c>
      <c r="I163" s="170">
        <v>2510</v>
      </c>
      <c r="J163" s="170">
        <v>2486</v>
      </c>
      <c r="K163" s="351"/>
      <c r="L163" s="352"/>
      <c r="M163" s="353"/>
      <c r="N163" s="354"/>
      <c r="O163" s="354"/>
      <c r="P163" s="354"/>
      <c r="Q163" s="354"/>
    </row>
    <row r="164" spans="1:225" s="350" customFormat="1" ht="15" customHeight="1">
      <c r="A164" s="26" t="s">
        <v>285</v>
      </c>
      <c r="B164" s="26" t="s">
        <v>286</v>
      </c>
      <c r="C164" s="119" t="s">
        <v>264</v>
      </c>
      <c r="D164" s="170">
        <v>5252</v>
      </c>
      <c r="E164" s="114"/>
      <c r="F164" s="170">
        <v>4996</v>
      </c>
      <c r="G164" s="170">
        <v>4853</v>
      </c>
      <c r="H164" s="170">
        <v>4832</v>
      </c>
      <c r="I164" s="170">
        <v>4848</v>
      </c>
      <c r="J164" s="170">
        <v>4789</v>
      </c>
      <c r="K164" s="351"/>
      <c r="L164" s="352"/>
      <c r="M164" s="353"/>
      <c r="N164" s="354"/>
      <c r="O164" s="354"/>
      <c r="P164" s="354"/>
      <c r="Q164" s="354"/>
    </row>
    <row r="165" spans="1:225" s="350" customFormat="1" ht="15" customHeight="1">
      <c r="A165" s="26" t="s">
        <v>273</v>
      </c>
      <c r="B165" s="26" t="s">
        <v>274</v>
      </c>
      <c r="C165" s="119" t="s">
        <v>264</v>
      </c>
      <c r="D165" s="170">
        <v>2888</v>
      </c>
      <c r="E165" s="114"/>
      <c r="F165" s="170">
        <v>2788</v>
      </c>
      <c r="G165" s="170">
        <v>2733</v>
      </c>
      <c r="H165" s="170">
        <v>2725</v>
      </c>
      <c r="I165" s="170">
        <v>2735</v>
      </c>
      <c r="J165" s="170">
        <v>2702</v>
      </c>
      <c r="K165" s="351"/>
      <c r="L165" s="352"/>
      <c r="M165" s="353"/>
      <c r="N165" s="354"/>
      <c r="O165" s="354"/>
      <c r="P165" s="354"/>
      <c r="Q165" s="354"/>
    </row>
    <row r="166" spans="1:225" s="350" customFormat="1" ht="15" customHeight="1">
      <c r="A166" s="26" t="s">
        <v>275</v>
      </c>
      <c r="B166" s="26" t="s">
        <v>276</v>
      </c>
      <c r="C166" s="119" t="s">
        <v>264</v>
      </c>
      <c r="D166" s="170">
        <v>2590</v>
      </c>
      <c r="E166" s="114"/>
      <c r="F166" s="170">
        <v>2425</v>
      </c>
      <c r="G166" s="170">
        <v>2389</v>
      </c>
      <c r="H166" s="170">
        <v>2371</v>
      </c>
      <c r="I166" s="170">
        <v>2366</v>
      </c>
      <c r="J166" s="170">
        <v>2340</v>
      </c>
      <c r="K166" s="351"/>
      <c r="L166" s="352"/>
      <c r="M166" s="353"/>
      <c r="N166" s="354"/>
      <c r="O166" s="354"/>
      <c r="P166" s="354"/>
      <c r="Q166" s="354"/>
    </row>
    <row r="167" spans="1:225" s="350" customFormat="1" ht="15" customHeight="1">
      <c r="A167" s="26" t="s">
        <v>287</v>
      </c>
      <c r="B167" s="26" t="s">
        <v>288</v>
      </c>
      <c r="C167" s="119" t="s">
        <v>264</v>
      </c>
      <c r="D167" s="170">
        <v>1094</v>
      </c>
      <c r="E167" s="114"/>
      <c r="F167" s="170">
        <v>1026</v>
      </c>
      <c r="G167" s="170">
        <v>1000</v>
      </c>
      <c r="H167" s="170">
        <v>998</v>
      </c>
      <c r="I167" s="170">
        <v>998</v>
      </c>
      <c r="J167" s="170">
        <v>984</v>
      </c>
      <c r="K167" s="351"/>
      <c r="L167" s="352"/>
      <c r="M167" s="353"/>
      <c r="N167" s="354"/>
      <c r="O167" s="354"/>
      <c r="P167" s="354"/>
      <c r="Q167" s="354"/>
    </row>
    <row r="168" spans="1:225" s="350" customFormat="1" ht="15" customHeight="1">
      <c r="A168" s="26" t="s">
        <v>277</v>
      </c>
      <c r="B168" s="26" t="s">
        <v>278</v>
      </c>
      <c r="C168" s="119" t="s">
        <v>264</v>
      </c>
      <c r="D168" s="170">
        <v>4634</v>
      </c>
      <c r="E168" s="114"/>
      <c r="F168" s="170">
        <v>4480</v>
      </c>
      <c r="G168" s="170">
        <v>4410</v>
      </c>
      <c r="H168" s="170">
        <v>4411</v>
      </c>
      <c r="I168" s="170">
        <v>4398</v>
      </c>
      <c r="J168" s="170">
        <v>4383</v>
      </c>
      <c r="K168" s="351"/>
      <c r="L168" s="352"/>
      <c r="M168" s="353"/>
      <c r="N168" s="354"/>
      <c r="O168" s="354"/>
      <c r="P168" s="354"/>
      <c r="Q168" s="354"/>
    </row>
    <row r="169" spans="1:225" ht="15" customHeight="1">
      <c r="A169" s="48"/>
      <c r="B169" s="49"/>
      <c r="C169" s="49"/>
      <c r="D169" s="49"/>
      <c r="E169" s="102"/>
      <c r="F169" s="102"/>
      <c r="G169" s="102"/>
      <c r="H169" s="102"/>
      <c r="I169" s="102"/>
      <c r="J169" s="102"/>
    </row>
    <row r="170" spans="1:225" ht="15" customHeight="1">
      <c r="A170" s="116" t="s">
        <v>524</v>
      </c>
      <c r="B170" s="61"/>
      <c r="C170" s="61"/>
      <c r="D170" s="61"/>
      <c r="E170" s="106"/>
      <c r="F170" s="106"/>
      <c r="G170" s="106"/>
      <c r="H170" s="106"/>
      <c r="I170" s="106"/>
      <c r="J170" s="106"/>
    </row>
    <row r="171" spans="1:225" ht="12" customHeight="1">
      <c r="A171" s="500"/>
      <c r="B171" s="500"/>
      <c r="C171" s="500"/>
      <c r="D171" s="500"/>
      <c r="E171" s="500"/>
      <c r="F171" s="500"/>
      <c r="G171" s="500"/>
      <c r="H171" s="500"/>
      <c r="I171" s="54"/>
      <c r="J171" s="7"/>
    </row>
    <row r="172" spans="1:225" s="22" customFormat="1" ht="15" customHeight="1">
      <c r="A172" s="356" t="s">
        <v>592</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c r="HQ172" s="69"/>
    </row>
    <row r="173" spans="1:225" s="22" customFormat="1" ht="15" customHeight="1">
      <c r="A173" s="356"/>
      <c r="B173" s="80"/>
      <c r="C173" s="80"/>
      <c r="D173" s="66"/>
      <c r="E173" s="66"/>
      <c r="F173" s="66"/>
      <c r="G173" s="66"/>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ht="15" customHeight="1">
      <c r="A174" s="65" t="s">
        <v>341</v>
      </c>
      <c r="B174" s="34"/>
      <c r="C174" s="34"/>
      <c r="D174" s="10"/>
      <c r="E174" s="10"/>
      <c r="F174" s="10"/>
      <c r="G174" s="10"/>
      <c r="H174" s="22"/>
      <c r="I174" s="22"/>
      <c r="J174" s="22"/>
    </row>
    <row r="175" spans="1:225" ht="15" customHeight="1">
      <c r="A175" s="34" t="s">
        <v>483</v>
      </c>
      <c r="B175" s="34"/>
      <c r="C175" s="34"/>
      <c r="D175" s="10"/>
      <c r="E175" s="10"/>
      <c r="F175" s="10"/>
      <c r="G175" s="10"/>
      <c r="H175" s="22"/>
      <c r="I175" s="22"/>
      <c r="J175" s="280"/>
    </row>
    <row r="176" spans="1:225" ht="15" customHeight="1">
      <c r="A176" s="529" t="s">
        <v>519</v>
      </c>
      <c r="B176" s="529"/>
      <c r="C176" s="529"/>
      <c r="D176" s="529"/>
      <c r="E176" s="529"/>
      <c r="F176" s="529"/>
      <c r="G176" s="529"/>
      <c r="H176" s="529"/>
      <c r="I176" s="529"/>
      <c r="J176" s="529"/>
    </row>
    <row r="177" spans="1:10" ht="15" customHeight="1">
      <c r="A177" s="529"/>
      <c r="B177" s="529"/>
      <c r="C177" s="529"/>
      <c r="D177" s="529"/>
      <c r="E177" s="529"/>
      <c r="F177" s="529"/>
      <c r="G177" s="529"/>
      <c r="H177" s="529"/>
      <c r="I177" s="529"/>
      <c r="J177" s="529"/>
    </row>
    <row r="178" spans="1:10" ht="16">
      <c r="A178" s="34" t="s">
        <v>509</v>
      </c>
      <c r="B178" s="255"/>
      <c r="C178" s="255"/>
      <c r="D178" s="255"/>
      <c r="E178" s="255"/>
      <c r="F178" s="255"/>
      <c r="G178" s="255"/>
      <c r="H178" s="255"/>
      <c r="I178" s="255"/>
      <c r="J178" s="255"/>
    </row>
    <row r="179" spans="1:10" ht="15" customHeight="1">
      <c r="A179" s="177" t="s">
        <v>518</v>
      </c>
      <c r="B179" s="34"/>
      <c r="C179" s="34"/>
      <c r="D179" s="10"/>
      <c r="E179" s="10"/>
      <c r="F179" s="149"/>
      <c r="G179" s="149"/>
      <c r="H179" s="149"/>
      <c r="I179" s="149"/>
      <c r="J179" s="149"/>
    </row>
    <row r="180" spans="1:10" ht="15" customHeight="1">
      <c r="A180" s="216" t="s">
        <v>510</v>
      </c>
      <c r="B180" s="34"/>
      <c r="C180" s="34"/>
      <c r="D180" s="10"/>
      <c r="E180" s="10"/>
      <c r="F180" s="149"/>
      <c r="G180" s="149"/>
      <c r="H180" s="149"/>
      <c r="I180" s="149"/>
      <c r="J180" s="149"/>
    </row>
    <row r="181" spans="1:10" ht="15" customHeight="1">
      <c r="A181" s="216"/>
      <c r="B181" s="34"/>
      <c r="C181" s="34"/>
      <c r="D181" s="10"/>
      <c r="E181" s="10"/>
      <c r="F181" s="149"/>
      <c r="G181" s="149"/>
      <c r="H181" s="149"/>
      <c r="I181" s="149"/>
      <c r="J181" s="149"/>
    </row>
    <row r="182" spans="1:10">
      <c r="A182" s="297" t="s">
        <v>636</v>
      </c>
      <c r="B182" s="34"/>
      <c r="C182" s="34"/>
      <c r="D182" s="10"/>
      <c r="E182" s="10"/>
      <c r="F182" s="149"/>
      <c r="G182" s="149"/>
      <c r="H182" s="149"/>
      <c r="I182" s="149"/>
      <c r="J182" s="149"/>
    </row>
  </sheetData>
  <mergeCells count="4">
    <mergeCell ref="F5:J5"/>
    <mergeCell ref="A171:H171"/>
    <mergeCell ref="A176:J177"/>
    <mergeCell ref="D6:D7"/>
  </mergeCells>
  <hyperlinks>
    <hyperlink ref="A1"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HQ186"/>
  <sheetViews>
    <sheetView zoomScale="90" zoomScaleNormal="90" workbookViewId="0">
      <pane ySplit="8" topLeftCell="A118" activePane="bottomLeft" state="frozen"/>
      <selection sqref="A1:B1"/>
      <selection pane="bottomLeft" activeCell="H147" sqref="H147"/>
    </sheetView>
  </sheetViews>
  <sheetFormatPr baseColWidth="10" defaultColWidth="9.1640625" defaultRowHeight="14"/>
  <cols>
    <col min="1" max="1" width="13.83203125" style="119" customWidth="1"/>
    <col min="2" max="2" width="26.83203125" style="119" customWidth="1"/>
    <col min="3" max="3" width="23.83203125" style="119" bestFit="1" customWidth="1"/>
    <col min="4" max="4" width="13.83203125" style="119" customWidth="1"/>
    <col min="5" max="5" width="1.5" style="119" customWidth="1"/>
    <col min="6" max="6" width="18" style="119" customWidth="1"/>
    <col min="7" max="10" width="16.83203125" style="22" customWidth="1"/>
    <col min="11" max="16384" width="9.1640625" style="22"/>
  </cols>
  <sheetData>
    <row r="1" spans="1:18" s="15" customFormat="1" ht="71.25" customHeight="1">
      <c r="A1" s="6" t="s">
        <v>15</v>
      </c>
      <c r="B1" s="6"/>
      <c r="C1" s="178"/>
      <c r="D1" s="178"/>
      <c r="E1" s="178"/>
      <c r="F1" s="178"/>
      <c r="G1" s="178"/>
      <c r="H1" s="178"/>
      <c r="I1" s="178"/>
      <c r="J1" s="178"/>
      <c r="K1" s="178"/>
      <c r="L1" s="178"/>
      <c r="M1" s="178"/>
      <c r="N1" s="178"/>
      <c r="O1" s="178"/>
      <c r="P1" s="178"/>
      <c r="Q1" s="178"/>
      <c r="R1" s="178"/>
    </row>
    <row r="2" spans="1:18" ht="15" customHeight="1">
      <c r="A2" s="120" t="s">
        <v>608</v>
      </c>
      <c r="F2" s="133"/>
      <c r="G2" s="134"/>
      <c r="H2" s="119"/>
      <c r="I2" s="119"/>
      <c r="J2" s="119"/>
    </row>
    <row r="3" spans="1:18" ht="12" customHeight="1">
      <c r="A3" s="15" t="s">
        <v>642</v>
      </c>
      <c r="F3" s="133"/>
      <c r="G3" s="134"/>
      <c r="H3" s="119"/>
      <c r="I3" s="119"/>
      <c r="J3" s="119"/>
    </row>
    <row r="4" spans="1:18" ht="15" customHeight="1">
      <c r="A4" s="139"/>
      <c r="B4" s="140"/>
      <c r="C4" s="140"/>
      <c r="D4" s="140"/>
      <c r="E4" s="140"/>
      <c r="F4" s="141"/>
      <c r="G4" s="138"/>
      <c r="H4" s="140"/>
      <c r="I4" s="140"/>
      <c r="J4" s="142" t="s">
        <v>599</v>
      </c>
    </row>
    <row r="5" spans="1:18" ht="19.5" customHeight="1">
      <c r="A5" s="181"/>
      <c r="B5" s="99"/>
      <c r="C5" s="99"/>
      <c r="D5" s="99"/>
      <c r="E5" s="99"/>
      <c r="F5" s="498" t="s">
        <v>404</v>
      </c>
      <c r="G5" s="499"/>
      <c r="H5" s="499"/>
      <c r="I5" s="499"/>
      <c r="J5" s="499"/>
    </row>
    <row r="6" spans="1:18" ht="84.75" customHeight="1">
      <c r="A6" s="181"/>
      <c r="B6" s="99"/>
      <c r="C6" s="99"/>
      <c r="D6" s="501" t="s">
        <v>572</v>
      </c>
      <c r="E6" s="247"/>
      <c r="F6" s="497" t="s">
        <v>696</v>
      </c>
      <c r="G6" s="333" t="s">
        <v>590</v>
      </c>
      <c r="H6" s="502" t="s">
        <v>482</v>
      </c>
      <c r="I6" s="502"/>
      <c r="J6" s="110" t="s">
        <v>344</v>
      </c>
    </row>
    <row r="7" spans="1:18">
      <c r="D7" s="501"/>
      <c r="E7" s="247"/>
      <c r="F7" s="370" t="s">
        <v>329</v>
      </c>
      <c r="G7" s="370" t="s">
        <v>346</v>
      </c>
      <c r="H7" s="371" t="s">
        <v>345</v>
      </c>
      <c r="I7" s="371" t="s">
        <v>582</v>
      </c>
      <c r="J7" s="371" t="s">
        <v>346</v>
      </c>
    </row>
    <row r="8" spans="1:18" ht="15" customHeight="1">
      <c r="A8" s="98" t="s">
        <v>605</v>
      </c>
      <c r="B8" s="45" t="s">
        <v>476</v>
      </c>
      <c r="C8" s="45" t="s">
        <v>604</v>
      </c>
      <c r="D8" s="501"/>
      <c r="E8" s="247"/>
      <c r="F8" s="372" t="s">
        <v>398</v>
      </c>
      <c r="G8" s="372" t="s">
        <v>398</v>
      </c>
      <c r="H8" s="373" t="s">
        <v>398</v>
      </c>
      <c r="I8" s="373" t="s">
        <v>398</v>
      </c>
      <c r="J8" s="373" t="s">
        <v>398</v>
      </c>
    </row>
    <row r="9" spans="1:18" ht="15" customHeight="1">
      <c r="A9" s="96"/>
      <c r="B9" s="45"/>
      <c r="C9" s="45"/>
      <c r="D9" s="369"/>
      <c r="E9" s="247"/>
      <c r="F9" s="372"/>
      <c r="G9" s="372"/>
      <c r="H9" s="373"/>
      <c r="I9" s="373"/>
      <c r="J9" s="373"/>
    </row>
    <row r="10" spans="1:18" ht="18" customHeight="1">
      <c r="A10" s="22"/>
      <c r="B10" s="45"/>
      <c r="C10" s="299" t="s">
        <v>383</v>
      </c>
      <c r="D10" s="300">
        <v>680.89200000000005</v>
      </c>
      <c r="E10" s="301"/>
      <c r="F10" s="302">
        <v>93.196277823795839</v>
      </c>
      <c r="G10" s="302">
        <v>83.281489575439267</v>
      </c>
      <c r="H10" s="302">
        <v>92.493670068087155</v>
      </c>
      <c r="I10" s="302">
        <v>84.523683638521234</v>
      </c>
      <c r="J10" s="302">
        <v>90.401414614946276</v>
      </c>
    </row>
    <row r="11" spans="1:18" ht="15" customHeight="1">
      <c r="A11" s="45" t="s">
        <v>42</v>
      </c>
      <c r="B11" s="22"/>
      <c r="C11" s="96" t="s">
        <v>43</v>
      </c>
      <c r="D11" s="107">
        <v>29.132000000000001</v>
      </c>
      <c r="E11" s="243"/>
      <c r="F11" s="132">
        <v>94.950569820129076</v>
      </c>
      <c r="G11" s="132">
        <v>89.448029658107913</v>
      </c>
      <c r="H11" s="132">
        <v>95.482630784017559</v>
      </c>
      <c r="I11" s="132">
        <v>90.371412879307982</v>
      </c>
      <c r="J11" s="132">
        <v>93.237676781546057</v>
      </c>
    </row>
    <row r="12" spans="1:18" ht="15" customHeight="1">
      <c r="A12" s="45" t="s">
        <v>22</v>
      </c>
      <c r="B12" s="22"/>
      <c r="C12" s="96" t="s">
        <v>23</v>
      </c>
      <c r="D12" s="107">
        <v>89.439000000000007</v>
      </c>
      <c r="E12" s="243"/>
      <c r="F12" s="132">
        <v>93.962365411062294</v>
      </c>
      <c r="G12" s="132">
        <v>83.293641476313468</v>
      </c>
      <c r="H12" s="132">
        <v>93.403325171345827</v>
      </c>
      <c r="I12" s="132">
        <v>85.1127584163508</v>
      </c>
      <c r="J12" s="132">
        <v>92.205860977873186</v>
      </c>
    </row>
    <row r="13" spans="1:18" ht="15" customHeight="1">
      <c r="A13" s="45" t="s">
        <v>96</v>
      </c>
      <c r="B13" s="22"/>
      <c r="C13" s="96" t="s">
        <v>97</v>
      </c>
      <c r="D13" s="107">
        <v>64.873999999999995</v>
      </c>
      <c r="E13" s="243"/>
      <c r="F13" s="132">
        <v>94.572556031692216</v>
      </c>
      <c r="G13" s="132">
        <v>85.949687085735434</v>
      </c>
      <c r="H13" s="132">
        <v>93.727841662299227</v>
      </c>
      <c r="I13" s="132">
        <v>87.050282085272997</v>
      </c>
      <c r="J13" s="132">
        <v>91.261522335604411</v>
      </c>
    </row>
    <row r="14" spans="1:18" ht="15" customHeight="1">
      <c r="A14" s="45" t="s">
        <v>127</v>
      </c>
      <c r="B14" s="243"/>
      <c r="C14" s="96" t="s">
        <v>128</v>
      </c>
      <c r="D14" s="107">
        <v>55.777000000000001</v>
      </c>
      <c r="E14" s="243"/>
      <c r="F14" s="132">
        <v>94.200118328343223</v>
      </c>
      <c r="G14" s="132">
        <v>84.065116445846854</v>
      </c>
      <c r="H14" s="132">
        <v>94.010075837710886</v>
      </c>
      <c r="I14" s="132">
        <v>85.682270469906953</v>
      </c>
      <c r="J14" s="132">
        <v>90.644889470570305</v>
      </c>
    </row>
    <row r="15" spans="1:18" ht="15" customHeight="1">
      <c r="A15" s="45" t="s">
        <v>170</v>
      </c>
      <c r="B15" s="22"/>
      <c r="C15" s="96" t="s">
        <v>171</v>
      </c>
      <c r="D15" s="107">
        <v>74.414000000000001</v>
      </c>
      <c r="E15" s="243"/>
      <c r="F15" s="132">
        <v>93.416561399736608</v>
      </c>
      <c r="G15" s="132">
        <v>82.768027521702905</v>
      </c>
      <c r="H15" s="132">
        <v>92.552476684494849</v>
      </c>
      <c r="I15" s="132">
        <v>83.716773725374267</v>
      </c>
      <c r="J15" s="132">
        <v>91.25433386190771</v>
      </c>
    </row>
    <row r="16" spans="1:18" ht="15" customHeight="1">
      <c r="A16" s="45" t="s">
        <v>134</v>
      </c>
      <c r="B16" s="22"/>
      <c r="C16" s="96" t="s">
        <v>135</v>
      </c>
      <c r="D16" s="107">
        <v>75.971000000000004</v>
      </c>
      <c r="E16" s="243"/>
      <c r="F16" s="132">
        <v>94.421555593581758</v>
      </c>
      <c r="G16" s="132">
        <v>86.819970778323295</v>
      </c>
      <c r="H16" s="132">
        <v>93.698911426728614</v>
      </c>
      <c r="I16" s="132">
        <v>87.878269339616438</v>
      </c>
      <c r="J16" s="132">
        <v>91.146621737241844</v>
      </c>
    </row>
    <row r="17" spans="1:10" ht="15" customHeight="1">
      <c r="A17" s="45" t="s">
        <v>200</v>
      </c>
      <c r="B17" s="22"/>
      <c r="C17" s="96" t="s">
        <v>199</v>
      </c>
      <c r="D17" s="107">
        <v>120.955</v>
      </c>
      <c r="E17" s="243"/>
      <c r="F17" s="132">
        <v>88.116241577446161</v>
      </c>
      <c r="G17" s="132">
        <v>72.675788516390398</v>
      </c>
      <c r="H17" s="132">
        <v>86.63056508618908</v>
      </c>
      <c r="I17" s="132">
        <v>73.970484891075188</v>
      </c>
      <c r="J17" s="132">
        <v>84.072588979372497</v>
      </c>
    </row>
    <row r="18" spans="1:10" ht="15" customHeight="1">
      <c r="A18" s="45" t="s">
        <v>144</v>
      </c>
      <c r="B18" s="22"/>
      <c r="C18" s="96" t="s">
        <v>145</v>
      </c>
      <c r="D18" s="107">
        <v>110.00700000000001</v>
      </c>
      <c r="E18" s="243"/>
      <c r="F18" s="132">
        <v>94.034925050224089</v>
      </c>
      <c r="G18" s="132">
        <v>86.283600134536897</v>
      </c>
      <c r="H18" s="132">
        <v>93.749488668902885</v>
      </c>
      <c r="I18" s="132">
        <v>87.253538411192011</v>
      </c>
      <c r="J18" s="132">
        <v>91.701437181270279</v>
      </c>
    </row>
    <row r="19" spans="1:10" s="334" customFormat="1" ht="15" customHeight="1">
      <c r="A19" s="299" t="s">
        <v>265</v>
      </c>
      <c r="C19" s="332" t="s">
        <v>264</v>
      </c>
      <c r="D19" s="107">
        <v>60.323</v>
      </c>
      <c r="E19" s="243"/>
      <c r="F19" s="132">
        <v>95.646768231022989</v>
      </c>
      <c r="G19" s="132">
        <v>88.659383651343603</v>
      </c>
      <c r="H19" s="132">
        <v>94.847736352634982</v>
      </c>
      <c r="I19" s="132">
        <v>89.990550867828205</v>
      </c>
      <c r="J19" s="132">
        <v>93.534804303499499</v>
      </c>
    </row>
    <row r="20" spans="1:10" s="334" customFormat="1" ht="15" customHeight="1">
      <c r="A20" s="26"/>
      <c r="B20" s="26"/>
      <c r="C20" s="119"/>
      <c r="D20" s="53"/>
      <c r="E20" s="150"/>
      <c r="F20" s="150"/>
      <c r="G20" s="150"/>
      <c r="H20" s="150"/>
      <c r="I20" s="150"/>
      <c r="J20" s="150"/>
    </row>
    <row r="21" spans="1:10" s="334" customFormat="1" ht="15" customHeight="1">
      <c r="A21" s="26" t="s">
        <v>44</v>
      </c>
      <c r="B21" s="26" t="s">
        <v>45</v>
      </c>
      <c r="C21" s="119" t="s">
        <v>43</v>
      </c>
      <c r="D21" s="53">
        <v>5.32</v>
      </c>
      <c r="E21" s="150"/>
      <c r="F21" s="150">
        <v>97.537593984962399</v>
      </c>
      <c r="G21" s="150">
        <v>93.721804511278179</v>
      </c>
      <c r="H21" s="150">
        <v>97.048872180451127</v>
      </c>
      <c r="I21" s="150">
        <v>94.041353383458642</v>
      </c>
      <c r="J21" s="150">
        <v>95.958646616541358</v>
      </c>
    </row>
    <row r="22" spans="1:10" s="334" customFormat="1" ht="15" customHeight="1">
      <c r="A22" s="26" t="s">
        <v>46</v>
      </c>
      <c r="B22" s="26" t="s">
        <v>47</v>
      </c>
      <c r="C22" s="119" t="s">
        <v>43</v>
      </c>
      <c r="D22" s="53">
        <v>1.2150000000000001</v>
      </c>
      <c r="E22" s="150"/>
      <c r="F22" s="150">
        <v>96.296296296296276</v>
      </c>
      <c r="G22" s="150">
        <v>90.123456790123441</v>
      </c>
      <c r="H22" s="150">
        <v>95.061728395061735</v>
      </c>
      <c r="I22" s="150">
        <v>90.781893004115219</v>
      </c>
      <c r="J22" s="150">
        <v>92.592592592592581</v>
      </c>
    </row>
    <row r="23" spans="1:10" s="334" customFormat="1" ht="15" customHeight="1">
      <c r="A23" s="26" t="s">
        <v>48</v>
      </c>
      <c r="B23" s="26" t="s">
        <v>49</v>
      </c>
      <c r="C23" s="119" t="s">
        <v>43</v>
      </c>
      <c r="D23" s="53">
        <v>2.1869999999999998</v>
      </c>
      <c r="E23" s="150"/>
      <c r="F23" s="150">
        <v>95.15317786922725</v>
      </c>
      <c r="G23" s="150">
        <v>87.882944673068124</v>
      </c>
      <c r="H23" s="150">
        <v>94.924554183813456</v>
      </c>
      <c r="I23" s="150">
        <v>88.477366255144034</v>
      </c>
      <c r="J23" s="150">
        <v>93.87288523090993</v>
      </c>
    </row>
    <row r="24" spans="1:10" s="334" customFormat="1" ht="15" customHeight="1">
      <c r="A24" s="26" t="s">
        <v>50</v>
      </c>
      <c r="B24" s="26" t="s">
        <v>51</v>
      </c>
      <c r="C24" s="119" t="s">
        <v>43</v>
      </c>
      <c r="D24" s="53">
        <v>1.0130000000000001</v>
      </c>
      <c r="E24" s="150"/>
      <c r="F24" s="150">
        <v>94.965449160908179</v>
      </c>
      <c r="G24" s="150">
        <v>82.527147087857827</v>
      </c>
      <c r="H24" s="150">
        <v>95.557749259624856</v>
      </c>
      <c r="I24" s="150">
        <v>84.501480750246785</v>
      </c>
      <c r="J24" s="150">
        <v>93.484698914116478</v>
      </c>
    </row>
    <row r="25" spans="1:10" s="334" customFormat="1" ht="15" customHeight="1">
      <c r="A25" s="26" t="s">
        <v>52</v>
      </c>
      <c r="B25" s="26" t="s">
        <v>53</v>
      </c>
      <c r="C25" s="119" t="s">
        <v>43</v>
      </c>
      <c r="D25" s="53">
        <v>2.1829999999999998</v>
      </c>
      <c r="E25" s="150"/>
      <c r="F25" s="150">
        <v>88.181401740723786</v>
      </c>
      <c r="G25" s="150">
        <v>79.202931745304639</v>
      </c>
      <c r="H25" s="150">
        <v>90.013742556115446</v>
      </c>
      <c r="I25" s="150">
        <v>82.134677049931298</v>
      </c>
      <c r="J25" s="150">
        <v>84.516720109940451</v>
      </c>
    </row>
    <row r="26" spans="1:10" s="334" customFormat="1" ht="15" customHeight="1">
      <c r="A26" s="26" t="s">
        <v>54</v>
      </c>
      <c r="B26" s="26" t="s">
        <v>55</v>
      </c>
      <c r="C26" s="119" t="s">
        <v>43</v>
      </c>
      <c r="D26" s="53">
        <v>3.34</v>
      </c>
      <c r="E26" s="150"/>
      <c r="F26" s="150">
        <v>91.137724550898213</v>
      </c>
      <c r="G26" s="150">
        <v>82.574850299401206</v>
      </c>
      <c r="H26" s="150">
        <v>93.083832335329348</v>
      </c>
      <c r="I26" s="150">
        <v>85.149700598802397</v>
      </c>
      <c r="J26" s="150">
        <v>87.904191616766468</v>
      </c>
    </row>
    <row r="27" spans="1:10" s="334" customFormat="1" ht="15" customHeight="1">
      <c r="A27" s="26" t="s">
        <v>56</v>
      </c>
      <c r="B27" s="26" t="s">
        <v>57</v>
      </c>
      <c r="C27" s="119" t="s">
        <v>43</v>
      </c>
      <c r="D27" s="53">
        <v>2.3010000000000002</v>
      </c>
      <c r="E27" s="150"/>
      <c r="F27" s="150">
        <v>96.088657105606245</v>
      </c>
      <c r="G27" s="150">
        <v>90.830073880921319</v>
      </c>
      <c r="H27" s="150">
        <v>97.088222511951315</v>
      </c>
      <c r="I27" s="150">
        <v>92.785745328118225</v>
      </c>
      <c r="J27" s="150">
        <v>95.349847892220765</v>
      </c>
    </row>
    <row r="28" spans="1:10" s="334" customFormat="1" ht="15" customHeight="1">
      <c r="A28" s="26" t="s">
        <v>58</v>
      </c>
      <c r="B28" s="26" t="s">
        <v>59</v>
      </c>
      <c r="C28" s="119" t="s">
        <v>43</v>
      </c>
      <c r="D28" s="53">
        <v>3.0979999999999999</v>
      </c>
      <c r="E28" s="150"/>
      <c r="F28" s="150">
        <v>95.416397675919953</v>
      </c>
      <c r="G28" s="150">
        <v>91.672046481601029</v>
      </c>
      <c r="H28" s="150">
        <v>97.030342156229835</v>
      </c>
      <c r="I28" s="150">
        <v>92.640413169786967</v>
      </c>
      <c r="J28" s="150">
        <v>94.996772111039391</v>
      </c>
    </row>
    <row r="29" spans="1:10" s="334" customFormat="1" ht="15" customHeight="1">
      <c r="A29" s="26" t="s">
        <v>60</v>
      </c>
      <c r="B29" s="26" t="s">
        <v>61</v>
      </c>
      <c r="C29" s="119" t="s">
        <v>43</v>
      </c>
      <c r="D29" s="53">
        <v>1.4350000000000001</v>
      </c>
      <c r="E29" s="150"/>
      <c r="F29" s="150">
        <v>94.494773519163772</v>
      </c>
      <c r="G29" s="150">
        <v>87.944250871080129</v>
      </c>
      <c r="H29" s="150">
        <v>95.749128919860624</v>
      </c>
      <c r="I29" s="150">
        <v>89.477351916376307</v>
      </c>
      <c r="J29" s="150">
        <v>93.58885017421602</v>
      </c>
    </row>
    <row r="30" spans="1:10" s="334" customFormat="1" ht="15" customHeight="1">
      <c r="A30" s="26" t="s">
        <v>62</v>
      </c>
      <c r="B30" s="26" t="s">
        <v>63</v>
      </c>
      <c r="C30" s="119" t="s">
        <v>43</v>
      </c>
      <c r="D30" s="53">
        <v>1.7510000000000001</v>
      </c>
      <c r="E30" s="150"/>
      <c r="F30" s="150">
        <v>96.973158195316955</v>
      </c>
      <c r="G30" s="150">
        <v>92.518560822387201</v>
      </c>
      <c r="H30" s="150">
        <v>96.344945745288399</v>
      </c>
      <c r="I30" s="150">
        <v>92.747001713306688</v>
      </c>
      <c r="J30" s="150">
        <v>96.00228440890919</v>
      </c>
    </row>
    <row r="31" spans="1:10" s="334" customFormat="1" ht="15" customHeight="1">
      <c r="A31" s="26" t="s">
        <v>64</v>
      </c>
      <c r="B31" s="26" t="s">
        <v>65</v>
      </c>
      <c r="C31" s="119" t="s">
        <v>43</v>
      </c>
      <c r="D31" s="53">
        <v>2.2509999999999999</v>
      </c>
      <c r="E31" s="150"/>
      <c r="F31" s="150">
        <v>95.157707685473127</v>
      </c>
      <c r="G31" s="150">
        <v>88.804975566414939</v>
      </c>
      <c r="H31" s="150">
        <v>96.71257219013772</v>
      </c>
      <c r="I31" s="150">
        <v>92.047978676143956</v>
      </c>
      <c r="J31" s="150">
        <v>93.869391381608182</v>
      </c>
    </row>
    <row r="32" spans="1:10" s="334" customFormat="1" ht="15" customHeight="1">
      <c r="A32" s="26" t="s">
        <v>66</v>
      </c>
      <c r="B32" s="26" t="s">
        <v>67</v>
      </c>
      <c r="C32" s="119" t="s">
        <v>43</v>
      </c>
      <c r="D32" s="53">
        <v>3.0380000000000003</v>
      </c>
      <c r="E32" s="150"/>
      <c r="F32" s="150">
        <v>96.34628044766292</v>
      </c>
      <c r="G32" s="150">
        <v>96.148782093482552</v>
      </c>
      <c r="H32" s="150">
        <v>95.523370638578015</v>
      </c>
      <c r="I32" s="150">
        <v>92.429229756418692</v>
      </c>
      <c r="J32" s="150">
        <v>94.700460829493082</v>
      </c>
    </row>
    <row r="33" spans="1:10" s="334" customFormat="1" ht="15" customHeight="1">
      <c r="A33" s="26" t="s">
        <v>70</v>
      </c>
      <c r="B33" s="26" t="s">
        <v>71</v>
      </c>
      <c r="C33" s="119" t="s">
        <v>23</v>
      </c>
      <c r="D33" s="53">
        <v>2.2229999999999999</v>
      </c>
      <c r="E33" s="150"/>
      <c r="F33" s="150">
        <v>95.54655870445346</v>
      </c>
      <c r="G33" s="150">
        <v>85.964912280701768</v>
      </c>
      <c r="H33" s="150">
        <v>94.826810616284305</v>
      </c>
      <c r="I33" s="150">
        <v>88.21412505623033</v>
      </c>
      <c r="J33" s="150">
        <v>93.792172739541172</v>
      </c>
    </row>
    <row r="34" spans="1:10" s="334" customFormat="1" ht="15" customHeight="1">
      <c r="A34" s="26" t="s">
        <v>72</v>
      </c>
      <c r="B34" s="26" t="s">
        <v>73</v>
      </c>
      <c r="C34" s="119" t="s">
        <v>23</v>
      </c>
      <c r="D34" s="53">
        <v>1.855</v>
      </c>
      <c r="E34" s="150"/>
      <c r="F34" s="150">
        <v>94.555256064690028</v>
      </c>
      <c r="G34" s="150">
        <v>84.097035040431265</v>
      </c>
      <c r="H34" s="150">
        <v>94.123989218328845</v>
      </c>
      <c r="I34" s="150">
        <v>87.385444743935309</v>
      </c>
      <c r="J34" s="150">
        <v>92.560646900269546</v>
      </c>
    </row>
    <row r="35" spans="1:10" s="334" customFormat="1" ht="15" customHeight="1">
      <c r="A35" s="26" t="s">
        <v>74</v>
      </c>
      <c r="B35" s="26" t="s">
        <v>75</v>
      </c>
      <c r="C35" s="119" t="s">
        <v>23</v>
      </c>
      <c r="D35" s="53">
        <v>4.0350000000000001</v>
      </c>
      <c r="E35" s="150"/>
      <c r="F35" s="150">
        <v>95.167286245353154</v>
      </c>
      <c r="G35" s="150">
        <v>85.080545229244123</v>
      </c>
      <c r="H35" s="150">
        <v>94.473358116480796</v>
      </c>
      <c r="I35" s="150">
        <v>87.558859975216848</v>
      </c>
      <c r="J35" s="150">
        <v>93.209417596034697</v>
      </c>
    </row>
    <row r="36" spans="1:10" s="334" customFormat="1" ht="15" customHeight="1">
      <c r="A36" s="26" t="s">
        <v>76</v>
      </c>
      <c r="B36" s="26" t="s">
        <v>77</v>
      </c>
      <c r="C36" s="119" t="s">
        <v>23</v>
      </c>
      <c r="D36" s="53">
        <v>2.399</v>
      </c>
      <c r="E36" s="150"/>
      <c r="F36" s="150">
        <v>93.455606502709472</v>
      </c>
      <c r="G36" s="150">
        <v>80.158399333055442</v>
      </c>
      <c r="H36" s="150">
        <v>93.705710712797014</v>
      </c>
      <c r="I36" s="150">
        <v>83.326385994164241</v>
      </c>
      <c r="J36" s="150">
        <v>92.038349312213427</v>
      </c>
    </row>
    <row r="37" spans="1:10" s="334" customFormat="1" ht="15" customHeight="1">
      <c r="A37" s="26" t="s">
        <v>24</v>
      </c>
      <c r="B37" s="26" t="s">
        <v>25</v>
      </c>
      <c r="C37" s="119" t="s">
        <v>23</v>
      </c>
      <c r="D37" s="53">
        <v>4.6050000000000004</v>
      </c>
      <c r="E37" s="150"/>
      <c r="F37" s="150">
        <v>95.266015200868623</v>
      </c>
      <c r="G37" s="150">
        <v>89.511400651465792</v>
      </c>
      <c r="H37" s="150">
        <v>94.657980456026053</v>
      </c>
      <c r="I37" s="150">
        <v>89.880564603691639</v>
      </c>
      <c r="J37" s="150">
        <v>93.702497285559176</v>
      </c>
    </row>
    <row r="38" spans="1:10" s="334" customFormat="1" ht="15" customHeight="1">
      <c r="A38" s="26" t="s">
        <v>26</v>
      </c>
      <c r="B38" s="26" t="s">
        <v>27</v>
      </c>
      <c r="C38" s="119" t="s">
        <v>23</v>
      </c>
      <c r="D38" s="53">
        <v>3.9570000000000003</v>
      </c>
      <c r="E38" s="150"/>
      <c r="F38" s="150">
        <v>95.046752590346216</v>
      </c>
      <c r="G38" s="150">
        <v>89.107910032853169</v>
      </c>
      <c r="H38" s="150">
        <v>94.566590851655292</v>
      </c>
      <c r="I38" s="150">
        <v>89.866060146575691</v>
      </c>
      <c r="J38" s="150">
        <v>94.035885772049539</v>
      </c>
    </row>
    <row r="39" spans="1:10" s="334" customFormat="1" ht="15" customHeight="1">
      <c r="A39" s="26" t="s">
        <v>68</v>
      </c>
      <c r="B39" s="26" t="s">
        <v>69</v>
      </c>
      <c r="C39" s="119" t="s">
        <v>23</v>
      </c>
      <c r="D39" s="53">
        <v>4.8049999999999997</v>
      </c>
      <c r="E39" s="150"/>
      <c r="F39" s="150">
        <v>95.19250780437045</v>
      </c>
      <c r="G39" s="150">
        <v>93.818938605619152</v>
      </c>
      <c r="H39" s="150">
        <v>96.524453694068683</v>
      </c>
      <c r="I39" s="150">
        <v>93.465140478668047</v>
      </c>
      <c r="J39" s="150">
        <v>96.753381893860563</v>
      </c>
    </row>
    <row r="40" spans="1:10" s="334" customFormat="1" ht="15" customHeight="1">
      <c r="A40" s="26" t="s">
        <v>28</v>
      </c>
      <c r="B40" s="26" t="s">
        <v>29</v>
      </c>
      <c r="C40" s="119" t="s">
        <v>23</v>
      </c>
      <c r="D40" s="53">
        <v>1.4890000000000001</v>
      </c>
      <c r="E40" s="150"/>
      <c r="F40" s="150">
        <v>95.298858294157156</v>
      </c>
      <c r="G40" s="150">
        <v>87.844190732034917</v>
      </c>
      <c r="H40" s="150">
        <v>94.492948287441237</v>
      </c>
      <c r="I40" s="150">
        <v>88.98589657488246</v>
      </c>
      <c r="J40" s="150">
        <v>94.291470785762257</v>
      </c>
    </row>
    <row r="41" spans="1:10" s="334" customFormat="1" ht="15" customHeight="1">
      <c r="A41" s="26" t="s">
        <v>30</v>
      </c>
      <c r="B41" s="26" t="s">
        <v>31</v>
      </c>
      <c r="C41" s="119" t="s">
        <v>23</v>
      </c>
      <c r="D41" s="53">
        <v>2.1360000000000001</v>
      </c>
      <c r="E41" s="150"/>
      <c r="F41" s="150">
        <v>93.726591760299627</v>
      </c>
      <c r="G41" s="150">
        <v>75.983146067415731</v>
      </c>
      <c r="H41" s="150">
        <v>90.543071161048687</v>
      </c>
      <c r="I41" s="150">
        <v>76.45131086142321</v>
      </c>
      <c r="J41" s="150">
        <v>89.981273408239687</v>
      </c>
    </row>
    <row r="42" spans="1:10" s="334" customFormat="1" ht="15" customHeight="1">
      <c r="A42" s="26" t="s">
        <v>78</v>
      </c>
      <c r="B42" s="26" t="s">
        <v>79</v>
      </c>
      <c r="C42" s="119" t="s">
        <v>23</v>
      </c>
      <c r="D42" s="53">
        <v>13.234999999999999</v>
      </c>
      <c r="E42" s="150"/>
      <c r="F42" s="150">
        <v>95.481677370608239</v>
      </c>
      <c r="G42" s="150">
        <v>86.256139025311683</v>
      </c>
      <c r="H42" s="150">
        <v>95.035889686437486</v>
      </c>
      <c r="I42" s="150">
        <v>88.107291273139396</v>
      </c>
      <c r="J42" s="150">
        <v>93.796751038911978</v>
      </c>
    </row>
    <row r="43" spans="1:10" s="334" customFormat="1" ht="15" customHeight="1">
      <c r="A43" s="26" t="s">
        <v>32</v>
      </c>
      <c r="B43" s="26" t="s">
        <v>33</v>
      </c>
      <c r="C43" s="119" t="s">
        <v>23</v>
      </c>
      <c r="D43" s="53">
        <v>6.5330000000000004</v>
      </c>
      <c r="E43" s="150"/>
      <c r="F43" s="150">
        <v>88.825960508189183</v>
      </c>
      <c r="G43" s="150">
        <v>71.850604622684827</v>
      </c>
      <c r="H43" s="150">
        <v>87.035052808816772</v>
      </c>
      <c r="I43" s="150">
        <v>73.595591611816928</v>
      </c>
      <c r="J43" s="150">
        <v>85.994183376702892</v>
      </c>
    </row>
    <row r="44" spans="1:10" s="334" customFormat="1" ht="15" customHeight="1">
      <c r="A44" s="26" t="s">
        <v>80</v>
      </c>
      <c r="B44" s="26" t="s">
        <v>81</v>
      </c>
      <c r="C44" s="119" t="s">
        <v>23</v>
      </c>
      <c r="D44" s="53">
        <v>7.907</v>
      </c>
      <c r="E44" s="150"/>
      <c r="F44" s="150">
        <v>89.224737574301244</v>
      </c>
      <c r="G44" s="150">
        <v>71.354496016188193</v>
      </c>
      <c r="H44" s="150">
        <v>88.567092449728094</v>
      </c>
      <c r="I44" s="150">
        <v>74.503604401163528</v>
      </c>
      <c r="J44" s="150">
        <v>86.783862400404715</v>
      </c>
    </row>
    <row r="45" spans="1:10" s="334" customFormat="1" ht="15" customHeight="1">
      <c r="A45" s="26" t="s">
        <v>82</v>
      </c>
      <c r="B45" s="26" t="s">
        <v>83</v>
      </c>
      <c r="C45" s="119" t="s">
        <v>23</v>
      </c>
      <c r="D45" s="53">
        <v>3.339</v>
      </c>
      <c r="E45" s="150"/>
      <c r="F45" s="150">
        <v>94.309673554956575</v>
      </c>
      <c r="G45" s="150">
        <v>78.556454028152146</v>
      </c>
      <c r="H45" s="150">
        <v>94.010182689427978</v>
      </c>
      <c r="I45" s="150">
        <v>80.832584606169505</v>
      </c>
      <c r="J45" s="150">
        <v>93.471099131476493</v>
      </c>
    </row>
    <row r="46" spans="1:10" s="334" customFormat="1" ht="15" customHeight="1">
      <c r="A46" s="26" t="s">
        <v>84</v>
      </c>
      <c r="B46" s="26" t="s">
        <v>85</v>
      </c>
      <c r="C46" s="119" t="s">
        <v>23</v>
      </c>
      <c r="D46" s="53">
        <v>3.1350000000000002</v>
      </c>
      <c r="E46" s="150"/>
      <c r="F46" s="150">
        <v>94.449760765550224</v>
      </c>
      <c r="G46" s="150">
        <v>82.232854864433804</v>
      </c>
      <c r="H46" s="150">
        <v>94.003189792663477</v>
      </c>
      <c r="I46" s="150">
        <v>85.19936204146731</v>
      </c>
      <c r="J46" s="150">
        <v>93.205741626794264</v>
      </c>
    </row>
    <row r="47" spans="1:10" s="334" customFormat="1" ht="15" customHeight="1">
      <c r="A47" s="26" t="s">
        <v>86</v>
      </c>
      <c r="B47" s="26" t="s">
        <v>87</v>
      </c>
      <c r="C47" s="119" t="s">
        <v>23</v>
      </c>
      <c r="D47" s="53">
        <v>3.6440000000000001</v>
      </c>
      <c r="E47" s="150"/>
      <c r="F47" s="150">
        <v>90.2305159165752</v>
      </c>
      <c r="G47" s="150">
        <v>76.811196487376506</v>
      </c>
      <c r="H47" s="150">
        <v>90.367727771679469</v>
      </c>
      <c r="I47" s="150">
        <v>79.802414928649839</v>
      </c>
      <c r="J47" s="150">
        <v>87.211855104281</v>
      </c>
    </row>
    <row r="48" spans="1:10" s="334" customFormat="1" ht="15" customHeight="1">
      <c r="A48" s="26" t="s">
        <v>34</v>
      </c>
      <c r="B48" s="26" t="s">
        <v>35</v>
      </c>
      <c r="C48" s="119" t="s">
        <v>23</v>
      </c>
      <c r="D48" s="53">
        <v>2.8370000000000002</v>
      </c>
      <c r="E48" s="150"/>
      <c r="F48" s="150">
        <v>93.620021149101163</v>
      </c>
      <c r="G48" s="150">
        <v>81.318293972506154</v>
      </c>
      <c r="H48" s="150">
        <v>92.703560098695789</v>
      </c>
      <c r="I48" s="150">
        <v>82.587240042298191</v>
      </c>
      <c r="J48" s="150">
        <v>91.716602044413094</v>
      </c>
    </row>
    <row r="49" spans="1:10" s="334" customFormat="1" ht="15" customHeight="1">
      <c r="A49" s="26" t="s">
        <v>36</v>
      </c>
      <c r="B49" s="26" t="s">
        <v>37</v>
      </c>
      <c r="C49" s="119" t="s">
        <v>23</v>
      </c>
      <c r="D49" s="53">
        <v>2.1339999999999999</v>
      </c>
      <c r="E49" s="150"/>
      <c r="F49" s="150">
        <v>95.126522961574523</v>
      </c>
      <c r="G49" s="150">
        <v>84.864104967197747</v>
      </c>
      <c r="H49" s="150">
        <v>94.376757263355216</v>
      </c>
      <c r="I49" s="150">
        <v>86.035613870665429</v>
      </c>
      <c r="J49" s="150">
        <v>93.205248359887548</v>
      </c>
    </row>
    <row r="50" spans="1:10" s="334" customFormat="1" ht="15" customHeight="1">
      <c r="A50" s="26" t="s">
        <v>88</v>
      </c>
      <c r="B50" s="26" t="s">
        <v>89</v>
      </c>
      <c r="C50" s="119" t="s">
        <v>23</v>
      </c>
      <c r="D50" s="53">
        <v>3.72</v>
      </c>
      <c r="E50" s="150"/>
      <c r="F50" s="150">
        <v>96.505376344086017</v>
      </c>
      <c r="G50" s="150">
        <v>87.849462365591407</v>
      </c>
      <c r="H50" s="150">
        <v>96.155913978494624</v>
      </c>
      <c r="I50" s="150">
        <v>91.344086021505376</v>
      </c>
      <c r="J50" s="150">
        <v>94.973118279569889</v>
      </c>
    </row>
    <row r="51" spans="1:10" s="334" customFormat="1" ht="15" customHeight="1">
      <c r="A51" s="26" t="s">
        <v>90</v>
      </c>
      <c r="B51" s="26" t="s">
        <v>91</v>
      </c>
      <c r="C51" s="119" t="s">
        <v>23</v>
      </c>
      <c r="D51" s="53">
        <v>2.7160000000000002</v>
      </c>
      <c r="E51" s="150"/>
      <c r="F51" s="150">
        <v>95.876288659793801</v>
      </c>
      <c r="G51" s="150">
        <v>83.505154639175259</v>
      </c>
      <c r="H51" s="150">
        <v>95.397643593519888</v>
      </c>
      <c r="I51" s="150">
        <v>86.524300441826213</v>
      </c>
      <c r="J51" s="150">
        <v>94.440353460972005</v>
      </c>
    </row>
    <row r="52" spans="1:10" s="334" customFormat="1" ht="15" customHeight="1">
      <c r="A52" s="26" t="s">
        <v>92</v>
      </c>
      <c r="B52" s="26" t="s">
        <v>93</v>
      </c>
      <c r="C52" s="119" t="s">
        <v>23</v>
      </c>
      <c r="D52" s="53">
        <v>2.927</v>
      </c>
      <c r="E52" s="150"/>
      <c r="F52" s="150">
        <v>96.13939186880765</v>
      </c>
      <c r="G52" s="150">
        <v>86.436624530235733</v>
      </c>
      <c r="H52" s="150">
        <v>95.285275025623505</v>
      </c>
      <c r="I52" s="150">
        <v>88.964810386060805</v>
      </c>
      <c r="J52" s="150">
        <v>93.201229928254193</v>
      </c>
    </row>
    <row r="53" spans="1:10" s="334" customFormat="1" ht="15" customHeight="1">
      <c r="A53" s="26" t="s">
        <v>38</v>
      </c>
      <c r="B53" s="26" t="s">
        <v>39</v>
      </c>
      <c r="C53" s="119" t="s">
        <v>23</v>
      </c>
      <c r="D53" s="53">
        <v>2.3879999999999999</v>
      </c>
      <c r="E53" s="150"/>
      <c r="F53" s="150">
        <v>94.137353433835855</v>
      </c>
      <c r="G53" s="150">
        <v>87.939698492462313</v>
      </c>
      <c r="H53" s="150">
        <v>94.304857621440547</v>
      </c>
      <c r="I53" s="150">
        <v>89.195979899497488</v>
      </c>
      <c r="J53" s="150">
        <v>92.797319932998334</v>
      </c>
    </row>
    <row r="54" spans="1:10" s="334" customFormat="1" ht="15" customHeight="1">
      <c r="A54" s="26" t="s">
        <v>94</v>
      </c>
      <c r="B54" s="26" t="s">
        <v>95</v>
      </c>
      <c r="C54" s="119" t="s">
        <v>23</v>
      </c>
      <c r="D54" s="53">
        <v>3.863</v>
      </c>
      <c r="E54" s="150"/>
      <c r="F54" s="150">
        <v>96.039347657261203</v>
      </c>
      <c r="G54" s="150">
        <v>87.962723272068345</v>
      </c>
      <c r="H54" s="150">
        <v>95.340409008542593</v>
      </c>
      <c r="I54" s="150">
        <v>88.351022521356469</v>
      </c>
      <c r="J54" s="150">
        <v>93.114159979290719</v>
      </c>
    </row>
    <row r="55" spans="1:10" s="334" customFormat="1" ht="15" customHeight="1">
      <c r="A55" s="26" t="s">
        <v>40</v>
      </c>
      <c r="B55" s="26" t="s">
        <v>41</v>
      </c>
      <c r="C55" s="119" t="s">
        <v>23</v>
      </c>
      <c r="D55" s="53">
        <v>3.5569999999999999</v>
      </c>
      <c r="E55" s="150"/>
      <c r="F55" s="150">
        <v>95.333145909474283</v>
      </c>
      <c r="G55" s="150">
        <v>88.529659825695816</v>
      </c>
      <c r="H55" s="150">
        <v>94.545965701433801</v>
      </c>
      <c r="I55" s="150">
        <v>88.670227719988759</v>
      </c>
      <c r="J55" s="150">
        <v>93.927466966544841</v>
      </c>
    </row>
    <row r="56" spans="1:10" s="334" customFormat="1" ht="15" customHeight="1">
      <c r="A56" s="26" t="s">
        <v>98</v>
      </c>
      <c r="B56" s="26" t="s">
        <v>99</v>
      </c>
      <c r="C56" s="119" t="s">
        <v>97</v>
      </c>
      <c r="D56" s="53">
        <v>3.0249999999999999</v>
      </c>
      <c r="E56" s="150"/>
      <c r="F56" s="150">
        <v>96.95867768595042</v>
      </c>
      <c r="G56" s="150">
        <v>91.768595041322314</v>
      </c>
      <c r="H56" s="150">
        <v>96.396694214876035</v>
      </c>
      <c r="I56" s="150">
        <v>92.231404958677686</v>
      </c>
      <c r="J56" s="150">
        <v>94.710743801652896</v>
      </c>
    </row>
    <row r="57" spans="1:10" s="334" customFormat="1" ht="15" customHeight="1">
      <c r="A57" s="26" t="s">
        <v>100</v>
      </c>
      <c r="B57" s="26" t="s">
        <v>101</v>
      </c>
      <c r="C57" s="119" t="s">
        <v>97</v>
      </c>
      <c r="D57" s="53">
        <v>7.7730000000000006</v>
      </c>
      <c r="E57" s="150"/>
      <c r="F57" s="150">
        <v>93.4259616621639</v>
      </c>
      <c r="G57" s="150">
        <v>82.953814486041423</v>
      </c>
      <c r="H57" s="150">
        <v>92.036536729705389</v>
      </c>
      <c r="I57" s="150">
        <v>83.609931815257937</v>
      </c>
      <c r="J57" s="150">
        <v>90.917277756336034</v>
      </c>
    </row>
    <row r="58" spans="1:10" s="334" customFormat="1" ht="15" customHeight="1">
      <c r="A58" s="26" t="s">
        <v>102</v>
      </c>
      <c r="B58" s="26" t="s">
        <v>103</v>
      </c>
      <c r="C58" s="119" t="s">
        <v>97</v>
      </c>
      <c r="D58" s="53">
        <v>2.5220000000000002</v>
      </c>
      <c r="E58" s="150"/>
      <c r="F58" s="150">
        <v>93.854084060269614</v>
      </c>
      <c r="G58" s="150">
        <v>85.249801744647087</v>
      </c>
      <c r="H58" s="150">
        <v>93.854084060269614</v>
      </c>
      <c r="I58" s="150">
        <v>85.923869944488501</v>
      </c>
      <c r="J58" s="150">
        <v>91.514670896114183</v>
      </c>
    </row>
    <row r="59" spans="1:10" s="334" customFormat="1" ht="15" customHeight="1">
      <c r="A59" s="26" t="s">
        <v>104</v>
      </c>
      <c r="B59" s="26" t="s">
        <v>105</v>
      </c>
      <c r="C59" s="119" t="s">
        <v>97</v>
      </c>
      <c r="D59" s="53">
        <v>3.79</v>
      </c>
      <c r="E59" s="150"/>
      <c r="F59" s="150">
        <v>93.852242744063318</v>
      </c>
      <c r="G59" s="150">
        <v>82.981530343007918</v>
      </c>
      <c r="H59" s="150">
        <v>92.110817941952504</v>
      </c>
      <c r="I59" s="150">
        <v>84.168865435356196</v>
      </c>
      <c r="J59" s="150">
        <v>88.443271767810018</v>
      </c>
    </row>
    <row r="60" spans="1:10" s="334" customFormat="1" ht="15" customHeight="1">
      <c r="A60" s="26" t="s">
        <v>106</v>
      </c>
      <c r="B60" s="26" t="s">
        <v>107</v>
      </c>
      <c r="C60" s="119" t="s">
        <v>97</v>
      </c>
      <c r="D60" s="53">
        <v>3.0270000000000001</v>
      </c>
      <c r="E60" s="150"/>
      <c r="F60" s="150">
        <v>97.522299306243795</v>
      </c>
      <c r="G60" s="150">
        <v>94.218698381235527</v>
      </c>
      <c r="H60" s="150">
        <v>96.795507102741979</v>
      </c>
      <c r="I60" s="150">
        <v>94.41691443673605</v>
      </c>
      <c r="J60" s="150">
        <v>96.36603898249092</v>
      </c>
    </row>
    <row r="61" spans="1:10" s="334" customFormat="1" ht="15" customHeight="1">
      <c r="A61" s="26" t="s">
        <v>108</v>
      </c>
      <c r="B61" s="26" t="s">
        <v>620</v>
      </c>
      <c r="C61" s="119" t="s">
        <v>97</v>
      </c>
      <c r="D61" s="53">
        <v>3.5950000000000002</v>
      </c>
      <c r="E61" s="150"/>
      <c r="F61" s="150">
        <v>91.849791376912364</v>
      </c>
      <c r="G61" s="150">
        <v>85.31293463143254</v>
      </c>
      <c r="H61" s="150">
        <v>90.625869262865095</v>
      </c>
      <c r="I61" s="150">
        <v>85.591098748261473</v>
      </c>
      <c r="J61" s="150">
        <v>90.125173852573013</v>
      </c>
    </row>
    <row r="62" spans="1:10" s="334" customFormat="1" ht="15" customHeight="1">
      <c r="A62" s="26" t="s">
        <v>109</v>
      </c>
      <c r="B62" s="26" t="s">
        <v>110</v>
      </c>
      <c r="C62" s="119" t="s">
        <v>97</v>
      </c>
      <c r="D62" s="53">
        <v>5.2569999999999997</v>
      </c>
      <c r="E62" s="150"/>
      <c r="F62" s="150">
        <v>94.293323188130117</v>
      </c>
      <c r="G62" s="150">
        <v>87.654555830321485</v>
      </c>
      <c r="H62" s="150">
        <v>93.760700019022266</v>
      </c>
      <c r="I62" s="150">
        <v>88.358379303785441</v>
      </c>
      <c r="J62" s="150">
        <v>90.660072284572962</v>
      </c>
    </row>
    <row r="63" spans="1:10" s="334" customFormat="1" ht="15" customHeight="1">
      <c r="A63" s="26" t="s">
        <v>111</v>
      </c>
      <c r="B63" s="26" t="s">
        <v>112</v>
      </c>
      <c r="C63" s="119" t="s">
        <v>97</v>
      </c>
      <c r="D63" s="53">
        <v>10.225</v>
      </c>
      <c r="E63" s="150"/>
      <c r="F63" s="150">
        <v>93.56479217603912</v>
      </c>
      <c r="G63" s="150">
        <v>82.806845965770179</v>
      </c>
      <c r="H63" s="150">
        <v>92.215158924205383</v>
      </c>
      <c r="I63" s="150">
        <v>83.775061124694389</v>
      </c>
      <c r="J63" s="150">
        <v>89.2713936430318</v>
      </c>
    </row>
    <row r="64" spans="1:10" s="334" customFormat="1" ht="15" customHeight="1">
      <c r="A64" s="26" t="s">
        <v>113</v>
      </c>
      <c r="B64" s="26" t="s">
        <v>114</v>
      </c>
      <c r="C64" s="119" t="s">
        <v>97</v>
      </c>
      <c r="D64" s="53">
        <v>1.911</v>
      </c>
      <c r="E64" s="150"/>
      <c r="F64" s="150">
        <v>96.441653584510718</v>
      </c>
      <c r="G64" s="150">
        <v>90.580847723704878</v>
      </c>
      <c r="H64" s="150">
        <v>96.23233908948194</v>
      </c>
      <c r="I64" s="150">
        <v>91.627420198848768</v>
      </c>
      <c r="J64" s="150">
        <v>94.871794871794862</v>
      </c>
    </row>
    <row r="65" spans="1:10" s="334" customFormat="1" ht="15" customHeight="1">
      <c r="A65" s="26" t="s">
        <v>115</v>
      </c>
      <c r="B65" s="26" t="s">
        <v>116</v>
      </c>
      <c r="C65" s="119" t="s">
        <v>97</v>
      </c>
      <c r="D65" s="53">
        <v>1.9120000000000001</v>
      </c>
      <c r="E65" s="150"/>
      <c r="F65" s="150">
        <v>92.78242677824268</v>
      </c>
      <c r="G65" s="150">
        <v>84.205020920502093</v>
      </c>
      <c r="H65" s="150">
        <v>92.46861924686192</v>
      </c>
      <c r="I65" s="150">
        <v>85.460251046025107</v>
      </c>
      <c r="J65" s="150">
        <v>89.80125523012552</v>
      </c>
    </row>
    <row r="66" spans="1:10" s="334" customFormat="1" ht="15" customHeight="1">
      <c r="A66" s="26" t="s">
        <v>117</v>
      </c>
      <c r="B66" s="26" t="s">
        <v>118</v>
      </c>
      <c r="C66" s="119" t="s">
        <v>97</v>
      </c>
      <c r="D66" s="53">
        <v>5.6379999999999999</v>
      </c>
      <c r="E66" s="150"/>
      <c r="F66" s="150">
        <v>96.36395885065626</v>
      </c>
      <c r="G66" s="150">
        <v>89.269244412912386</v>
      </c>
      <c r="H66" s="150">
        <v>96.097907059240868</v>
      </c>
      <c r="I66" s="150">
        <v>90.315714792479611</v>
      </c>
      <c r="J66" s="150">
        <v>93.526073075558699</v>
      </c>
    </row>
    <row r="67" spans="1:10" s="334" customFormat="1" ht="15" customHeight="1">
      <c r="A67" s="26" t="s">
        <v>119</v>
      </c>
      <c r="B67" s="26" t="s">
        <v>120</v>
      </c>
      <c r="C67" s="119" t="s">
        <v>97</v>
      </c>
      <c r="D67" s="53">
        <v>3.0840000000000001</v>
      </c>
      <c r="E67" s="150"/>
      <c r="F67" s="150">
        <v>95.71984435797664</v>
      </c>
      <c r="G67" s="150">
        <v>90.629053177691304</v>
      </c>
      <c r="H67" s="150">
        <v>96.04409857328146</v>
      </c>
      <c r="I67" s="150">
        <v>91.7639429312581</v>
      </c>
      <c r="J67" s="150">
        <v>93.287937743190668</v>
      </c>
    </row>
    <row r="68" spans="1:10" s="334" customFormat="1" ht="15" customHeight="1">
      <c r="A68" s="26" t="s">
        <v>121</v>
      </c>
      <c r="B68" s="26" t="s">
        <v>122</v>
      </c>
      <c r="C68" s="119" t="s">
        <v>97</v>
      </c>
      <c r="D68" s="53">
        <v>6.7750000000000004</v>
      </c>
      <c r="E68" s="150"/>
      <c r="F68" s="150">
        <v>94.346863468634695</v>
      </c>
      <c r="G68" s="150">
        <v>82.125461254612546</v>
      </c>
      <c r="H68" s="150">
        <v>92.974169741697423</v>
      </c>
      <c r="I68" s="150">
        <v>85.180811808118079</v>
      </c>
      <c r="J68" s="150">
        <v>88.723247232472318</v>
      </c>
    </row>
    <row r="69" spans="1:10" s="334" customFormat="1" ht="15" customHeight="1">
      <c r="A69" s="26" t="s">
        <v>123</v>
      </c>
      <c r="B69" s="26" t="s">
        <v>124</v>
      </c>
      <c r="C69" s="119" t="s">
        <v>97</v>
      </c>
      <c r="D69" s="53">
        <v>4.3689999999999998</v>
      </c>
      <c r="E69" s="150"/>
      <c r="F69" s="150">
        <v>95.880064087891967</v>
      </c>
      <c r="G69" s="150">
        <v>87.846189059281315</v>
      </c>
      <c r="H69" s="150">
        <v>95.628290226596476</v>
      </c>
      <c r="I69" s="150">
        <v>89.242389562829032</v>
      </c>
      <c r="J69" s="150">
        <v>93.545433737697408</v>
      </c>
    </row>
    <row r="70" spans="1:10" s="334" customFormat="1" ht="15" customHeight="1">
      <c r="A70" s="26" t="s">
        <v>125</v>
      </c>
      <c r="B70" s="26" t="s">
        <v>126</v>
      </c>
      <c r="C70" s="119" t="s">
        <v>97</v>
      </c>
      <c r="D70" s="53">
        <v>1.9710000000000001</v>
      </c>
      <c r="E70" s="150"/>
      <c r="F70" s="150">
        <v>95.027904616945719</v>
      </c>
      <c r="G70" s="150">
        <v>84.982242516489094</v>
      </c>
      <c r="H70" s="150">
        <v>94.723490613901575</v>
      </c>
      <c r="I70" s="150">
        <v>86.453576864535762</v>
      </c>
      <c r="J70" s="150">
        <v>90.512430238457625</v>
      </c>
    </row>
    <row r="71" spans="1:10" s="334" customFormat="1" ht="15" customHeight="1">
      <c r="A71" s="26" t="s">
        <v>162</v>
      </c>
      <c r="B71" s="26" t="s">
        <v>163</v>
      </c>
      <c r="C71" s="119" t="s">
        <v>128</v>
      </c>
      <c r="D71" s="53">
        <v>3.5950000000000002</v>
      </c>
      <c r="E71" s="150"/>
      <c r="F71" s="150">
        <v>93.351877607788595</v>
      </c>
      <c r="G71" s="150">
        <v>78.275382475660635</v>
      </c>
      <c r="H71" s="150">
        <v>91.404728789986095</v>
      </c>
      <c r="I71" s="150">
        <v>79.638386648122378</v>
      </c>
      <c r="J71" s="150">
        <v>87.065368567454797</v>
      </c>
    </row>
    <row r="72" spans="1:10" s="334" customFormat="1" ht="15" customHeight="1">
      <c r="A72" s="26" t="s">
        <v>164</v>
      </c>
      <c r="B72" s="26" t="s">
        <v>165</v>
      </c>
      <c r="C72" s="119" t="s">
        <v>128</v>
      </c>
      <c r="D72" s="53">
        <v>7.859</v>
      </c>
      <c r="E72" s="150"/>
      <c r="F72" s="150">
        <v>97.595113882173308</v>
      </c>
      <c r="G72" s="150">
        <v>92.034610001272426</v>
      </c>
      <c r="H72" s="150">
        <v>97.378801374220643</v>
      </c>
      <c r="I72" s="150">
        <v>93.077999745514703</v>
      </c>
      <c r="J72" s="150">
        <v>95.648301310599322</v>
      </c>
    </row>
    <row r="73" spans="1:10" s="334" customFormat="1" ht="15" customHeight="1">
      <c r="A73" s="26" t="s">
        <v>129</v>
      </c>
      <c r="B73" s="26" t="s">
        <v>130</v>
      </c>
      <c r="C73" s="119" t="s">
        <v>128</v>
      </c>
      <c r="D73" s="53">
        <v>5.133</v>
      </c>
      <c r="E73" s="150"/>
      <c r="F73" s="150">
        <v>93.142411844924993</v>
      </c>
      <c r="G73" s="150">
        <v>76.368595363335274</v>
      </c>
      <c r="H73" s="150">
        <v>92.889148646015968</v>
      </c>
      <c r="I73" s="150">
        <v>79.193454120397433</v>
      </c>
      <c r="J73" s="150">
        <v>85.018507695304891</v>
      </c>
    </row>
    <row r="74" spans="1:10" s="334" customFormat="1" ht="15" customHeight="1">
      <c r="A74" s="26" t="s">
        <v>131</v>
      </c>
      <c r="B74" s="26" t="s">
        <v>669</v>
      </c>
      <c r="C74" s="119" t="s">
        <v>128</v>
      </c>
      <c r="D74" s="53">
        <v>8.1760000000000002</v>
      </c>
      <c r="E74" s="150"/>
      <c r="F74" s="150">
        <v>96.685420743639924</v>
      </c>
      <c r="G74" s="150">
        <v>89.762720156555773</v>
      </c>
      <c r="H74" s="150">
        <v>96.832191780821915</v>
      </c>
      <c r="I74" s="150">
        <v>91.927592954990217</v>
      </c>
      <c r="J74" s="150">
        <v>94.667318982387471</v>
      </c>
    </row>
    <row r="75" spans="1:10" s="334" customFormat="1" ht="15" customHeight="1">
      <c r="A75" s="26" t="s">
        <v>132</v>
      </c>
      <c r="B75" s="26" t="s">
        <v>133</v>
      </c>
      <c r="C75" s="119" t="s">
        <v>128</v>
      </c>
      <c r="D75" s="53">
        <v>8.2710000000000008</v>
      </c>
      <c r="E75" s="150"/>
      <c r="F75" s="150">
        <v>91.657598839318098</v>
      </c>
      <c r="G75" s="150">
        <v>82.190787087413852</v>
      </c>
      <c r="H75" s="150">
        <v>92.999637286906051</v>
      </c>
      <c r="I75" s="150">
        <v>83.919719501874013</v>
      </c>
      <c r="J75" s="150">
        <v>89.928666424857923</v>
      </c>
    </row>
    <row r="76" spans="1:10" s="334" customFormat="1" ht="15" customHeight="1">
      <c r="A76" s="26" t="s">
        <v>507</v>
      </c>
      <c r="B76" s="26" t="s">
        <v>511</v>
      </c>
      <c r="C76" s="119" t="s">
        <v>128</v>
      </c>
      <c r="D76" s="53">
        <v>4.202</v>
      </c>
      <c r="E76" s="150"/>
      <c r="F76" s="150">
        <v>92.812946216087582</v>
      </c>
      <c r="G76" s="150">
        <v>85.840076154212284</v>
      </c>
      <c r="H76" s="150">
        <v>93.265111851499285</v>
      </c>
      <c r="I76" s="150">
        <v>86.863398381722988</v>
      </c>
      <c r="J76" s="150">
        <v>90.837696335078547</v>
      </c>
    </row>
    <row r="77" spans="1:10" s="334" customFormat="1" ht="15" customHeight="1">
      <c r="A77" s="26" t="s">
        <v>166</v>
      </c>
      <c r="B77" s="26" t="s">
        <v>167</v>
      </c>
      <c r="C77" s="119" t="s">
        <v>128</v>
      </c>
      <c r="D77" s="53">
        <v>4.1360000000000001</v>
      </c>
      <c r="E77" s="150"/>
      <c r="F77" s="150">
        <v>89.700193423597668</v>
      </c>
      <c r="G77" s="150">
        <v>72.969052224371381</v>
      </c>
      <c r="H77" s="150">
        <v>89.240812379110253</v>
      </c>
      <c r="I77" s="150">
        <v>75.120889748549331</v>
      </c>
      <c r="J77" s="150">
        <v>82.906189555125735</v>
      </c>
    </row>
    <row r="78" spans="1:10" s="334" customFormat="1" ht="15" customHeight="1">
      <c r="A78" s="26" t="s">
        <v>168</v>
      </c>
      <c r="B78" s="26" t="s">
        <v>169</v>
      </c>
      <c r="C78" s="119" t="s">
        <v>128</v>
      </c>
      <c r="D78" s="53">
        <v>9.2260000000000009</v>
      </c>
      <c r="E78" s="150"/>
      <c r="F78" s="150">
        <v>95.057446347279424</v>
      </c>
      <c r="G78" s="150">
        <v>84.511164101452422</v>
      </c>
      <c r="H78" s="150">
        <v>94.363754606546706</v>
      </c>
      <c r="I78" s="150">
        <v>85.952742250162586</v>
      </c>
      <c r="J78" s="150">
        <v>91.924994580533266</v>
      </c>
    </row>
    <row r="79" spans="1:10" s="334" customFormat="1" ht="15" customHeight="1">
      <c r="A79" s="26" t="s">
        <v>508</v>
      </c>
      <c r="B79" s="26" t="s">
        <v>512</v>
      </c>
      <c r="C79" s="119" t="s">
        <v>128</v>
      </c>
      <c r="D79" s="53">
        <v>5.1790000000000003</v>
      </c>
      <c r="E79" s="150"/>
      <c r="F79" s="150">
        <v>94.014288472678103</v>
      </c>
      <c r="G79" s="150">
        <v>84.244062560339842</v>
      </c>
      <c r="H79" s="150">
        <v>92.759219926626756</v>
      </c>
      <c r="I79" s="150">
        <v>85.035721181695294</v>
      </c>
      <c r="J79" s="150">
        <v>89.650511681791841</v>
      </c>
    </row>
    <row r="80" spans="1:10" s="334" customFormat="1" ht="15" customHeight="1">
      <c r="A80" s="26" t="s">
        <v>180</v>
      </c>
      <c r="B80" s="26" t="s">
        <v>181</v>
      </c>
      <c r="C80" s="119" t="s">
        <v>171</v>
      </c>
      <c r="D80" s="53">
        <v>17.05</v>
      </c>
      <c r="E80" s="150"/>
      <c r="F80" s="150">
        <v>89.659824046920818</v>
      </c>
      <c r="G80" s="150">
        <v>74.064516129032256</v>
      </c>
      <c r="H80" s="150">
        <v>88.076246334310852</v>
      </c>
      <c r="I80" s="150">
        <v>75.061583577712611</v>
      </c>
      <c r="J80" s="150">
        <v>86.404692082111438</v>
      </c>
    </row>
    <row r="81" spans="1:10" s="334" customFormat="1" ht="15" customHeight="1">
      <c r="A81" s="26" t="s">
        <v>182</v>
      </c>
      <c r="B81" s="26" t="s">
        <v>183</v>
      </c>
      <c r="C81" s="119" t="s">
        <v>171</v>
      </c>
      <c r="D81" s="53">
        <v>5.0419999999999998</v>
      </c>
      <c r="E81" s="150"/>
      <c r="F81" s="150">
        <v>91.689805632685449</v>
      </c>
      <c r="G81" s="150">
        <v>79.115430384767947</v>
      </c>
      <c r="H81" s="150">
        <v>91.431971439904814</v>
      </c>
      <c r="I81" s="150">
        <v>81.654105513685053</v>
      </c>
      <c r="J81" s="150">
        <v>88.774295914319708</v>
      </c>
    </row>
    <row r="82" spans="1:10" s="334" customFormat="1" ht="15" customHeight="1">
      <c r="A82" s="26" t="s">
        <v>184</v>
      </c>
      <c r="B82" s="26" t="s">
        <v>185</v>
      </c>
      <c r="C82" s="119" t="s">
        <v>171</v>
      </c>
      <c r="D82" s="53">
        <v>3.8940000000000001</v>
      </c>
      <c r="E82" s="150"/>
      <c r="F82" s="150">
        <v>95.146379044684124</v>
      </c>
      <c r="G82" s="150">
        <v>88.495120698510533</v>
      </c>
      <c r="H82" s="150">
        <v>94.992295839753467</v>
      </c>
      <c r="I82" s="150">
        <v>89.265536723163848</v>
      </c>
      <c r="J82" s="150">
        <v>94.196199280945052</v>
      </c>
    </row>
    <row r="83" spans="1:10" s="334" customFormat="1" ht="15" customHeight="1">
      <c r="A83" s="26" t="s">
        <v>186</v>
      </c>
      <c r="B83" s="26" t="s">
        <v>619</v>
      </c>
      <c r="C83" s="119" t="s">
        <v>171</v>
      </c>
      <c r="D83" s="53">
        <v>1.923</v>
      </c>
      <c r="E83" s="150"/>
      <c r="F83" s="150">
        <v>94.539781591263647</v>
      </c>
      <c r="G83" s="150">
        <v>86.687467498699945</v>
      </c>
      <c r="H83" s="150">
        <v>93.967758710348406</v>
      </c>
      <c r="I83" s="150">
        <v>88.091523660946436</v>
      </c>
      <c r="J83" s="150">
        <v>92.667706708268327</v>
      </c>
    </row>
    <row r="84" spans="1:10" s="334" customFormat="1" ht="15" customHeight="1">
      <c r="A84" s="26" t="s">
        <v>187</v>
      </c>
      <c r="B84" s="26" t="s">
        <v>188</v>
      </c>
      <c r="C84" s="119" t="s">
        <v>171</v>
      </c>
      <c r="D84" s="53">
        <v>4.774</v>
      </c>
      <c r="E84" s="150"/>
      <c r="F84" s="150">
        <v>92.501047339757022</v>
      </c>
      <c r="G84" s="150">
        <v>79.304566401340594</v>
      </c>
      <c r="H84" s="150">
        <v>90.657729367406787</v>
      </c>
      <c r="I84" s="150">
        <v>80.205278592375379</v>
      </c>
      <c r="J84" s="150">
        <v>88.772517804775873</v>
      </c>
    </row>
    <row r="85" spans="1:10" s="334" customFormat="1" ht="15" customHeight="1">
      <c r="A85" s="26" t="s">
        <v>172</v>
      </c>
      <c r="B85" s="26" t="s">
        <v>173</v>
      </c>
      <c r="C85" s="119" t="s">
        <v>171</v>
      </c>
      <c r="D85" s="53">
        <v>3.077</v>
      </c>
      <c r="E85" s="150"/>
      <c r="F85" s="150">
        <v>96.295092622684436</v>
      </c>
      <c r="G85" s="150">
        <v>89.470263243418927</v>
      </c>
      <c r="H85" s="150">
        <v>95.580110497237584</v>
      </c>
      <c r="I85" s="150">
        <v>89.795255118622038</v>
      </c>
      <c r="J85" s="150">
        <v>94.930126746831334</v>
      </c>
    </row>
    <row r="86" spans="1:10" s="334" customFormat="1" ht="15" customHeight="1">
      <c r="A86" s="26" t="s">
        <v>189</v>
      </c>
      <c r="B86" s="26" t="s">
        <v>190</v>
      </c>
      <c r="C86" s="119" t="s">
        <v>171</v>
      </c>
      <c r="D86" s="53">
        <v>2.694</v>
      </c>
      <c r="E86" s="150"/>
      <c r="F86" s="150">
        <v>95.285820341499644</v>
      </c>
      <c r="G86" s="150">
        <v>84.966592427616945</v>
      </c>
      <c r="H86" s="150">
        <v>94.580549368968079</v>
      </c>
      <c r="I86" s="150">
        <v>85.783221974758732</v>
      </c>
      <c r="J86" s="150">
        <v>92.761692650334084</v>
      </c>
    </row>
    <row r="87" spans="1:10" s="334" customFormat="1" ht="15" customHeight="1">
      <c r="A87" s="26" t="s">
        <v>174</v>
      </c>
      <c r="B87" s="26" t="s">
        <v>175</v>
      </c>
      <c r="C87" s="119" t="s">
        <v>171</v>
      </c>
      <c r="D87" s="53">
        <v>9.2439999999999998</v>
      </c>
      <c r="E87" s="150"/>
      <c r="F87" s="150">
        <v>96.343574210298584</v>
      </c>
      <c r="G87" s="150">
        <v>88.857637386412819</v>
      </c>
      <c r="H87" s="150">
        <v>95.532237126784935</v>
      </c>
      <c r="I87" s="150">
        <v>89.301168325400269</v>
      </c>
      <c r="J87" s="150">
        <v>94.904803115534392</v>
      </c>
    </row>
    <row r="88" spans="1:10" s="334" customFormat="1" ht="15" customHeight="1">
      <c r="A88" s="26" t="s">
        <v>176</v>
      </c>
      <c r="B88" s="26" t="s">
        <v>177</v>
      </c>
      <c r="C88" s="119" t="s">
        <v>171</v>
      </c>
      <c r="D88" s="53">
        <v>3.5169999999999999</v>
      </c>
      <c r="E88" s="150"/>
      <c r="F88" s="150">
        <v>93.972135342621556</v>
      </c>
      <c r="G88" s="150">
        <v>85.186238271253913</v>
      </c>
      <c r="H88" s="150">
        <v>93.431902189365942</v>
      </c>
      <c r="I88" s="150">
        <v>85.385271538242819</v>
      </c>
      <c r="J88" s="150">
        <v>92.578902473699188</v>
      </c>
    </row>
    <row r="89" spans="1:10" s="334" customFormat="1" ht="15" customHeight="1">
      <c r="A89" s="26" t="s">
        <v>178</v>
      </c>
      <c r="B89" s="26" t="s">
        <v>179</v>
      </c>
      <c r="C89" s="119" t="s">
        <v>171</v>
      </c>
      <c r="D89" s="53">
        <v>2.3479999999999999</v>
      </c>
      <c r="E89" s="150"/>
      <c r="F89" s="150">
        <v>95.31516183986372</v>
      </c>
      <c r="G89" s="150">
        <v>86.328790459965944</v>
      </c>
      <c r="H89" s="150">
        <v>94.633730834752981</v>
      </c>
      <c r="I89" s="150">
        <v>87.010221465076683</v>
      </c>
      <c r="J89" s="150">
        <v>93.270868824531519</v>
      </c>
    </row>
    <row r="90" spans="1:10" s="334" customFormat="1" ht="15" customHeight="1">
      <c r="A90" s="26" t="s">
        <v>191</v>
      </c>
      <c r="B90" s="26" t="s">
        <v>192</v>
      </c>
      <c r="C90" s="119" t="s">
        <v>171</v>
      </c>
      <c r="D90" s="53">
        <v>4.0449999999999999</v>
      </c>
      <c r="E90" s="150"/>
      <c r="F90" s="150">
        <v>93.621755253399257</v>
      </c>
      <c r="G90" s="150">
        <v>82.076637824474659</v>
      </c>
      <c r="H90" s="150">
        <v>93.077873918417808</v>
      </c>
      <c r="I90" s="150">
        <v>83.065512978986405</v>
      </c>
      <c r="J90" s="150">
        <v>91.718170580964156</v>
      </c>
    </row>
    <row r="91" spans="1:10" s="334" customFormat="1" ht="15" customHeight="1">
      <c r="A91" s="26" t="s">
        <v>193</v>
      </c>
      <c r="B91" s="26" t="s">
        <v>194</v>
      </c>
      <c r="C91" s="119" t="s">
        <v>171</v>
      </c>
      <c r="D91" s="53">
        <v>6.7770000000000001</v>
      </c>
      <c r="E91" s="150"/>
      <c r="F91" s="150">
        <v>95.24863508927254</v>
      </c>
      <c r="G91" s="150">
        <v>87.339530765825586</v>
      </c>
      <c r="H91" s="150">
        <v>95.042054006197432</v>
      </c>
      <c r="I91" s="150">
        <v>88.490482514386898</v>
      </c>
      <c r="J91" s="150">
        <v>93.72878854950568</v>
      </c>
    </row>
    <row r="92" spans="1:10" s="334" customFormat="1" ht="15" customHeight="1">
      <c r="A92" s="26" t="s">
        <v>195</v>
      </c>
      <c r="B92" s="26" t="s">
        <v>196</v>
      </c>
      <c r="C92" s="119" t="s">
        <v>171</v>
      </c>
      <c r="D92" s="53">
        <v>3.7650000000000001</v>
      </c>
      <c r="E92" s="150"/>
      <c r="F92" s="150">
        <v>90.305444887118185</v>
      </c>
      <c r="G92" s="150">
        <v>78.08764940239044</v>
      </c>
      <c r="H92" s="150">
        <v>90.092961487383789</v>
      </c>
      <c r="I92" s="150">
        <v>79.070385126162009</v>
      </c>
      <c r="J92" s="150">
        <v>89.375830013280208</v>
      </c>
    </row>
    <row r="93" spans="1:10" s="334" customFormat="1" ht="15" customHeight="1">
      <c r="A93" s="26" t="s">
        <v>197</v>
      </c>
      <c r="B93" s="26" t="s">
        <v>198</v>
      </c>
      <c r="C93" s="119" t="s">
        <v>171</v>
      </c>
      <c r="D93" s="53">
        <v>6.2640000000000002</v>
      </c>
      <c r="E93" s="150"/>
      <c r="F93" s="150">
        <v>96.503831417624525</v>
      </c>
      <c r="G93" s="150">
        <v>89.67113665389526</v>
      </c>
      <c r="H93" s="150">
        <v>95.545977011494259</v>
      </c>
      <c r="I93" s="150">
        <v>90.581098339719034</v>
      </c>
      <c r="J93" s="150">
        <v>94.891443167305241</v>
      </c>
    </row>
    <row r="94" spans="1:10" s="334" customFormat="1" ht="15" customHeight="1">
      <c r="A94" s="26" t="s">
        <v>136</v>
      </c>
      <c r="B94" s="26" t="s">
        <v>137</v>
      </c>
      <c r="C94" s="119" t="s">
        <v>135</v>
      </c>
      <c r="D94" s="53">
        <v>2.375</v>
      </c>
      <c r="E94" s="150"/>
      <c r="F94" s="150">
        <v>94.568421052631578</v>
      </c>
      <c r="G94" s="150">
        <v>89.431578947368422</v>
      </c>
      <c r="H94" s="150">
        <v>93.936842105263153</v>
      </c>
      <c r="I94" s="150">
        <v>90.40000000000002</v>
      </c>
      <c r="J94" s="150">
        <v>91.873684210526321</v>
      </c>
    </row>
    <row r="95" spans="1:10" s="334" customFormat="1" ht="15" customHeight="1">
      <c r="A95" s="26" t="s">
        <v>148</v>
      </c>
      <c r="B95" s="26" t="s">
        <v>149</v>
      </c>
      <c r="C95" s="119" t="s">
        <v>135</v>
      </c>
      <c r="D95" s="53">
        <v>7.7450000000000001</v>
      </c>
      <c r="E95" s="150"/>
      <c r="F95" s="150">
        <v>95.558424790187217</v>
      </c>
      <c r="G95" s="150">
        <v>87.992253066494513</v>
      </c>
      <c r="H95" s="150">
        <v>94.551323434473858</v>
      </c>
      <c r="I95" s="150">
        <v>89.257585539057459</v>
      </c>
      <c r="J95" s="150">
        <v>90.742414460942541</v>
      </c>
    </row>
    <row r="96" spans="1:10" s="334" customFormat="1" ht="15" customHeight="1">
      <c r="A96" s="26" t="s">
        <v>138</v>
      </c>
      <c r="B96" s="26" t="s">
        <v>139</v>
      </c>
      <c r="C96" s="119" t="s">
        <v>135</v>
      </c>
      <c r="D96" s="53">
        <v>3.5700000000000003</v>
      </c>
      <c r="E96" s="150"/>
      <c r="F96" s="150">
        <v>95.434173669467782</v>
      </c>
      <c r="G96" s="150">
        <v>90.084033613445385</v>
      </c>
      <c r="H96" s="150">
        <v>95.098039215686271</v>
      </c>
      <c r="I96" s="150">
        <v>90.840336134453764</v>
      </c>
      <c r="J96" s="150">
        <v>94.565826330532204</v>
      </c>
    </row>
    <row r="97" spans="1:10" s="334" customFormat="1" ht="15" customHeight="1">
      <c r="A97" s="26" t="s">
        <v>150</v>
      </c>
      <c r="B97" s="26" t="s">
        <v>151</v>
      </c>
      <c r="C97" s="119" t="s">
        <v>135</v>
      </c>
      <c r="D97" s="53">
        <v>18.111000000000001</v>
      </c>
      <c r="E97" s="150"/>
      <c r="F97" s="150">
        <v>95.356413229529011</v>
      </c>
      <c r="G97" s="150">
        <v>87.698084037325387</v>
      </c>
      <c r="H97" s="150">
        <v>94.224504444812553</v>
      </c>
      <c r="I97" s="150">
        <v>88.29440671415162</v>
      </c>
      <c r="J97" s="150">
        <v>91.855778256308312</v>
      </c>
    </row>
    <row r="98" spans="1:10" s="334" customFormat="1" ht="15" customHeight="1">
      <c r="A98" s="26" t="s">
        <v>140</v>
      </c>
      <c r="B98" s="26" t="s">
        <v>141</v>
      </c>
      <c r="C98" s="119" t="s">
        <v>135</v>
      </c>
      <c r="D98" s="53">
        <v>14.935</v>
      </c>
      <c r="E98" s="150"/>
      <c r="F98" s="150">
        <v>94.281888182122515</v>
      </c>
      <c r="G98" s="150">
        <v>87.017073987278209</v>
      </c>
      <c r="H98" s="150">
        <v>94.462671576832946</v>
      </c>
      <c r="I98" s="150">
        <v>88.771342484097758</v>
      </c>
      <c r="J98" s="150">
        <v>92.802142618011374</v>
      </c>
    </row>
    <row r="99" spans="1:10" s="334" customFormat="1" ht="15" customHeight="1">
      <c r="A99" s="26" t="s">
        <v>142</v>
      </c>
      <c r="B99" s="26" t="s">
        <v>143</v>
      </c>
      <c r="C99" s="119" t="s">
        <v>135</v>
      </c>
      <c r="D99" s="53">
        <v>3.629</v>
      </c>
      <c r="E99" s="150"/>
      <c r="F99" s="150">
        <v>89.749242215486362</v>
      </c>
      <c r="G99" s="150">
        <v>79.526040231468727</v>
      </c>
      <c r="H99" s="150">
        <v>89.804353816478368</v>
      </c>
      <c r="I99" s="150">
        <v>81.372278864701016</v>
      </c>
      <c r="J99" s="150">
        <v>85.643427941581706</v>
      </c>
    </row>
    <row r="100" spans="1:10" s="334" customFormat="1" ht="15" customHeight="1">
      <c r="A100" s="26" t="s">
        <v>152</v>
      </c>
      <c r="B100" s="26" t="s">
        <v>153</v>
      </c>
      <c r="C100" s="119" t="s">
        <v>135</v>
      </c>
      <c r="D100" s="53">
        <v>9.1289999999999996</v>
      </c>
      <c r="E100" s="150"/>
      <c r="F100" s="150">
        <v>96.264651111841388</v>
      </c>
      <c r="G100" s="150">
        <v>89.648373315806779</v>
      </c>
      <c r="H100" s="150">
        <v>95.399277029247457</v>
      </c>
      <c r="I100" s="150">
        <v>90.601380216891243</v>
      </c>
      <c r="J100" s="150">
        <v>92.857925293022248</v>
      </c>
    </row>
    <row r="101" spans="1:10" s="334" customFormat="1" ht="15" customHeight="1">
      <c r="A101" s="26" t="s">
        <v>154</v>
      </c>
      <c r="B101" s="26" t="s">
        <v>155</v>
      </c>
      <c r="C101" s="119" t="s">
        <v>135</v>
      </c>
      <c r="D101" s="53">
        <v>3.226</v>
      </c>
      <c r="E101" s="150"/>
      <c r="F101" s="150">
        <v>87.352758834469938</v>
      </c>
      <c r="G101" s="150">
        <v>74.891506509609414</v>
      </c>
      <c r="H101" s="150">
        <v>85.554866707997519</v>
      </c>
      <c r="I101" s="150">
        <v>75.728456292622454</v>
      </c>
      <c r="J101" s="150">
        <v>80.812151270923749</v>
      </c>
    </row>
    <row r="102" spans="1:10" s="334" customFormat="1" ht="15" customHeight="1">
      <c r="A102" s="26" t="s">
        <v>156</v>
      </c>
      <c r="B102" s="26" t="s">
        <v>157</v>
      </c>
      <c r="C102" s="119" t="s">
        <v>135</v>
      </c>
      <c r="D102" s="53">
        <v>2.2280000000000002</v>
      </c>
      <c r="E102" s="150"/>
      <c r="F102" s="150">
        <v>93.671454219030522</v>
      </c>
      <c r="G102" s="150">
        <v>83.752244165170552</v>
      </c>
      <c r="H102" s="150">
        <v>92.998204667863547</v>
      </c>
      <c r="I102" s="150">
        <v>84.964093357271082</v>
      </c>
      <c r="J102" s="150">
        <v>89.631956912028727</v>
      </c>
    </row>
    <row r="103" spans="1:10" s="334" customFormat="1" ht="15" customHeight="1">
      <c r="A103" s="26" t="s">
        <v>158</v>
      </c>
      <c r="B103" s="26" t="s">
        <v>159</v>
      </c>
      <c r="C103" s="119" t="s">
        <v>135</v>
      </c>
      <c r="D103" s="53">
        <v>8.3469999999999995</v>
      </c>
      <c r="E103" s="150"/>
      <c r="F103" s="150">
        <v>94.489037977716549</v>
      </c>
      <c r="G103" s="150">
        <v>88.247274469869424</v>
      </c>
      <c r="H103" s="150">
        <v>93.818138253264664</v>
      </c>
      <c r="I103" s="150">
        <v>89.073918773211943</v>
      </c>
      <c r="J103" s="150">
        <v>91.122559003234699</v>
      </c>
    </row>
    <row r="104" spans="1:10" s="334" customFormat="1" ht="15" customHeight="1">
      <c r="A104" s="26" t="s">
        <v>160</v>
      </c>
      <c r="B104" s="26" t="s">
        <v>161</v>
      </c>
      <c r="C104" s="119" t="s">
        <v>135</v>
      </c>
      <c r="D104" s="53">
        <v>2.6760000000000002</v>
      </c>
      <c r="E104" s="150"/>
      <c r="F104" s="150">
        <v>93.086696562032884</v>
      </c>
      <c r="G104" s="150">
        <v>82.436472346786232</v>
      </c>
      <c r="H104" s="150">
        <v>90.844544095665171</v>
      </c>
      <c r="I104" s="150">
        <v>82.772795216741386</v>
      </c>
      <c r="J104" s="150">
        <v>88.490284005979063</v>
      </c>
    </row>
    <row r="105" spans="1:10" s="334" customFormat="1" ht="15" customHeight="1">
      <c r="A105" s="26" t="s">
        <v>201</v>
      </c>
      <c r="B105" s="26" t="s">
        <v>202</v>
      </c>
      <c r="C105" s="119" t="s">
        <v>199</v>
      </c>
      <c r="D105" s="53">
        <v>3.9809999999999999</v>
      </c>
      <c r="E105" s="150"/>
      <c r="F105" s="150">
        <v>88.168801808590814</v>
      </c>
      <c r="G105" s="150">
        <v>68.500376789751314</v>
      </c>
      <c r="H105" s="150">
        <v>85.581512182868622</v>
      </c>
      <c r="I105" s="150">
        <v>69.454910826425532</v>
      </c>
      <c r="J105" s="150">
        <v>83.446370258728962</v>
      </c>
    </row>
    <row r="106" spans="1:10" s="334" customFormat="1" ht="15" customHeight="1">
      <c r="A106" s="26" t="s">
        <v>203</v>
      </c>
      <c r="B106" s="26" t="s">
        <v>204</v>
      </c>
      <c r="C106" s="119" t="s">
        <v>199</v>
      </c>
      <c r="D106" s="53">
        <v>5.7770000000000001</v>
      </c>
      <c r="E106" s="150"/>
      <c r="F106" s="150">
        <v>88.281114765449203</v>
      </c>
      <c r="G106" s="150">
        <v>68.911199584559455</v>
      </c>
      <c r="H106" s="150">
        <v>86.29046217760083</v>
      </c>
      <c r="I106" s="150">
        <v>70.55565172234725</v>
      </c>
      <c r="J106" s="150">
        <v>82.966937857019218</v>
      </c>
    </row>
    <row r="107" spans="1:10" s="334" customFormat="1" ht="15" customHeight="1">
      <c r="A107" s="26" t="s">
        <v>205</v>
      </c>
      <c r="B107" s="26" t="s">
        <v>206</v>
      </c>
      <c r="C107" s="119" t="s">
        <v>199</v>
      </c>
      <c r="D107" s="53">
        <v>3.1640000000000001</v>
      </c>
      <c r="E107" s="150"/>
      <c r="F107" s="150">
        <v>90.107458912768649</v>
      </c>
      <c r="G107" s="150">
        <v>83.185840707964601</v>
      </c>
      <c r="H107" s="150">
        <v>91.055625790139075</v>
      </c>
      <c r="I107" s="150">
        <v>82.585335018963335</v>
      </c>
      <c r="J107" s="150">
        <v>85.745891276864725</v>
      </c>
    </row>
    <row r="108" spans="1:10" s="334" customFormat="1" ht="15" customHeight="1">
      <c r="A108" s="26" t="s">
        <v>207</v>
      </c>
      <c r="B108" s="26" t="s">
        <v>208</v>
      </c>
      <c r="C108" s="119" t="s">
        <v>199</v>
      </c>
      <c r="D108" s="53">
        <v>4.72</v>
      </c>
      <c r="E108" s="150"/>
      <c r="F108" s="150">
        <v>86.419491525423737</v>
      </c>
      <c r="G108" s="150">
        <v>77.860169491525426</v>
      </c>
      <c r="H108" s="150">
        <v>87.288135593220346</v>
      </c>
      <c r="I108" s="150">
        <v>77.56355932203391</v>
      </c>
      <c r="J108" s="150">
        <v>84.343220338983045</v>
      </c>
    </row>
    <row r="109" spans="1:10" s="334" customFormat="1" ht="15" customHeight="1">
      <c r="A109" s="26" t="s">
        <v>209</v>
      </c>
      <c r="B109" s="26" t="s">
        <v>210</v>
      </c>
      <c r="C109" s="119" t="s">
        <v>199</v>
      </c>
      <c r="D109" s="53">
        <v>4.3170000000000002</v>
      </c>
      <c r="E109" s="150"/>
      <c r="F109" s="150">
        <v>92.680101922631465</v>
      </c>
      <c r="G109" s="150">
        <v>83.460736622654622</v>
      </c>
      <c r="H109" s="150">
        <v>92.448459578410933</v>
      </c>
      <c r="I109" s="150">
        <v>87.028028723650692</v>
      </c>
      <c r="J109" s="150">
        <v>90.687977762334953</v>
      </c>
    </row>
    <row r="110" spans="1:10" s="334" customFormat="1" ht="15" customHeight="1">
      <c r="A110" s="26" t="s">
        <v>211</v>
      </c>
      <c r="B110" s="26" t="s">
        <v>212</v>
      </c>
      <c r="C110" s="119" t="s">
        <v>199</v>
      </c>
      <c r="D110" s="53">
        <v>2.6419999999999999</v>
      </c>
      <c r="E110" s="150"/>
      <c r="F110" s="150">
        <v>85.389856169568517</v>
      </c>
      <c r="G110" s="150">
        <v>60.825132475397425</v>
      </c>
      <c r="H110" s="150">
        <v>82.74034822104467</v>
      </c>
      <c r="I110" s="150">
        <v>63.550340651021955</v>
      </c>
      <c r="J110" s="150">
        <v>78.576835730507199</v>
      </c>
    </row>
    <row r="111" spans="1:10" s="334" customFormat="1" ht="15" customHeight="1">
      <c r="A111" s="26" t="s">
        <v>213</v>
      </c>
      <c r="B111" s="26" t="s">
        <v>214</v>
      </c>
      <c r="C111" s="119" t="s">
        <v>199</v>
      </c>
      <c r="D111" s="53">
        <v>5.3760000000000003</v>
      </c>
      <c r="E111" s="150"/>
      <c r="F111" s="150">
        <v>86.644345238095241</v>
      </c>
      <c r="G111" s="150">
        <v>69.717261904761912</v>
      </c>
      <c r="H111" s="150">
        <v>84.449404761904759</v>
      </c>
      <c r="I111" s="150">
        <v>70.256696428571431</v>
      </c>
      <c r="J111" s="150">
        <v>82.589285714285722</v>
      </c>
    </row>
    <row r="112" spans="1:10" s="334" customFormat="1" ht="15" customHeight="1">
      <c r="A112" s="26" t="s">
        <v>215</v>
      </c>
      <c r="B112" s="26" t="s">
        <v>216</v>
      </c>
      <c r="C112" s="119" t="s">
        <v>199</v>
      </c>
      <c r="D112" s="53">
        <v>5.1550000000000002</v>
      </c>
      <c r="E112" s="150"/>
      <c r="F112" s="150">
        <v>91.231813773035881</v>
      </c>
      <c r="G112" s="150">
        <v>82.289039767216281</v>
      </c>
      <c r="H112" s="150">
        <v>89.13676042677011</v>
      </c>
      <c r="I112" s="150">
        <v>81.008729388942768</v>
      </c>
      <c r="J112" s="150">
        <v>87.449078564500482</v>
      </c>
    </row>
    <row r="113" spans="1:10" s="334" customFormat="1" ht="15" customHeight="1">
      <c r="A113" s="26" t="s">
        <v>217</v>
      </c>
      <c r="B113" s="26" t="s">
        <v>218</v>
      </c>
      <c r="C113" s="119" t="s">
        <v>199</v>
      </c>
      <c r="D113" s="53">
        <v>4.8180000000000005</v>
      </c>
      <c r="E113" s="150"/>
      <c r="F113" s="150">
        <v>84.9107513491075</v>
      </c>
      <c r="G113" s="150">
        <v>63.615608136156077</v>
      </c>
      <c r="H113" s="150">
        <v>82.586135325861349</v>
      </c>
      <c r="I113" s="150">
        <v>64.819427148194265</v>
      </c>
      <c r="J113" s="150">
        <v>81.133250311332489</v>
      </c>
    </row>
    <row r="114" spans="1:10" s="334" customFormat="1" ht="15" customHeight="1">
      <c r="A114" s="26" t="s">
        <v>219</v>
      </c>
      <c r="B114" s="26" t="s">
        <v>220</v>
      </c>
      <c r="C114" s="119" t="s">
        <v>199</v>
      </c>
      <c r="D114" s="53">
        <v>3.9410000000000003</v>
      </c>
      <c r="E114" s="150"/>
      <c r="F114" s="150">
        <v>90.560771377822874</v>
      </c>
      <c r="G114" s="150">
        <v>79.167723927937075</v>
      </c>
      <c r="H114" s="150">
        <v>89.672671910682567</v>
      </c>
      <c r="I114" s="150">
        <v>83.354478558741434</v>
      </c>
      <c r="J114" s="150">
        <v>88.048718599340276</v>
      </c>
    </row>
    <row r="115" spans="1:10" s="334" customFormat="1" ht="15" customHeight="1">
      <c r="A115" s="26" t="s">
        <v>221</v>
      </c>
      <c r="B115" s="26" t="s">
        <v>485</v>
      </c>
      <c r="C115" s="119" t="s">
        <v>199</v>
      </c>
      <c r="D115" s="53">
        <v>4</v>
      </c>
      <c r="E115" s="150"/>
      <c r="F115" s="150">
        <v>79.424999999999997</v>
      </c>
      <c r="G115" s="150">
        <v>54.175000000000004</v>
      </c>
      <c r="H115" s="150">
        <v>81.150000000000006</v>
      </c>
      <c r="I115" s="150">
        <v>56.300000000000004</v>
      </c>
      <c r="J115" s="150">
        <v>75.3</v>
      </c>
    </row>
    <row r="116" spans="1:10" s="334" customFormat="1" ht="15" customHeight="1">
      <c r="A116" s="26" t="s">
        <v>222</v>
      </c>
      <c r="B116" s="26" t="s">
        <v>223</v>
      </c>
      <c r="C116" s="119" t="s">
        <v>199</v>
      </c>
      <c r="D116" s="53">
        <v>2.157</v>
      </c>
      <c r="E116" s="150"/>
      <c r="F116" s="150">
        <v>87.111729253592955</v>
      </c>
      <c r="G116" s="150">
        <v>71.117292535929536</v>
      </c>
      <c r="H116" s="150">
        <v>85.303662494204914</v>
      </c>
      <c r="I116" s="150">
        <v>70.32916087158091</v>
      </c>
      <c r="J116" s="150">
        <v>81.826611033843307</v>
      </c>
    </row>
    <row r="117" spans="1:10" s="334" customFormat="1" ht="15" customHeight="1">
      <c r="A117" s="26" t="s">
        <v>224</v>
      </c>
      <c r="B117" s="26" t="s">
        <v>225</v>
      </c>
      <c r="C117" s="119" t="s">
        <v>199</v>
      </c>
      <c r="D117" s="53">
        <v>3.7410000000000001</v>
      </c>
      <c r="E117" s="150"/>
      <c r="F117" s="150">
        <v>83.908045977011497</v>
      </c>
      <c r="G117" s="150">
        <v>64.608393477679769</v>
      </c>
      <c r="H117" s="150">
        <v>81.154771451483555</v>
      </c>
      <c r="I117" s="150">
        <v>65.944934509489443</v>
      </c>
      <c r="J117" s="150">
        <v>79.497460572039572</v>
      </c>
    </row>
    <row r="118" spans="1:10" s="334" customFormat="1" ht="15" customHeight="1">
      <c r="A118" s="26" t="s">
        <v>226</v>
      </c>
      <c r="B118" s="26" t="s">
        <v>227</v>
      </c>
      <c r="C118" s="119" t="s">
        <v>199</v>
      </c>
      <c r="D118" s="53">
        <v>3.4710000000000001</v>
      </c>
      <c r="E118" s="150"/>
      <c r="F118" s="150">
        <v>87.842120426390082</v>
      </c>
      <c r="G118" s="150">
        <v>79.227888216652261</v>
      </c>
      <c r="H118" s="150">
        <v>88.879285508498981</v>
      </c>
      <c r="I118" s="150">
        <v>78.910976663785647</v>
      </c>
      <c r="J118" s="150">
        <v>86.718524920772111</v>
      </c>
    </row>
    <row r="119" spans="1:10" s="334" customFormat="1" ht="15" customHeight="1">
      <c r="A119" s="26" t="s">
        <v>228</v>
      </c>
      <c r="B119" s="26" t="s">
        <v>229</v>
      </c>
      <c r="C119" s="119" t="s">
        <v>199</v>
      </c>
      <c r="D119" s="53">
        <v>3.8210000000000002</v>
      </c>
      <c r="E119" s="150"/>
      <c r="F119" s="150">
        <v>92.436534938497772</v>
      </c>
      <c r="G119" s="150">
        <v>78.565820465846642</v>
      </c>
      <c r="H119" s="150">
        <v>90.473697984820717</v>
      </c>
      <c r="I119" s="150">
        <v>79.481811044229261</v>
      </c>
      <c r="J119" s="150">
        <v>88.380005234231874</v>
      </c>
    </row>
    <row r="120" spans="1:10" s="334" customFormat="1" ht="15" customHeight="1">
      <c r="A120" s="26" t="s">
        <v>230</v>
      </c>
      <c r="B120" s="26" t="s">
        <v>231</v>
      </c>
      <c r="C120" s="119" t="s">
        <v>199</v>
      </c>
      <c r="D120" s="53">
        <v>4.2569999999999997</v>
      </c>
      <c r="E120" s="150"/>
      <c r="F120" s="150">
        <v>89.147286821705436</v>
      </c>
      <c r="G120" s="150">
        <v>82.405449847310322</v>
      </c>
      <c r="H120" s="150">
        <v>90.509748649283551</v>
      </c>
      <c r="I120" s="150">
        <v>80.972515856236797</v>
      </c>
      <c r="J120" s="150">
        <v>88.677472398402628</v>
      </c>
    </row>
    <row r="121" spans="1:10" s="334" customFormat="1" ht="15" customHeight="1">
      <c r="A121" s="26" t="s">
        <v>232</v>
      </c>
      <c r="B121" s="26" t="s">
        <v>233</v>
      </c>
      <c r="C121" s="119" t="s">
        <v>199</v>
      </c>
      <c r="D121" s="53">
        <v>4.16</v>
      </c>
      <c r="E121" s="150"/>
      <c r="F121" s="150">
        <v>87.980769230769226</v>
      </c>
      <c r="G121" s="150">
        <v>79.711538461538467</v>
      </c>
      <c r="H121" s="150">
        <v>88.653846153846146</v>
      </c>
      <c r="I121" s="150">
        <v>77.932692307692307</v>
      </c>
      <c r="J121" s="150">
        <v>84.975961538461547</v>
      </c>
    </row>
    <row r="122" spans="1:10" s="334" customFormat="1" ht="15" customHeight="1">
      <c r="A122" s="26" t="s">
        <v>234</v>
      </c>
      <c r="B122" s="26" t="s">
        <v>235</v>
      </c>
      <c r="C122" s="119" t="s">
        <v>199</v>
      </c>
      <c r="D122" s="53">
        <v>2.5</v>
      </c>
      <c r="E122" s="150"/>
      <c r="F122" s="150">
        <v>88.960000000000008</v>
      </c>
      <c r="G122" s="150">
        <v>66.240000000000009</v>
      </c>
      <c r="H122" s="150">
        <v>84.800000000000011</v>
      </c>
      <c r="I122" s="150">
        <v>66.28</v>
      </c>
      <c r="J122" s="150">
        <v>84.36</v>
      </c>
    </row>
    <row r="123" spans="1:10" s="334" customFormat="1" ht="15" customHeight="1">
      <c r="A123" s="26" t="s">
        <v>236</v>
      </c>
      <c r="B123" s="26" t="s">
        <v>237</v>
      </c>
      <c r="C123" s="119" t="s">
        <v>199</v>
      </c>
      <c r="D123" s="53">
        <v>2.1890000000000001</v>
      </c>
      <c r="E123" s="150"/>
      <c r="F123" s="150">
        <v>83.736866148926453</v>
      </c>
      <c r="G123" s="150">
        <v>67.656464138876203</v>
      </c>
      <c r="H123" s="150">
        <v>82.731841023298301</v>
      </c>
      <c r="I123" s="150">
        <v>67.199634536317959</v>
      </c>
      <c r="J123" s="150">
        <v>78.02649611694838</v>
      </c>
    </row>
    <row r="124" spans="1:10" s="334" customFormat="1" ht="15" customHeight="1">
      <c r="A124" s="26" t="s">
        <v>238</v>
      </c>
      <c r="B124" s="26" t="s">
        <v>239</v>
      </c>
      <c r="C124" s="119" t="s">
        <v>199</v>
      </c>
      <c r="D124" s="53">
        <v>2.4900000000000002</v>
      </c>
      <c r="E124" s="150"/>
      <c r="F124" s="150">
        <v>88.634538152610432</v>
      </c>
      <c r="G124" s="150">
        <v>75.301204819277103</v>
      </c>
      <c r="H124" s="150">
        <v>88.032128514056225</v>
      </c>
      <c r="I124" s="150">
        <v>76.385542168674704</v>
      </c>
      <c r="J124" s="150">
        <v>84.257028112449788</v>
      </c>
    </row>
    <row r="125" spans="1:10" s="334" customFormat="1" ht="15" customHeight="1">
      <c r="A125" s="26" t="s">
        <v>240</v>
      </c>
      <c r="B125" s="26" t="s">
        <v>241</v>
      </c>
      <c r="C125" s="119" t="s">
        <v>199</v>
      </c>
      <c r="D125" s="53">
        <v>3.629</v>
      </c>
      <c r="E125" s="150"/>
      <c r="F125" s="150">
        <v>88.591898594654168</v>
      </c>
      <c r="G125" s="150">
        <v>75.723339763020121</v>
      </c>
      <c r="H125" s="150">
        <v>86.470101956461832</v>
      </c>
      <c r="I125" s="150">
        <v>79.112703224028664</v>
      </c>
      <c r="J125" s="150">
        <v>85.340314136125656</v>
      </c>
    </row>
    <row r="126" spans="1:10" s="334" customFormat="1" ht="15" customHeight="1">
      <c r="A126" s="26" t="s">
        <v>242</v>
      </c>
      <c r="B126" s="26" t="s">
        <v>243</v>
      </c>
      <c r="C126" s="119" t="s">
        <v>199</v>
      </c>
      <c r="D126" s="53">
        <v>4.0659999999999998</v>
      </c>
      <c r="E126" s="150"/>
      <c r="F126" s="150">
        <v>89.473684210526315</v>
      </c>
      <c r="G126" s="150">
        <v>76.95523856369897</v>
      </c>
      <c r="H126" s="150">
        <v>87.604525332021652</v>
      </c>
      <c r="I126" s="150">
        <v>80.398425971470743</v>
      </c>
      <c r="J126" s="150">
        <v>85.735366453516974</v>
      </c>
    </row>
    <row r="127" spans="1:10" s="334" customFormat="1" ht="15" customHeight="1">
      <c r="A127" s="26" t="s">
        <v>244</v>
      </c>
      <c r="B127" s="26" t="s">
        <v>245</v>
      </c>
      <c r="C127" s="119" t="s">
        <v>199</v>
      </c>
      <c r="D127" s="53">
        <v>2.6989999999999998</v>
      </c>
      <c r="E127" s="150"/>
      <c r="F127" s="150">
        <v>88.58836606150426</v>
      </c>
      <c r="G127" s="150">
        <v>69.544275657650985</v>
      </c>
      <c r="H127" s="150">
        <v>85.772508336420898</v>
      </c>
      <c r="I127" s="150">
        <v>71.656168951463499</v>
      </c>
      <c r="J127" s="150">
        <v>82.91959985179696</v>
      </c>
    </row>
    <row r="128" spans="1:10" s="334" customFormat="1" ht="15" customHeight="1">
      <c r="A128" s="26" t="s">
        <v>246</v>
      </c>
      <c r="B128" s="26" t="s">
        <v>247</v>
      </c>
      <c r="C128" s="119" t="s">
        <v>199</v>
      </c>
      <c r="D128" s="53">
        <v>6.0510000000000002</v>
      </c>
      <c r="E128" s="150"/>
      <c r="F128" s="150">
        <v>86.993885308213521</v>
      </c>
      <c r="G128" s="150">
        <v>68.104445546190718</v>
      </c>
      <c r="H128" s="150">
        <v>84.200958519253007</v>
      </c>
      <c r="I128" s="150">
        <v>67.972235994050578</v>
      </c>
      <c r="J128" s="150">
        <v>81.523715088415145</v>
      </c>
    </row>
    <row r="129" spans="1:10" s="334" customFormat="1" ht="15" customHeight="1">
      <c r="A129" s="26" t="s">
        <v>248</v>
      </c>
      <c r="B129" s="26" t="s">
        <v>249</v>
      </c>
      <c r="C129" s="119" t="s">
        <v>199</v>
      </c>
      <c r="D129" s="53">
        <v>5.085</v>
      </c>
      <c r="E129" s="150"/>
      <c r="F129" s="150">
        <v>87.531956735496578</v>
      </c>
      <c r="G129" s="150">
        <v>68.751229105211408</v>
      </c>
      <c r="H129" s="150">
        <v>84.641101278269431</v>
      </c>
      <c r="I129" s="150">
        <v>69.45919370698131</v>
      </c>
      <c r="J129" s="150">
        <v>81.533923303834811</v>
      </c>
    </row>
    <row r="130" spans="1:10" s="334" customFormat="1" ht="15" customHeight="1">
      <c r="A130" s="26" t="s">
        <v>250</v>
      </c>
      <c r="B130" s="26" t="s">
        <v>251</v>
      </c>
      <c r="C130" s="119" t="s">
        <v>199</v>
      </c>
      <c r="D130" s="53">
        <v>2.6760000000000002</v>
      </c>
      <c r="E130" s="150"/>
      <c r="F130" s="150">
        <v>90.508221225710017</v>
      </c>
      <c r="G130" s="150">
        <v>71.449925261584454</v>
      </c>
      <c r="H130" s="150">
        <v>89.200298953662184</v>
      </c>
      <c r="I130" s="150">
        <v>74.103139013452918</v>
      </c>
      <c r="J130" s="150">
        <v>84.97757847533633</v>
      </c>
    </row>
    <row r="131" spans="1:10" s="334" customFormat="1" ht="15" customHeight="1">
      <c r="A131" s="26" t="s">
        <v>252</v>
      </c>
      <c r="B131" s="26" t="s">
        <v>253</v>
      </c>
      <c r="C131" s="119" t="s">
        <v>199</v>
      </c>
      <c r="D131" s="53">
        <v>3.2240000000000002</v>
      </c>
      <c r="E131" s="150"/>
      <c r="F131" s="150">
        <v>89.299007444168737</v>
      </c>
      <c r="G131" s="150">
        <v>77.450372208436718</v>
      </c>
      <c r="H131" s="150">
        <v>88.585607940446636</v>
      </c>
      <c r="I131" s="150">
        <v>82.506203473945405</v>
      </c>
      <c r="J131" s="150">
        <v>87.624069478908183</v>
      </c>
    </row>
    <row r="132" spans="1:10" s="334" customFormat="1" ht="15" customHeight="1">
      <c r="A132" s="26" t="s">
        <v>254</v>
      </c>
      <c r="B132" s="26" t="s">
        <v>255</v>
      </c>
      <c r="C132" s="119" t="s">
        <v>199</v>
      </c>
      <c r="D132" s="53">
        <v>2.5460000000000003</v>
      </c>
      <c r="E132" s="150"/>
      <c r="F132" s="150">
        <v>90.926944226237225</v>
      </c>
      <c r="G132" s="150">
        <v>76.315789473684205</v>
      </c>
      <c r="H132" s="150">
        <v>90.612725844461892</v>
      </c>
      <c r="I132" s="150">
        <v>77.651217596229372</v>
      </c>
      <c r="J132" s="150">
        <v>87.391987431264724</v>
      </c>
    </row>
    <row r="133" spans="1:10" s="334" customFormat="1" ht="15" customHeight="1">
      <c r="A133" s="26" t="s">
        <v>256</v>
      </c>
      <c r="B133" s="26" t="s">
        <v>257</v>
      </c>
      <c r="C133" s="119" t="s">
        <v>199</v>
      </c>
      <c r="D133" s="53">
        <v>4.101</v>
      </c>
      <c r="E133" s="150"/>
      <c r="F133" s="150">
        <v>90.709583028529622</v>
      </c>
      <c r="G133" s="150">
        <v>73.908802731041206</v>
      </c>
      <c r="H133" s="150">
        <v>87.247012923677161</v>
      </c>
      <c r="I133" s="150">
        <v>73.811265544989041</v>
      </c>
      <c r="J133" s="150">
        <v>86.515484028285783</v>
      </c>
    </row>
    <row r="134" spans="1:10" s="334" customFormat="1" ht="15" customHeight="1">
      <c r="A134" s="26" t="s">
        <v>258</v>
      </c>
      <c r="B134" s="26" t="s">
        <v>259</v>
      </c>
      <c r="C134" s="119" t="s">
        <v>199</v>
      </c>
      <c r="D134" s="53">
        <v>4.1950000000000003</v>
      </c>
      <c r="E134" s="150"/>
      <c r="F134" s="150">
        <v>88.104886769964239</v>
      </c>
      <c r="G134" s="150">
        <v>69.106078665077462</v>
      </c>
      <c r="H134" s="150">
        <v>84.839094159713952</v>
      </c>
      <c r="I134" s="150">
        <v>70.750893921334907</v>
      </c>
      <c r="J134" s="150">
        <v>82.812872467222888</v>
      </c>
    </row>
    <row r="135" spans="1:10" s="334" customFormat="1" ht="15" customHeight="1">
      <c r="A135" s="26" t="s">
        <v>260</v>
      </c>
      <c r="B135" s="26" t="s">
        <v>261</v>
      </c>
      <c r="C135" s="119" t="s">
        <v>199</v>
      </c>
      <c r="D135" s="53">
        <v>4.2860000000000005</v>
      </c>
      <c r="E135" s="150"/>
      <c r="F135" s="150">
        <v>88.170788614092373</v>
      </c>
      <c r="G135" s="150">
        <v>66.798880074661682</v>
      </c>
      <c r="H135" s="150">
        <v>84.881007932804465</v>
      </c>
      <c r="I135" s="150">
        <v>75.151656556229568</v>
      </c>
      <c r="J135" s="150">
        <v>82.477834811012599</v>
      </c>
    </row>
    <row r="136" spans="1:10" s="334" customFormat="1" ht="15" customHeight="1">
      <c r="A136" s="26" t="s">
        <v>262</v>
      </c>
      <c r="B136" s="26" t="s">
        <v>263</v>
      </c>
      <c r="C136" s="119" t="s">
        <v>199</v>
      </c>
      <c r="D136" s="53">
        <v>1.72</v>
      </c>
      <c r="E136" s="150"/>
      <c r="F136" s="150">
        <v>87.093023255813947</v>
      </c>
      <c r="G136" s="150">
        <v>74.593023255813947</v>
      </c>
      <c r="H136" s="150">
        <v>87.151162790697683</v>
      </c>
      <c r="I136" s="150">
        <v>74.011627906976756</v>
      </c>
      <c r="J136" s="150">
        <v>82.5</v>
      </c>
    </row>
    <row r="137" spans="1:10" s="334" customFormat="1" ht="15" customHeight="1">
      <c r="A137" s="26" t="s">
        <v>289</v>
      </c>
      <c r="B137" s="26" t="s">
        <v>290</v>
      </c>
      <c r="C137" s="119" t="s">
        <v>145</v>
      </c>
      <c r="D137" s="53">
        <v>1.5090000000000001</v>
      </c>
      <c r="E137" s="150"/>
      <c r="F137" s="150">
        <v>95.758780649436716</v>
      </c>
      <c r="G137" s="150">
        <v>89.065606361829026</v>
      </c>
      <c r="H137" s="150">
        <v>94.831013916500993</v>
      </c>
      <c r="I137" s="150">
        <v>89.52948972829688</v>
      </c>
      <c r="J137" s="150">
        <v>93.30682571239231</v>
      </c>
    </row>
    <row r="138" spans="1:10" s="334" customFormat="1" ht="15" customHeight="1">
      <c r="A138" s="26" t="s">
        <v>313</v>
      </c>
      <c r="B138" s="26" t="s">
        <v>314</v>
      </c>
      <c r="C138" s="119" t="s">
        <v>145</v>
      </c>
      <c r="D138" s="53">
        <v>2.6710000000000003</v>
      </c>
      <c r="E138" s="150"/>
      <c r="F138" s="150">
        <v>91.950580307001118</v>
      </c>
      <c r="G138" s="150">
        <v>82.104080868588539</v>
      </c>
      <c r="H138" s="150">
        <v>92.287532759266185</v>
      </c>
      <c r="I138" s="150">
        <v>84.387869711718437</v>
      </c>
      <c r="J138" s="150">
        <v>88.393859977536508</v>
      </c>
    </row>
    <row r="139" spans="1:10" s="334" customFormat="1" ht="15" customHeight="1">
      <c r="A139" s="26" t="s">
        <v>291</v>
      </c>
      <c r="B139" s="26" t="s">
        <v>292</v>
      </c>
      <c r="C139" s="119" t="s">
        <v>145</v>
      </c>
      <c r="D139" s="53">
        <v>7.0640000000000001</v>
      </c>
      <c r="E139" s="150"/>
      <c r="F139" s="150">
        <v>95.753114382785967</v>
      </c>
      <c r="G139" s="150">
        <v>89.439411098527756</v>
      </c>
      <c r="H139" s="150">
        <v>95.05945639864099</v>
      </c>
      <c r="I139" s="150">
        <v>90.288788221970549</v>
      </c>
      <c r="J139" s="150">
        <v>93.98357870894678</v>
      </c>
    </row>
    <row r="140" spans="1:10" s="334" customFormat="1" ht="15" customHeight="1">
      <c r="A140" s="26" t="s">
        <v>315</v>
      </c>
      <c r="B140" s="26" t="s">
        <v>316</v>
      </c>
      <c r="C140" s="119" t="s">
        <v>145</v>
      </c>
      <c r="D140" s="53">
        <v>5.5040000000000004</v>
      </c>
      <c r="E140" s="150"/>
      <c r="F140" s="150">
        <v>92.768895348837205</v>
      </c>
      <c r="G140" s="150">
        <v>86.246366279069761</v>
      </c>
      <c r="H140" s="150">
        <v>92.096656976744171</v>
      </c>
      <c r="I140" s="150">
        <v>86.845930232558132</v>
      </c>
      <c r="J140" s="150">
        <v>90.188953488372093</v>
      </c>
    </row>
    <row r="141" spans="1:10" s="334" customFormat="1" ht="15" customHeight="1">
      <c r="A141" s="26" t="s">
        <v>293</v>
      </c>
      <c r="B141" s="26" t="s">
        <v>294</v>
      </c>
      <c r="C141" s="119" t="s">
        <v>145</v>
      </c>
      <c r="D141" s="53">
        <v>15.192</v>
      </c>
      <c r="E141" s="150"/>
      <c r="F141" s="150">
        <v>95.589784096893098</v>
      </c>
      <c r="G141" s="150">
        <v>90.692469720905748</v>
      </c>
      <c r="H141" s="150">
        <v>95.451553449183777</v>
      </c>
      <c r="I141" s="150">
        <v>90.96893101632439</v>
      </c>
      <c r="J141" s="150">
        <v>95.129015271195357</v>
      </c>
    </row>
    <row r="142" spans="1:10" s="334" customFormat="1" ht="15" customHeight="1">
      <c r="A142" s="26" t="s">
        <v>295</v>
      </c>
      <c r="B142" s="26" t="s">
        <v>296</v>
      </c>
      <c r="C142" s="119" t="s">
        <v>145</v>
      </c>
      <c r="D142" s="53">
        <v>1.246</v>
      </c>
      <c r="E142" s="150"/>
      <c r="F142" s="150">
        <v>92.776886035312998</v>
      </c>
      <c r="G142" s="150">
        <v>85.072231139646874</v>
      </c>
      <c r="H142" s="150">
        <v>93.017656500802573</v>
      </c>
      <c r="I142" s="150">
        <v>85.473515248796133</v>
      </c>
      <c r="J142" s="150">
        <v>92.455858747993588</v>
      </c>
    </row>
    <row r="143" spans="1:10" s="334" customFormat="1" ht="15" customHeight="1">
      <c r="A143" s="26" t="s">
        <v>317</v>
      </c>
      <c r="B143" s="26" t="s">
        <v>318</v>
      </c>
      <c r="C143" s="119" t="s">
        <v>145</v>
      </c>
      <c r="D143" s="53">
        <v>19.707000000000001</v>
      </c>
      <c r="E143" s="150"/>
      <c r="F143" s="150">
        <v>93.707819556502756</v>
      </c>
      <c r="G143" s="150">
        <v>83.655553864109194</v>
      </c>
      <c r="H143" s="150">
        <v>92.769066829045514</v>
      </c>
      <c r="I143" s="150">
        <v>85.157558228040799</v>
      </c>
      <c r="J143" s="150">
        <v>90.079667123357183</v>
      </c>
    </row>
    <row r="144" spans="1:10" s="334" customFormat="1" ht="15" customHeight="1">
      <c r="A144" s="26" t="s">
        <v>319</v>
      </c>
      <c r="B144" s="26" t="s">
        <v>320</v>
      </c>
      <c r="C144" s="119" t="s">
        <v>145</v>
      </c>
      <c r="D144" s="53">
        <v>4.2060000000000004</v>
      </c>
      <c r="E144" s="150"/>
      <c r="F144" s="150">
        <v>91.892534474560151</v>
      </c>
      <c r="G144" s="150">
        <v>80.860675225867809</v>
      </c>
      <c r="H144" s="150">
        <v>91.559676652401322</v>
      </c>
      <c r="I144" s="150">
        <v>82.477413219210632</v>
      </c>
      <c r="J144" s="150">
        <v>88.563956252971948</v>
      </c>
    </row>
    <row r="145" spans="1:10" s="334" customFormat="1" ht="15" customHeight="1">
      <c r="A145" s="26" t="s">
        <v>146</v>
      </c>
      <c r="B145" s="26" t="s">
        <v>147</v>
      </c>
      <c r="C145" s="119" t="s">
        <v>145</v>
      </c>
      <c r="D145" s="53">
        <v>3.9570000000000003</v>
      </c>
      <c r="E145" s="150"/>
      <c r="F145" s="150">
        <v>92.494313874147082</v>
      </c>
      <c r="G145" s="150">
        <v>85.97422289613344</v>
      </c>
      <c r="H145" s="150">
        <v>93.025018953752834</v>
      </c>
      <c r="I145" s="150">
        <v>87.389436441748799</v>
      </c>
      <c r="J145" s="150">
        <v>90.068233510235018</v>
      </c>
    </row>
    <row r="146" spans="1:10" s="334" customFormat="1" ht="15" customHeight="1">
      <c r="A146" s="26" t="s">
        <v>297</v>
      </c>
      <c r="B146" s="26" t="s">
        <v>298</v>
      </c>
      <c r="C146" s="119" t="s">
        <v>145</v>
      </c>
      <c r="D146" s="53">
        <v>8.1470000000000002</v>
      </c>
      <c r="E146" s="150"/>
      <c r="F146" s="150">
        <v>95.863508039769243</v>
      </c>
      <c r="G146" s="150">
        <v>89.443967104455623</v>
      </c>
      <c r="H146" s="150">
        <v>95.163863999018034</v>
      </c>
      <c r="I146" s="150">
        <v>90.634589419418191</v>
      </c>
      <c r="J146" s="150">
        <v>93.249048729593724</v>
      </c>
    </row>
    <row r="147" spans="1:10" s="334" customFormat="1" ht="15" customHeight="1">
      <c r="A147" s="26" t="s">
        <v>299</v>
      </c>
      <c r="B147" s="26" t="s">
        <v>300</v>
      </c>
      <c r="C147" s="119" t="s">
        <v>145</v>
      </c>
      <c r="D147" s="53">
        <v>2.456</v>
      </c>
      <c r="E147" s="150"/>
      <c r="F147" s="150">
        <v>93.688925081433226</v>
      </c>
      <c r="G147" s="150">
        <v>85.993485342019554</v>
      </c>
      <c r="H147" s="150">
        <v>93.281758957654731</v>
      </c>
      <c r="I147" s="150">
        <v>86.156351791530952</v>
      </c>
      <c r="J147" s="150">
        <v>92.345276872964178</v>
      </c>
    </row>
    <row r="148" spans="1:10" s="334" customFormat="1" ht="15" customHeight="1">
      <c r="A148" s="26" t="s">
        <v>301</v>
      </c>
      <c r="B148" s="26" t="s">
        <v>302</v>
      </c>
      <c r="C148" s="119" t="s">
        <v>145</v>
      </c>
      <c r="D148" s="53">
        <v>2.81</v>
      </c>
      <c r="E148" s="150"/>
      <c r="F148" s="150">
        <v>94.056939501779368</v>
      </c>
      <c r="G148" s="150">
        <v>82.419928825622762</v>
      </c>
      <c r="H148" s="150">
        <v>93.52313167259787</v>
      </c>
      <c r="I148" s="150">
        <v>84.377224199288264</v>
      </c>
      <c r="J148" s="150">
        <v>89.999999999999986</v>
      </c>
    </row>
    <row r="149" spans="1:10" s="334" customFormat="1" ht="15" customHeight="1">
      <c r="A149" s="26" t="s">
        <v>303</v>
      </c>
      <c r="B149" s="26" t="s">
        <v>304</v>
      </c>
      <c r="C149" s="119" t="s">
        <v>145</v>
      </c>
      <c r="D149" s="53">
        <v>2.5859999999999999</v>
      </c>
      <c r="E149" s="150"/>
      <c r="F149" s="150">
        <v>94.315545243619496</v>
      </c>
      <c r="G149" s="150">
        <v>84.184068058778038</v>
      </c>
      <c r="H149" s="150">
        <v>92.227378190255237</v>
      </c>
      <c r="I149" s="150">
        <v>84.609435421500407</v>
      </c>
      <c r="J149" s="150">
        <v>86.542923433874719</v>
      </c>
    </row>
    <row r="150" spans="1:10" s="334" customFormat="1" ht="15" customHeight="1">
      <c r="A150" s="26" t="s">
        <v>305</v>
      </c>
      <c r="B150" s="26" t="s">
        <v>306</v>
      </c>
      <c r="C150" s="119" t="s">
        <v>145</v>
      </c>
      <c r="D150" s="53">
        <v>3.17</v>
      </c>
      <c r="E150" s="150"/>
      <c r="F150" s="150">
        <v>92.681388012618299</v>
      </c>
      <c r="G150" s="150">
        <v>85.236593059936908</v>
      </c>
      <c r="H150" s="150">
        <v>92.208201892744484</v>
      </c>
      <c r="I150" s="150">
        <v>85.741324921135657</v>
      </c>
      <c r="J150" s="150">
        <v>91.388012618296543</v>
      </c>
    </row>
    <row r="151" spans="1:10" s="334" customFormat="1" ht="15" customHeight="1">
      <c r="A151" s="26" t="s">
        <v>321</v>
      </c>
      <c r="B151" s="26" t="s">
        <v>322</v>
      </c>
      <c r="C151" s="119" t="s">
        <v>145</v>
      </c>
      <c r="D151" s="53">
        <v>14.611000000000001</v>
      </c>
      <c r="E151" s="150"/>
      <c r="F151" s="150">
        <v>91.780165628635956</v>
      </c>
      <c r="G151" s="150">
        <v>83.170214222161391</v>
      </c>
      <c r="H151" s="150">
        <v>92.971049209499697</v>
      </c>
      <c r="I151" s="150">
        <v>83.457668879611262</v>
      </c>
      <c r="J151" s="150">
        <v>90.637191157347203</v>
      </c>
    </row>
    <row r="152" spans="1:10" s="334" customFormat="1" ht="15" customHeight="1">
      <c r="A152" s="26" t="s">
        <v>307</v>
      </c>
      <c r="B152" s="26" t="s">
        <v>308</v>
      </c>
      <c r="C152" s="119" t="s">
        <v>145</v>
      </c>
      <c r="D152" s="53">
        <v>1.6380000000000001</v>
      </c>
      <c r="E152" s="150"/>
      <c r="F152" s="150">
        <v>96.703296703296701</v>
      </c>
      <c r="G152" s="150">
        <v>92.612942612942618</v>
      </c>
      <c r="H152" s="150">
        <v>96.520146520146511</v>
      </c>
      <c r="I152" s="150">
        <v>92.979242979242983</v>
      </c>
      <c r="J152" s="150">
        <v>95.421245421245416</v>
      </c>
    </row>
    <row r="153" spans="1:10" s="334" customFormat="1" ht="15" customHeight="1">
      <c r="A153" s="26" t="s">
        <v>323</v>
      </c>
      <c r="B153" s="26" t="s">
        <v>324</v>
      </c>
      <c r="C153" s="119" t="s">
        <v>145</v>
      </c>
      <c r="D153" s="53">
        <v>9.6920000000000002</v>
      </c>
      <c r="E153" s="150"/>
      <c r="F153" s="150">
        <v>95.057779612051192</v>
      </c>
      <c r="G153" s="150">
        <v>87.680561287659913</v>
      </c>
      <c r="H153" s="150">
        <v>94.665703673132484</v>
      </c>
      <c r="I153" s="150">
        <v>89.527445315724307</v>
      </c>
      <c r="J153" s="150">
        <v>92.344201403219159</v>
      </c>
    </row>
    <row r="154" spans="1:10" s="334" customFormat="1" ht="15" customHeight="1">
      <c r="A154" s="26" t="s">
        <v>309</v>
      </c>
      <c r="B154" s="26" t="s">
        <v>310</v>
      </c>
      <c r="C154" s="119" t="s">
        <v>145</v>
      </c>
      <c r="D154" s="53">
        <v>1.833</v>
      </c>
      <c r="E154" s="150"/>
      <c r="F154" s="150">
        <v>95.581014729950894</v>
      </c>
      <c r="G154" s="150">
        <v>88.379705400982004</v>
      </c>
      <c r="H154" s="150">
        <v>95.035460992907801</v>
      </c>
      <c r="I154" s="150">
        <v>88.816148390616476</v>
      </c>
      <c r="J154" s="150">
        <v>93.071467539552643</v>
      </c>
    </row>
    <row r="155" spans="1:10" s="334" customFormat="1" ht="15" customHeight="1">
      <c r="A155" s="26" t="s">
        <v>311</v>
      </c>
      <c r="B155" s="26" t="s">
        <v>312</v>
      </c>
      <c r="C155" s="119" t="s">
        <v>145</v>
      </c>
      <c r="D155" s="53">
        <v>2.008</v>
      </c>
      <c r="E155" s="150"/>
      <c r="F155" s="150">
        <v>95.318725099601593</v>
      </c>
      <c r="G155" s="150">
        <v>90.039840637450197</v>
      </c>
      <c r="H155" s="150">
        <v>95.36852589641434</v>
      </c>
      <c r="I155" s="150">
        <v>91.085657370517922</v>
      </c>
      <c r="J155" s="150">
        <v>93.127490039840637</v>
      </c>
    </row>
    <row r="156" spans="1:10" s="334" customFormat="1" ht="15" customHeight="1">
      <c r="A156" s="26" t="s">
        <v>266</v>
      </c>
      <c r="B156" s="26" t="s">
        <v>267</v>
      </c>
      <c r="C156" s="119" t="s">
        <v>264</v>
      </c>
      <c r="D156" s="53">
        <v>2.0300000000000002</v>
      </c>
      <c r="E156" s="150"/>
      <c r="F156" s="150">
        <v>96.403940886699502</v>
      </c>
      <c r="G156" s="150">
        <v>91.822660098522164</v>
      </c>
      <c r="H156" s="150">
        <v>96.256157635467972</v>
      </c>
      <c r="I156" s="150">
        <v>93.25123152709358</v>
      </c>
      <c r="J156" s="150">
        <v>94.778325123152698</v>
      </c>
    </row>
    <row r="157" spans="1:10" s="334" customFormat="1" ht="15" customHeight="1">
      <c r="A157" s="26" t="s">
        <v>478</v>
      </c>
      <c r="B157" s="26" t="s">
        <v>477</v>
      </c>
      <c r="C157" s="119" t="s">
        <v>264</v>
      </c>
      <c r="D157" s="53">
        <v>4.3810000000000002</v>
      </c>
      <c r="E157" s="150"/>
      <c r="F157" s="150">
        <v>93.700068477516552</v>
      </c>
      <c r="G157" s="150">
        <v>86.213193334855049</v>
      </c>
      <c r="H157" s="150">
        <v>93.312029217073729</v>
      </c>
      <c r="I157" s="150">
        <v>88.244692992467463</v>
      </c>
      <c r="J157" s="150">
        <v>90.230540972380737</v>
      </c>
    </row>
    <row r="158" spans="1:10" s="334" customFormat="1" ht="15" customHeight="1">
      <c r="A158" s="26" t="s">
        <v>268</v>
      </c>
      <c r="B158" s="26" t="s">
        <v>618</v>
      </c>
      <c r="C158" s="119" t="s">
        <v>264</v>
      </c>
      <c r="D158" s="53">
        <v>5.681</v>
      </c>
      <c r="E158" s="150"/>
      <c r="F158" s="150">
        <v>93.575074810772747</v>
      </c>
      <c r="G158" s="150">
        <v>83.101566625594074</v>
      </c>
      <c r="H158" s="150">
        <v>91.814821334272139</v>
      </c>
      <c r="I158" s="150">
        <v>84.316141524379503</v>
      </c>
      <c r="J158" s="150">
        <v>90.477028692131654</v>
      </c>
    </row>
    <row r="159" spans="1:10" s="334" customFormat="1" ht="15" customHeight="1">
      <c r="A159" s="26" t="s">
        <v>279</v>
      </c>
      <c r="B159" s="26" t="s">
        <v>670</v>
      </c>
      <c r="C159" s="119" t="s">
        <v>264</v>
      </c>
      <c r="D159" s="53">
        <v>5.6989999999999998</v>
      </c>
      <c r="E159" s="150"/>
      <c r="F159" s="150">
        <v>95.823828741884554</v>
      </c>
      <c r="G159" s="150">
        <v>86.067731180908936</v>
      </c>
      <c r="H159" s="150">
        <v>94.595543077732941</v>
      </c>
      <c r="I159" s="150">
        <v>88.998069836813471</v>
      </c>
      <c r="J159" s="150">
        <v>94.016494121775764</v>
      </c>
    </row>
    <row r="160" spans="1:10" s="334" customFormat="1" ht="15" customHeight="1">
      <c r="A160" s="26" t="s">
        <v>280</v>
      </c>
      <c r="B160" s="26" t="s">
        <v>281</v>
      </c>
      <c r="C160" s="119" t="s">
        <v>264</v>
      </c>
      <c r="D160" s="53">
        <v>7.657</v>
      </c>
      <c r="E160" s="150"/>
      <c r="F160" s="150">
        <v>96.356275303643727</v>
      </c>
      <c r="G160" s="150">
        <v>90.466240041791835</v>
      </c>
      <c r="H160" s="150">
        <v>95.72939793652867</v>
      </c>
      <c r="I160" s="150">
        <v>92.281572417395836</v>
      </c>
      <c r="J160" s="150">
        <v>94.52788298289147</v>
      </c>
    </row>
    <row r="161" spans="1:225" s="334" customFormat="1" ht="15" customHeight="1">
      <c r="A161" s="26" t="s">
        <v>479</v>
      </c>
      <c r="B161" s="26" t="s">
        <v>282</v>
      </c>
      <c r="C161" s="119" t="s">
        <v>264</v>
      </c>
      <c r="D161" s="53">
        <v>3.1590000000000003</v>
      </c>
      <c r="E161" s="150"/>
      <c r="F161" s="150">
        <v>96.391263057929706</v>
      </c>
      <c r="G161" s="150">
        <v>94.555238999683439</v>
      </c>
      <c r="H161" s="150">
        <v>96.138018360240579</v>
      </c>
      <c r="I161" s="150">
        <v>92.307692307692307</v>
      </c>
      <c r="J161" s="150">
        <v>94.555238999683439</v>
      </c>
    </row>
    <row r="162" spans="1:225" s="334" customFormat="1" ht="15" customHeight="1">
      <c r="A162" s="26" t="s">
        <v>269</v>
      </c>
      <c r="B162" s="26" t="s">
        <v>270</v>
      </c>
      <c r="C162" s="119" t="s">
        <v>264</v>
      </c>
      <c r="D162" s="53">
        <v>7.2670000000000003</v>
      </c>
      <c r="E162" s="150"/>
      <c r="F162" s="150">
        <v>94.867207926241917</v>
      </c>
      <c r="G162" s="150">
        <v>88.495940553185619</v>
      </c>
      <c r="H162" s="150">
        <v>94.220448603275074</v>
      </c>
      <c r="I162" s="150">
        <v>89.335351589376629</v>
      </c>
      <c r="J162" s="150">
        <v>93.119581670565566</v>
      </c>
    </row>
    <row r="163" spans="1:225" s="334" customFormat="1" ht="15" customHeight="1">
      <c r="A163" s="26" t="s">
        <v>271</v>
      </c>
      <c r="B163" s="26" t="s">
        <v>272</v>
      </c>
      <c r="C163" s="119" t="s">
        <v>264</v>
      </c>
      <c r="D163" s="53">
        <v>2.2669999999999999</v>
      </c>
      <c r="E163" s="150"/>
      <c r="F163" s="150">
        <v>97.132774591971767</v>
      </c>
      <c r="G163" s="150">
        <v>90.163211292457007</v>
      </c>
      <c r="H163" s="150">
        <v>96.33877370974858</v>
      </c>
      <c r="I163" s="150">
        <v>91.442434936038822</v>
      </c>
      <c r="J163" s="150">
        <v>95.147772386413763</v>
      </c>
    </row>
    <row r="164" spans="1:225" s="334" customFormat="1" ht="15" customHeight="1">
      <c r="A164" s="26" t="s">
        <v>283</v>
      </c>
      <c r="B164" s="26" t="s">
        <v>284</v>
      </c>
      <c r="C164" s="119" t="s">
        <v>264</v>
      </c>
      <c r="D164" s="53">
        <v>3.0310000000000001</v>
      </c>
      <c r="E164" s="150"/>
      <c r="F164" s="150">
        <v>97.426591883866692</v>
      </c>
      <c r="G164" s="150">
        <v>90.399208182118116</v>
      </c>
      <c r="H164" s="150">
        <v>96.535796766743658</v>
      </c>
      <c r="I164" s="150">
        <v>91.58693500494887</v>
      </c>
      <c r="J164" s="150">
        <v>95.315077532167606</v>
      </c>
    </row>
    <row r="165" spans="1:225" s="334" customFormat="1" ht="15" customHeight="1">
      <c r="A165" s="26" t="s">
        <v>285</v>
      </c>
      <c r="B165" s="26" t="s">
        <v>286</v>
      </c>
      <c r="C165" s="119" t="s">
        <v>264</v>
      </c>
      <c r="D165" s="53">
        <v>5.9119999999999999</v>
      </c>
      <c r="E165" s="150"/>
      <c r="F165" s="150">
        <v>95.771312584573749</v>
      </c>
      <c r="G165" s="150">
        <v>88.142760487144798</v>
      </c>
      <c r="H165" s="150">
        <v>95.077807848443854</v>
      </c>
      <c r="I165" s="150">
        <v>90.426251691474974</v>
      </c>
      <c r="J165" s="150">
        <v>93.741542625169146</v>
      </c>
    </row>
    <row r="166" spans="1:225" s="334" customFormat="1" ht="15" customHeight="1">
      <c r="A166" s="26" t="s">
        <v>273</v>
      </c>
      <c r="B166" s="26" t="s">
        <v>274</v>
      </c>
      <c r="C166" s="119" t="s">
        <v>264</v>
      </c>
      <c r="D166" s="53">
        <v>3.2450000000000001</v>
      </c>
      <c r="E166" s="150"/>
      <c r="F166" s="150">
        <v>96.795069337442214</v>
      </c>
      <c r="G166" s="150">
        <v>90.631741140215723</v>
      </c>
      <c r="H166" s="150">
        <v>96.178736517719571</v>
      </c>
      <c r="I166" s="150">
        <v>91.64869029275809</v>
      </c>
      <c r="J166" s="150">
        <v>94.637904468412941</v>
      </c>
    </row>
    <row r="167" spans="1:225" s="334" customFormat="1" ht="15" customHeight="1">
      <c r="A167" s="26" t="s">
        <v>275</v>
      </c>
      <c r="B167" s="26" t="s">
        <v>276</v>
      </c>
      <c r="C167" s="119" t="s">
        <v>264</v>
      </c>
      <c r="D167" s="53">
        <v>3.11</v>
      </c>
      <c r="E167" s="150"/>
      <c r="F167" s="150">
        <v>94.630225080385856</v>
      </c>
      <c r="G167" s="150">
        <v>85.498392282958207</v>
      </c>
      <c r="H167" s="150">
        <v>93.472668810289392</v>
      </c>
      <c r="I167" s="150">
        <v>86.848874598070751</v>
      </c>
      <c r="J167" s="150">
        <v>91.961414790996784</v>
      </c>
    </row>
    <row r="168" spans="1:225" s="334" customFormat="1" ht="15" customHeight="1">
      <c r="A168" s="26" t="s">
        <v>287</v>
      </c>
      <c r="B168" s="26" t="s">
        <v>288</v>
      </c>
      <c r="C168" s="119" t="s">
        <v>264</v>
      </c>
      <c r="D168" s="53">
        <v>1.389</v>
      </c>
      <c r="E168" s="150"/>
      <c r="F168" s="150">
        <v>95.752339812814981</v>
      </c>
      <c r="G168" s="150">
        <v>88.696904247660186</v>
      </c>
      <c r="H168" s="150">
        <v>94.312455003599709</v>
      </c>
      <c r="I168" s="150">
        <v>89.344852411807068</v>
      </c>
      <c r="J168" s="150">
        <v>93.30453563714903</v>
      </c>
    </row>
    <row r="169" spans="1:225" s="334" customFormat="1" ht="15" customHeight="1">
      <c r="A169" s="26" t="s">
        <v>277</v>
      </c>
      <c r="B169" s="26" t="s">
        <v>278</v>
      </c>
      <c r="C169" s="119" t="s">
        <v>264</v>
      </c>
      <c r="D169" s="53">
        <v>5.4950000000000001</v>
      </c>
      <c r="E169" s="150"/>
      <c r="F169" s="150">
        <v>96.633303002729761</v>
      </c>
      <c r="G169" s="150">
        <v>91.774340309372164</v>
      </c>
      <c r="H169" s="150">
        <v>96.141947224749785</v>
      </c>
      <c r="I169" s="150">
        <v>92.429481346678784</v>
      </c>
      <c r="J169" s="150">
        <v>95.377616014558697</v>
      </c>
    </row>
    <row r="170" spans="1:225" ht="15" customHeight="1">
      <c r="A170" s="48"/>
      <c r="B170" s="49"/>
      <c r="C170" s="49"/>
      <c r="D170" s="137"/>
      <c r="E170" s="137"/>
      <c r="F170" s="138"/>
      <c r="G170" s="138"/>
      <c r="H170" s="137"/>
      <c r="I170" s="137"/>
      <c r="J170" s="137"/>
    </row>
    <row r="171" spans="1:225" ht="15" customHeight="1">
      <c r="A171" s="116" t="s">
        <v>524</v>
      </c>
      <c r="B171" s="61"/>
      <c r="C171" s="61"/>
      <c r="D171" s="143"/>
      <c r="E171" s="143"/>
      <c r="F171" s="136"/>
      <c r="G171" s="136"/>
      <c r="H171" s="143"/>
      <c r="I171" s="143"/>
      <c r="J171" s="143"/>
    </row>
    <row r="172" spans="1:225" ht="15" customHeight="1">
      <c r="A172" s="99"/>
      <c r="B172" s="34"/>
      <c r="C172" s="34"/>
      <c r="D172" s="114"/>
      <c r="E172" s="114"/>
      <c r="F172" s="134"/>
      <c r="G172" s="134"/>
      <c r="H172" s="114"/>
      <c r="I172" s="114"/>
      <c r="J172" s="114"/>
    </row>
    <row r="173" spans="1:225" ht="15" customHeight="1">
      <c r="A173" s="356" t="s">
        <v>592</v>
      </c>
      <c r="B173" s="80"/>
      <c r="C173" s="80"/>
      <c r="D173" s="66"/>
      <c r="E173" s="66"/>
      <c r="F173" s="66"/>
      <c r="G173" s="66"/>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c r="A174" s="500"/>
      <c r="B174" s="500"/>
      <c r="C174" s="500"/>
      <c r="D174" s="500"/>
      <c r="E174" s="500"/>
      <c r="F174" s="500"/>
      <c r="G174" s="500"/>
      <c r="H174" s="500"/>
      <c r="I174" s="7"/>
      <c r="J174" s="7"/>
    </row>
    <row r="175" spans="1:225" ht="15" customHeight="1">
      <c r="A175" s="65" t="s">
        <v>341</v>
      </c>
      <c r="B175" s="34"/>
      <c r="C175" s="34"/>
      <c r="D175" s="10"/>
      <c r="E175" s="10"/>
      <c r="F175" s="10"/>
      <c r="G175" s="10"/>
      <c r="J175" s="14"/>
    </row>
    <row r="176" spans="1:225" s="15" customFormat="1" ht="15" customHeight="1">
      <c r="A176" s="34" t="s">
        <v>483</v>
      </c>
      <c r="B176" s="34"/>
      <c r="C176" s="34"/>
      <c r="D176" s="10"/>
      <c r="E176" s="10"/>
      <c r="F176" s="10"/>
      <c r="G176" s="10"/>
      <c r="H176" s="22"/>
      <c r="M176" s="17"/>
      <c r="N176" s="17"/>
    </row>
    <row r="177" spans="1:10" ht="15" customHeight="1">
      <c r="A177" s="34" t="s">
        <v>486</v>
      </c>
      <c r="B177" s="280"/>
      <c r="C177" s="280"/>
      <c r="D177" s="280"/>
      <c r="E177" s="280"/>
      <c r="F177" s="280"/>
      <c r="G177" s="280"/>
      <c r="H177" s="280"/>
      <c r="I177" s="280"/>
      <c r="J177" s="280"/>
    </row>
    <row r="178" spans="1:10" ht="15" customHeight="1">
      <c r="A178" s="177" t="s">
        <v>667</v>
      </c>
      <c r="B178" s="34"/>
      <c r="C178" s="34"/>
      <c r="D178" s="114"/>
      <c r="E178" s="114"/>
      <c r="F178" s="114"/>
      <c r="G178" s="248"/>
      <c r="H178" s="248"/>
      <c r="I178" s="248"/>
      <c r="J178" s="249"/>
    </row>
    <row r="179" spans="1:10" ht="15" customHeight="1">
      <c r="A179" s="216" t="s">
        <v>668</v>
      </c>
      <c r="B179" s="34"/>
      <c r="C179" s="34"/>
      <c r="D179" s="114"/>
      <c r="E179" s="114"/>
      <c r="F179" s="114"/>
      <c r="G179" s="248"/>
      <c r="H179" s="248"/>
      <c r="I179" s="249"/>
      <c r="J179" s="249"/>
    </row>
    <row r="180" spans="1:10" ht="27.75" customHeight="1">
      <c r="A180" s="503" t="s">
        <v>695</v>
      </c>
      <c r="B180" s="503"/>
      <c r="C180" s="503"/>
      <c r="D180" s="503"/>
      <c r="E180" s="503"/>
      <c r="F180" s="503"/>
      <c r="G180" s="503"/>
      <c r="H180" s="503"/>
      <c r="I180" s="503"/>
      <c r="J180" s="503"/>
    </row>
    <row r="181" spans="1:10" ht="15" customHeight="1">
      <c r="A181" s="216"/>
      <c r="B181" s="34"/>
      <c r="C181" s="34"/>
      <c r="D181" s="114"/>
      <c r="E181" s="114"/>
      <c r="F181" s="114"/>
      <c r="G181" s="248"/>
      <c r="H181" s="248"/>
      <c r="I181" s="249"/>
      <c r="J181" s="249"/>
    </row>
    <row r="182" spans="1:10">
      <c r="A182" s="297" t="s">
        <v>636</v>
      </c>
      <c r="B182" s="34"/>
      <c r="C182" s="34"/>
      <c r="D182" s="114"/>
      <c r="E182" s="114"/>
      <c r="F182" s="114"/>
      <c r="G182" s="248"/>
      <c r="H182" s="248"/>
      <c r="I182" s="249"/>
      <c r="J182" s="249"/>
    </row>
    <row r="183" spans="1:10">
      <c r="A183" s="34"/>
      <c r="B183" s="34"/>
      <c r="C183" s="34"/>
      <c r="D183" s="114"/>
      <c r="E183" s="114"/>
      <c r="F183" s="114"/>
    </row>
    <row r="184" spans="1:10">
      <c r="A184" s="34"/>
      <c r="B184" s="115"/>
      <c r="D184" s="114"/>
      <c r="E184" s="114"/>
      <c r="F184" s="114"/>
    </row>
    <row r="185" spans="1:10">
      <c r="A185" s="34"/>
    </row>
    <row r="186" spans="1:10">
      <c r="A186" s="34"/>
    </row>
  </sheetData>
  <mergeCells count="5">
    <mergeCell ref="F5:J5"/>
    <mergeCell ref="A174:H174"/>
    <mergeCell ref="D6:D8"/>
    <mergeCell ref="H6:I6"/>
    <mergeCell ref="A180:J180"/>
  </mergeCells>
  <hyperlinks>
    <hyperlink ref="A1"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Q188"/>
  <sheetViews>
    <sheetView zoomScale="90" zoomScaleNormal="90" workbookViewId="0">
      <pane ySplit="7" topLeftCell="A8" activePane="bottomLeft" state="frozen"/>
      <selection sqref="A1:B1"/>
      <selection pane="bottomLeft" sqref="A1:B1"/>
    </sheetView>
  </sheetViews>
  <sheetFormatPr baseColWidth="10" defaultColWidth="9.1640625" defaultRowHeight="15"/>
  <cols>
    <col min="1" max="1" width="13.5" style="34" customWidth="1"/>
    <col min="2" max="2" width="36.5" style="34" customWidth="1"/>
    <col min="3" max="3" width="25.83203125" style="34" customWidth="1"/>
    <col min="4" max="4" width="13.83203125" style="34" customWidth="1"/>
    <col min="5" max="5" width="1.83203125" style="34" customWidth="1"/>
    <col min="6" max="7" width="16.83203125" style="34" customWidth="1"/>
    <col min="8" max="8" width="16.83203125" style="22" customWidth="1"/>
    <col min="9" max="9" width="16.1640625" style="22" bestFit="1" customWidth="1"/>
    <col min="10" max="10" width="16.83203125" style="22" customWidth="1"/>
    <col min="11" max="12" width="11.5" style="14" bestFit="1" customWidth="1"/>
    <col min="13" max="16384" width="9.1640625" style="22"/>
  </cols>
  <sheetData>
    <row r="1" spans="1:18" s="15" customFormat="1" ht="68.25" customHeight="1">
      <c r="A1" s="6" t="s">
        <v>15</v>
      </c>
      <c r="B1" s="6"/>
      <c r="C1" s="178"/>
      <c r="D1" s="178"/>
      <c r="E1" s="178"/>
      <c r="F1" s="178"/>
      <c r="G1" s="178"/>
      <c r="H1" s="178"/>
      <c r="I1" s="178"/>
      <c r="J1" s="178"/>
      <c r="K1" s="14"/>
      <c r="L1" s="14"/>
      <c r="M1" s="178"/>
      <c r="N1" s="178"/>
      <c r="O1" s="178"/>
      <c r="P1" s="178"/>
      <c r="Q1" s="178"/>
      <c r="R1" s="178"/>
    </row>
    <row r="2" spans="1:18" ht="15" customHeight="1">
      <c r="A2" s="31" t="s">
        <v>607</v>
      </c>
      <c r="H2" s="34"/>
      <c r="I2" s="34"/>
      <c r="J2" s="34"/>
    </row>
    <row r="3" spans="1:18" ht="15" customHeight="1">
      <c r="A3" s="15" t="s">
        <v>642</v>
      </c>
      <c r="H3" s="34"/>
      <c r="I3" s="34"/>
      <c r="J3" s="34"/>
    </row>
    <row r="4" spans="1:18" ht="15" customHeight="1">
      <c r="A4" s="48"/>
      <c r="B4" s="49"/>
      <c r="C4" s="49"/>
      <c r="D4" s="49"/>
      <c r="E4" s="49"/>
      <c r="F4" s="49"/>
      <c r="G4" s="49"/>
      <c r="H4" s="49"/>
      <c r="I4" s="49"/>
      <c r="J4" s="51" t="s">
        <v>481</v>
      </c>
    </row>
    <row r="5" spans="1:18" ht="19.5" customHeight="1">
      <c r="A5" s="44"/>
      <c r="B5" s="45"/>
      <c r="C5" s="45"/>
      <c r="D5" s="45"/>
      <c r="E5" s="45"/>
      <c r="F5" s="498" t="s">
        <v>487</v>
      </c>
      <c r="G5" s="530"/>
      <c r="H5" s="530"/>
      <c r="I5" s="530"/>
      <c r="J5" s="530"/>
    </row>
    <row r="6" spans="1:18" s="113" customFormat="1" ht="81" customHeight="1">
      <c r="A6" s="250"/>
      <c r="B6" s="43"/>
      <c r="C6" s="43"/>
      <c r="D6" s="501" t="s">
        <v>589</v>
      </c>
      <c r="E6" s="247"/>
      <c r="F6" s="497" t="s">
        <v>696</v>
      </c>
      <c r="G6" s="333" t="s">
        <v>590</v>
      </c>
      <c r="H6" s="502" t="s">
        <v>482</v>
      </c>
      <c r="I6" s="502"/>
      <c r="J6" s="110" t="s">
        <v>344</v>
      </c>
      <c r="K6" s="168"/>
      <c r="L6" s="168"/>
    </row>
    <row r="7" spans="1:18" ht="22.5" customHeight="1">
      <c r="A7" s="98" t="s">
        <v>605</v>
      </c>
      <c r="B7" s="45" t="s">
        <v>476</v>
      </c>
      <c r="C7" s="45" t="s">
        <v>604</v>
      </c>
      <c r="D7" s="501"/>
      <c r="E7" s="247"/>
      <c r="F7" s="366" t="s">
        <v>329</v>
      </c>
      <c r="G7" s="366" t="s">
        <v>346</v>
      </c>
      <c r="H7" s="366" t="s">
        <v>345</v>
      </c>
      <c r="I7" s="366" t="s">
        <v>582</v>
      </c>
      <c r="J7" s="366" t="s">
        <v>346</v>
      </c>
    </row>
    <row r="8" spans="1:18" ht="15" customHeight="1">
      <c r="A8" s="96"/>
      <c r="B8" s="45"/>
      <c r="C8" s="45"/>
      <c r="D8" s="369"/>
      <c r="E8" s="247"/>
      <c r="F8" s="366"/>
      <c r="G8" s="366"/>
      <c r="H8" s="366"/>
      <c r="I8" s="366"/>
      <c r="J8" s="366"/>
    </row>
    <row r="9" spans="1:18" s="334" customFormat="1" ht="20.25" customHeight="1">
      <c r="A9" s="89"/>
      <c r="B9" s="89"/>
      <c r="C9" s="299" t="s">
        <v>383</v>
      </c>
      <c r="D9" s="304">
        <v>680892</v>
      </c>
      <c r="E9" s="304"/>
      <c r="F9" s="304">
        <v>634566</v>
      </c>
      <c r="G9" s="304">
        <v>567057</v>
      </c>
      <c r="H9" s="304">
        <v>629782</v>
      </c>
      <c r="I9" s="304">
        <v>575515</v>
      </c>
      <c r="J9" s="304">
        <v>615536</v>
      </c>
      <c r="K9" s="13"/>
      <c r="L9" s="13"/>
    </row>
    <row r="10" spans="1:18" ht="15" customHeight="1">
      <c r="A10" s="43" t="s">
        <v>42</v>
      </c>
      <c r="B10" s="22"/>
      <c r="C10" s="99" t="s">
        <v>43</v>
      </c>
      <c r="D10" s="395">
        <v>29132</v>
      </c>
      <c r="E10" s="396"/>
      <c r="F10" s="395">
        <v>27661</v>
      </c>
      <c r="G10" s="395">
        <v>26058</v>
      </c>
      <c r="H10" s="395">
        <v>27816</v>
      </c>
      <c r="I10" s="395">
        <v>26327</v>
      </c>
      <c r="J10" s="395">
        <v>27162</v>
      </c>
    </row>
    <row r="11" spans="1:18" ht="15" customHeight="1">
      <c r="A11" s="43" t="s">
        <v>22</v>
      </c>
      <c r="B11" s="22"/>
      <c r="C11" s="99" t="s">
        <v>23</v>
      </c>
      <c r="D11" s="395">
        <v>89439</v>
      </c>
      <c r="E11" s="396"/>
      <c r="F11" s="395">
        <v>84039</v>
      </c>
      <c r="G11" s="395">
        <v>74497</v>
      </c>
      <c r="H11" s="395">
        <v>83539</v>
      </c>
      <c r="I11" s="395">
        <v>76124</v>
      </c>
      <c r="J11" s="395">
        <v>82468</v>
      </c>
    </row>
    <row r="12" spans="1:18" ht="15" customHeight="1">
      <c r="A12" s="43" t="s">
        <v>96</v>
      </c>
      <c r="B12" s="22"/>
      <c r="C12" s="99" t="s">
        <v>97</v>
      </c>
      <c r="D12" s="395">
        <v>64874</v>
      </c>
      <c r="E12" s="396"/>
      <c r="F12" s="395">
        <v>61353</v>
      </c>
      <c r="G12" s="395">
        <v>55759</v>
      </c>
      <c r="H12" s="395">
        <v>60805</v>
      </c>
      <c r="I12" s="395">
        <v>56473</v>
      </c>
      <c r="J12" s="395">
        <v>59205</v>
      </c>
    </row>
    <row r="13" spans="1:18" ht="15" customHeight="1">
      <c r="A13" s="43" t="s">
        <v>127</v>
      </c>
      <c r="B13" s="22"/>
      <c r="C13" s="43" t="s">
        <v>128</v>
      </c>
      <c r="D13" s="395">
        <v>55777</v>
      </c>
      <c r="E13" s="396"/>
      <c r="F13" s="395">
        <v>52542</v>
      </c>
      <c r="G13" s="395">
        <v>46889</v>
      </c>
      <c r="H13" s="395">
        <v>52436</v>
      </c>
      <c r="I13" s="395">
        <v>47791</v>
      </c>
      <c r="J13" s="395">
        <v>50559</v>
      </c>
    </row>
    <row r="14" spans="1:18" ht="15" customHeight="1">
      <c r="A14" s="43" t="s">
        <v>170</v>
      </c>
      <c r="B14" s="22"/>
      <c r="C14" s="43" t="s">
        <v>171</v>
      </c>
      <c r="D14" s="395">
        <v>74414</v>
      </c>
      <c r="E14" s="396"/>
      <c r="F14" s="395">
        <v>69515</v>
      </c>
      <c r="G14" s="395">
        <v>61591</v>
      </c>
      <c r="H14" s="395">
        <v>68872</v>
      </c>
      <c r="I14" s="395">
        <v>62297</v>
      </c>
      <c r="J14" s="395">
        <v>67906</v>
      </c>
    </row>
    <row r="15" spans="1:18" ht="15" customHeight="1">
      <c r="A15" s="43" t="s">
        <v>134</v>
      </c>
      <c r="B15" s="22"/>
      <c r="C15" s="43" t="s">
        <v>135</v>
      </c>
      <c r="D15" s="395">
        <v>75971</v>
      </c>
      <c r="E15" s="396"/>
      <c r="F15" s="395">
        <v>71733</v>
      </c>
      <c r="G15" s="395">
        <v>65958</v>
      </c>
      <c r="H15" s="395">
        <v>71184</v>
      </c>
      <c r="I15" s="395">
        <v>66762</v>
      </c>
      <c r="J15" s="395">
        <v>69245</v>
      </c>
    </row>
    <row r="16" spans="1:18" ht="15" customHeight="1">
      <c r="A16" s="43" t="s">
        <v>200</v>
      </c>
      <c r="B16" s="22"/>
      <c r="C16" s="43" t="s">
        <v>199</v>
      </c>
      <c r="D16" s="395">
        <v>120955</v>
      </c>
      <c r="E16" s="396"/>
      <c r="F16" s="395">
        <v>106581</v>
      </c>
      <c r="G16" s="395">
        <v>87905</v>
      </c>
      <c r="H16" s="395">
        <v>104784</v>
      </c>
      <c r="I16" s="395">
        <v>89471</v>
      </c>
      <c r="J16" s="395">
        <v>101690</v>
      </c>
    </row>
    <row r="17" spans="1:12" ht="15" customHeight="1">
      <c r="A17" s="43" t="s">
        <v>144</v>
      </c>
      <c r="B17" s="22"/>
      <c r="C17" s="43" t="s">
        <v>145</v>
      </c>
      <c r="D17" s="395">
        <v>110007</v>
      </c>
      <c r="E17" s="396"/>
      <c r="F17" s="395">
        <v>103445</v>
      </c>
      <c r="G17" s="395">
        <v>94918</v>
      </c>
      <c r="H17" s="395">
        <v>103131</v>
      </c>
      <c r="I17" s="395">
        <v>95985</v>
      </c>
      <c r="J17" s="395">
        <v>100878</v>
      </c>
    </row>
    <row r="18" spans="1:12" s="334" customFormat="1" ht="15" customHeight="1">
      <c r="A18" s="299" t="s">
        <v>265</v>
      </c>
      <c r="C18" s="299" t="s">
        <v>264</v>
      </c>
      <c r="D18" s="395">
        <v>60323</v>
      </c>
      <c r="E18" s="396"/>
      <c r="F18" s="395">
        <v>57697</v>
      </c>
      <c r="G18" s="395">
        <v>53482</v>
      </c>
      <c r="H18" s="395">
        <v>57215</v>
      </c>
      <c r="I18" s="395">
        <v>54285</v>
      </c>
      <c r="J18" s="395">
        <v>56423</v>
      </c>
      <c r="K18" s="13"/>
      <c r="L18" s="13"/>
    </row>
    <row r="19" spans="1:12" s="334" customFormat="1" ht="15" customHeight="1">
      <c r="A19" s="26"/>
      <c r="B19" s="26"/>
      <c r="C19" s="119"/>
      <c r="D19" s="170"/>
      <c r="E19" s="114"/>
      <c r="F19" s="170"/>
      <c r="G19" s="170"/>
      <c r="H19" s="170"/>
      <c r="I19" s="170"/>
      <c r="J19" s="170"/>
      <c r="K19" s="13"/>
      <c r="L19" s="13"/>
    </row>
    <row r="20" spans="1:12" s="334" customFormat="1" ht="15" customHeight="1">
      <c r="A20" s="26" t="s">
        <v>44</v>
      </c>
      <c r="B20" s="26" t="s">
        <v>45</v>
      </c>
      <c r="C20" s="119" t="s">
        <v>43</v>
      </c>
      <c r="D20" s="170">
        <v>5320</v>
      </c>
      <c r="E20" s="114"/>
      <c r="F20" s="170">
        <v>5189</v>
      </c>
      <c r="G20" s="170">
        <v>4986</v>
      </c>
      <c r="H20" s="170">
        <v>5163</v>
      </c>
      <c r="I20" s="170">
        <v>5003</v>
      </c>
      <c r="J20" s="170">
        <v>5105</v>
      </c>
      <c r="K20" s="13"/>
      <c r="L20" s="13"/>
    </row>
    <row r="21" spans="1:12" s="334" customFormat="1" ht="15" customHeight="1">
      <c r="A21" s="26" t="s">
        <v>46</v>
      </c>
      <c r="B21" s="26" t="s">
        <v>47</v>
      </c>
      <c r="C21" s="119" t="s">
        <v>43</v>
      </c>
      <c r="D21" s="170">
        <v>1215</v>
      </c>
      <c r="E21" s="114"/>
      <c r="F21" s="170">
        <v>1170</v>
      </c>
      <c r="G21" s="170">
        <v>1095</v>
      </c>
      <c r="H21" s="170">
        <v>1155</v>
      </c>
      <c r="I21" s="170">
        <v>1103</v>
      </c>
      <c r="J21" s="170">
        <v>1125</v>
      </c>
      <c r="K21" s="13"/>
      <c r="L21" s="13"/>
    </row>
    <row r="22" spans="1:12" s="334" customFormat="1" ht="15" customHeight="1">
      <c r="A22" s="26" t="s">
        <v>48</v>
      </c>
      <c r="B22" s="26" t="s">
        <v>49</v>
      </c>
      <c r="C22" s="119" t="s">
        <v>43</v>
      </c>
      <c r="D22" s="170">
        <v>2187</v>
      </c>
      <c r="E22" s="114"/>
      <c r="F22" s="170">
        <v>2081</v>
      </c>
      <c r="G22" s="170">
        <v>1922</v>
      </c>
      <c r="H22" s="170">
        <v>2076</v>
      </c>
      <c r="I22" s="170">
        <v>1935</v>
      </c>
      <c r="J22" s="170">
        <v>2053</v>
      </c>
      <c r="K22" s="13"/>
      <c r="L22" s="13"/>
    </row>
    <row r="23" spans="1:12" s="334" customFormat="1" ht="15" customHeight="1">
      <c r="A23" s="26" t="s">
        <v>50</v>
      </c>
      <c r="B23" s="26" t="s">
        <v>51</v>
      </c>
      <c r="C23" s="119" t="s">
        <v>43</v>
      </c>
      <c r="D23" s="170">
        <v>1013</v>
      </c>
      <c r="E23" s="114"/>
      <c r="F23" s="170">
        <v>962</v>
      </c>
      <c r="G23" s="170">
        <v>836</v>
      </c>
      <c r="H23" s="170">
        <v>968</v>
      </c>
      <c r="I23" s="170">
        <v>856</v>
      </c>
      <c r="J23" s="170">
        <v>947</v>
      </c>
      <c r="K23" s="13"/>
      <c r="L23" s="13"/>
    </row>
    <row r="24" spans="1:12" s="334" customFormat="1" ht="15" customHeight="1">
      <c r="A24" s="26" t="s">
        <v>52</v>
      </c>
      <c r="B24" s="26" t="s">
        <v>53</v>
      </c>
      <c r="C24" s="119" t="s">
        <v>43</v>
      </c>
      <c r="D24" s="170">
        <v>2183</v>
      </c>
      <c r="E24" s="114"/>
      <c r="F24" s="170">
        <v>1925</v>
      </c>
      <c r="G24" s="170">
        <v>1729</v>
      </c>
      <c r="H24" s="170">
        <v>1965</v>
      </c>
      <c r="I24" s="170">
        <v>1793</v>
      </c>
      <c r="J24" s="170">
        <v>1845</v>
      </c>
      <c r="K24" s="13"/>
      <c r="L24" s="13"/>
    </row>
    <row r="25" spans="1:12" s="334" customFormat="1" ht="15" customHeight="1">
      <c r="A25" s="26" t="s">
        <v>54</v>
      </c>
      <c r="B25" s="26" t="s">
        <v>55</v>
      </c>
      <c r="C25" s="119" t="s">
        <v>43</v>
      </c>
      <c r="D25" s="170">
        <v>3340</v>
      </c>
      <c r="E25" s="114"/>
      <c r="F25" s="170">
        <v>3044</v>
      </c>
      <c r="G25" s="170">
        <v>2758</v>
      </c>
      <c r="H25" s="170">
        <v>3109</v>
      </c>
      <c r="I25" s="170">
        <v>2844</v>
      </c>
      <c r="J25" s="170">
        <v>2936</v>
      </c>
      <c r="K25" s="13"/>
      <c r="L25" s="13"/>
    </row>
    <row r="26" spans="1:12" s="334" customFormat="1" ht="15" customHeight="1">
      <c r="A26" s="26" t="s">
        <v>56</v>
      </c>
      <c r="B26" s="26" t="s">
        <v>57</v>
      </c>
      <c r="C26" s="119" t="s">
        <v>43</v>
      </c>
      <c r="D26" s="170">
        <v>2301</v>
      </c>
      <c r="E26" s="114"/>
      <c r="F26" s="170">
        <v>2211</v>
      </c>
      <c r="G26" s="170">
        <v>2090</v>
      </c>
      <c r="H26" s="170">
        <v>2234</v>
      </c>
      <c r="I26" s="170">
        <v>2135</v>
      </c>
      <c r="J26" s="170">
        <v>2194</v>
      </c>
      <c r="K26" s="13"/>
      <c r="L26" s="13"/>
    </row>
    <row r="27" spans="1:12" s="334" customFormat="1" ht="15" customHeight="1">
      <c r="A27" s="26" t="s">
        <v>58</v>
      </c>
      <c r="B27" s="26" t="s">
        <v>59</v>
      </c>
      <c r="C27" s="119" t="s">
        <v>43</v>
      </c>
      <c r="D27" s="170">
        <v>3098</v>
      </c>
      <c r="E27" s="114"/>
      <c r="F27" s="170">
        <v>2956</v>
      </c>
      <c r="G27" s="170">
        <v>2840</v>
      </c>
      <c r="H27" s="170">
        <v>3006</v>
      </c>
      <c r="I27" s="170">
        <v>2870</v>
      </c>
      <c r="J27" s="170">
        <v>2943</v>
      </c>
      <c r="K27" s="13"/>
      <c r="L27" s="13"/>
    </row>
    <row r="28" spans="1:12" s="334" customFormat="1" ht="15" customHeight="1">
      <c r="A28" s="26" t="s">
        <v>60</v>
      </c>
      <c r="B28" s="26" t="s">
        <v>61</v>
      </c>
      <c r="C28" s="119" t="s">
        <v>43</v>
      </c>
      <c r="D28" s="170">
        <v>1435</v>
      </c>
      <c r="E28" s="114"/>
      <c r="F28" s="170">
        <v>1356</v>
      </c>
      <c r="G28" s="170">
        <v>1262</v>
      </c>
      <c r="H28" s="170">
        <v>1374</v>
      </c>
      <c r="I28" s="170">
        <v>1284</v>
      </c>
      <c r="J28" s="170">
        <v>1343</v>
      </c>
      <c r="K28" s="13"/>
      <c r="L28" s="13"/>
    </row>
    <row r="29" spans="1:12" s="334" customFormat="1" ht="15" customHeight="1">
      <c r="A29" s="26" t="s">
        <v>62</v>
      </c>
      <c r="B29" s="26" t="s">
        <v>63</v>
      </c>
      <c r="C29" s="119" t="s">
        <v>43</v>
      </c>
      <c r="D29" s="170">
        <v>1751</v>
      </c>
      <c r="E29" s="114"/>
      <c r="F29" s="170">
        <v>1698</v>
      </c>
      <c r="G29" s="170">
        <v>1620</v>
      </c>
      <c r="H29" s="170">
        <v>1687</v>
      </c>
      <c r="I29" s="170">
        <v>1624</v>
      </c>
      <c r="J29" s="170">
        <v>1681</v>
      </c>
      <c r="K29" s="13"/>
      <c r="L29" s="13"/>
    </row>
    <row r="30" spans="1:12" s="334" customFormat="1" ht="15" customHeight="1">
      <c r="A30" s="26" t="s">
        <v>64</v>
      </c>
      <c r="B30" s="26" t="s">
        <v>65</v>
      </c>
      <c r="C30" s="119" t="s">
        <v>43</v>
      </c>
      <c r="D30" s="170">
        <v>2251</v>
      </c>
      <c r="E30" s="114"/>
      <c r="F30" s="170">
        <v>2142</v>
      </c>
      <c r="G30" s="170">
        <v>1999</v>
      </c>
      <c r="H30" s="170">
        <v>2177</v>
      </c>
      <c r="I30" s="170">
        <v>2072</v>
      </c>
      <c r="J30" s="170">
        <v>2113</v>
      </c>
      <c r="K30" s="13"/>
      <c r="L30" s="13"/>
    </row>
    <row r="31" spans="1:12" s="334" customFormat="1" ht="15" customHeight="1">
      <c r="A31" s="26" t="s">
        <v>66</v>
      </c>
      <c r="B31" s="26" t="s">
        <v>67</v>
      </c>
      <c r="C31" s="119" t="s">
        <v>43</v>
      </c>
      <c r="D31" s="170">
        <v>3038</v>
      </c>
      <c r="E31" s="114"/>
      <c r="F31" s="170">
        <v>2927</v>
      </c>
      <c r="G31" s="170">
        <v>2921</v>
      </c>
      <c r="H31" s="170">
        <v>2902</v>
      </c>
      <c r="I31" s="170">
        <v>2808</v>
      </c>
      <c r="J31" s="170">
        <v>2877</v>
      </c>
      <c r="K31" s="13"/>
      <c r="L31" s="13"/>
    </row>
    <row r="32" spans="1:12" s="334" customFormat="1" ht="15" customHeight="1">
      <c r="A32" s="26" t="s">
        <v>70</v>
      </c>
      <c r="B32" s="26" t="s">
        <v>71</v>
      </c>
      <c r="C32" s="119" t="s">
        <v>23</v>
      </c>
      <c r="D32" s="170">
        <v>2223</v>
      </c>
      <c r="E32" s="114"/>
      <c r="F32" s="170">
        <v>2124</v>
      </c>
      <c r="G32" s="170">
        <v>1911</v>
      </c>
      <c r="H32" s="170">
        <v>2108</v>
      </c>
      <c r="I32" s="170">
        <v>1961</v>
      </c>
      <c r="J32" s="170">
        <v>2085</v>
      </c>
      <c r="K32" s="13"/>
      <c r="L32" s="13"/>
    </row>
    <row r="33" spans="1:12" s="334" customFormat="1" ht="15" customHeight="1">
      <c r="A33" s="26" t="s">
        <v>72</v>
      </c>
      <c r="B33" s="26" t="s">
        <v>73</v>
      </c>
      <c r="C33" s="119" t="s">
        <v>23</v>
      </c>
      <c r="D33" s="170">
        <v>1855</v>
      </c>
      <c r="E33" s="114"/>
      <c r="F33" s="170">
        <v>1754</v>
      </c>
      <c r="G33" s="170">
        <v>1560</v>
      </c>
      <c r="H33" s="170">
        <v>1746</v>
      </c>
      <c r="I33" s="170">
        <v>1621</v>
      </c>
      <c r="J33" s="170">
        <v>1717</v>
      </c>
      <c r="K33" s="13"/>
      <c r="L33" s="13"/>
    </row>
    <row r="34" spans="1:12" s="334" customFormat="1" ht="15" customHeight="1">
      <c r="A34" s="26" t="s">
        <v>74</v>
      </c>
      <c r="B34" s="26" t="s">
        <v>75</v>
      </c>
      <c r="C34" s="119" t="s">
        <v>23</v>
      </c>
      <c r="D34" s="170">
        <v>4035</v>
      </c>
      <c r="E34" s="114"/>
      <c r="F34" s="170">
        <v>3840</v>
      </c>
      <c r="G34" s="170">
        <v>3433</v>
      </c>
      <c r="H34" s="170">
        <v>3812</v>
      </c>
      <c r="I34" s="170">
        <v>3533</v>
      </c>
      <c r="J34" s="170">
        <v>3761</v>
      </c>
      <c r="K34" s="13"/>
      <c r="L34" s="13"/>
    </row>
    <row r="35" spans="1:12" s="334" customFormat="1" ht="15" customHeight="1">
      <c r="A35" s="26" t="s">
        <v>76</v>
      </c>
      <c r="B35" s="26" t="s">
        <v>77</v>
      </c>
      <c r="C35" s="119" t="s">
        <v>23</v>
      </c>
      <c r="D35" s="170">
        <v>2399</v>
      </c>
      <c r="E35" s="114"/>
      <c r="F35" s="170">
        <v>2242</v>
      </c>
      <c r="G35" s="170">
        <v>1923</v>
      </c>
      <c r="H35" s="170">
        <v>2248</v>
      </c>
      <c r="I35" s="170">
        <v>1999</v>
      </c>
      <c r="J35" s="170">
        <v>2208</v>
      </c>
      <c r="K35" s="13"/>
      <c r="L35" s="13"/>
    </row>
    <row r="36" spans="1:12" s="334" customFormat="1" ht="15" customHeight="1">
      <c r="A36" s="26" t="s">
        <v>24</v>
      </c>
      <c r="B36" s="26" t="s">
        <v>25</v>
      </c>
      <c r="C36" s="119" t="s">
        <v>23</v>
      </c>
      <c r="D36" s="170">
        <v>4605</v>
      </c>
      <c r="E36" s="114"/>
      <c r="F36" s="170">
        <v>4387</v>
      </c>
      <c r="G36" s="170">
        <v>4122</v>
      </c>
      <c r="H36" s="170">
        <v>4359</v>
      </c>
      <c r="I36" s="170">
        <v>4139</v>
      </c>
      <c r="J36" s="170">
        <v>4315</v>
      </c>
      <c r="K36" s="13"/>
      <c r="L36" s="13"/>
    </row>
    <row r="37" spans="1:12" s="334" customFormat="1" ht="15" customHeight="1">
      <c r="A37" s="26" t="s">
        <v>26</v>
      </c>
      <c r="B37" s="26" t="s">
        <v>27</v>
      </c>
      <c r="C37" s="119" t="s">
        <v>23</v>
      </c>
      <c r="D37" s="170">
        <v>3957</v>
      </c>
      <c r="E37" s="114"/>
      <c r="F37" s="170">
        <v>3761</v>
      </c>
      <c r="G37" s="170">
        <v>3526</v>
      </c>
      <c r="H37" s="170">
        <v>3742</v>
      </c>
      <c r="I37" s="170">
        <v>3556</v>
      </c>
      <c r="J37" s="170">
        <v>3721</v>
      </c>
      <c r="K37" s="13"/>
      <c r="L37" s="13"/>
    </row>
    <row r="38" spans="1:12" s="334" customFormat="1" ht="15" customHeight="1">
      <c r="A38" s="26" t="s">
        <v>68</v>
      </c>
      <c r="B38" s="26" t="s">
        <v>69</v>
      </c>
      <c r="C38" s="119" t="s">
        <v>23</v>
      </c>
      <c r="D38" s="170">
        <v>4805</v>
      </c>
      <c r="E38" s="114"/>
      <c r="F38" s="170">
        <v>4574</v>
      </c>
      <c r="G38" s="170">
        <v>4508</v>
      </c>
      <c r="H38" s="170">
        <v>4638</v>
      </c>
      <c r="I38" s="170">
        <v>4491</v>
      </c>
      <c r="J38" s="170">
        <v>4649</v>
      </c>
      <c r="K38" s="13"/>
      <c r="L38" s="13"/>
    </row>
    <row r="39" spans="1:12" s="334" customFormat="1" ht="15" customHeight="1">
      <c r="A39" s="26" t="s">
        <v>28</v>
      </c>
      <c r="B39" s="26" t="s">
        <v>29</v>
      </c>
      <c r="C39" s="119" t="s">
        <v>23</v>
      </c>
      <c r="D39" s="170">
        <v>1489</v>
      </c>
      <c r="E39" s="114"/>
      <c r="F39" s="170">
        <v>1419</v>
      </c>
      <c r="G39" s="170">
        <v>1308</v>
      </c>
      <c r="H39" s="170">
        <v>1407</v>
      </c>
      <c r="I39" s="170">
        <v>1325</v>
      </c>
      <c r="J39" s="170">
        <v>1404</v>
      </c>
      <c r="K39" s="13"/>
      <c r="L39" s="13"/>
    </row>
    <row r="40" spans="1:12" s="334" customFormat="1" ht="15" customHeight="1">
      <c r="A40" s="26" t="s">
        <v>30</v>
      </c>
      <c r="B40" s="26" t="s">
        <v>31</v>
      </c>
      <c r="C40" s="119" t="s">
        <v>23</v>
      </c>
      <c r="D40" s="170">
        <v>2136</v>
      </c>
      <c r="E40" s="114"/>
      <c r="F40" s="170">
        <v>2002</v>
      </c>
      <c r="G40" s="170">
        <v>1623</v>
      </c>
      <c r="H40" s="170">
        <v>1934</v>
      </c>
      <c r="I40" s="170">
        <v>1633</v>
      </c>
      <c r="J40" s="170">
        <v>1922</v>
      </c>
      <c r="K40" s="13"/>
      <c r="L40" s="13"/>
    </row>
    <row r="41" spans="1:12" s="334" customFormat="1" ht="15" customHeight="1">
      <c r="A41" s="26" t="s">
        <v>78</v>
      </c>
      <c r="B41" s="26" t="s">
        <v>79</v>
      </c>
      <c r="C41" s="119" t="s">
        <v>23</v>
      </c>
      <c r="D41" s="170">
        <v>13235</v>
      </c>
      <c r="E41" s="114"/>
      <c r="F41" s="170">
        <v>12637</v>
      </c>
      <c r="G41" s="170">
        <v>11416</v>
      </c>
      <c r="H41" s="170">
        <v>12578</v>
      </c>
      <c r="I41" s="170">
        <v>11661</v>
      </c>
      <c r="J41" s="170">
        <v>12414</v>
      </c>
      <c r="K41" s="13"/>
      <c r="L41" s="13"/>
    </row>
    <row r="42" spans="1:12" s="334" customFormat="1" ht="15" customHeight="1">
      <c r="A42" s="26" t="s">
        <v>32</v>
      </c>
      <c r="B42" s="26" t="s">
        <v>33</v>
      </c>
      <c r="C42" s="119" t="s">
        <v>23</v>
      </c>
      <c r="D42" s="170">
        <v>6533</v>
      </c>
      <c r="E42" s="114"/>
      <c r="F42" s="170">
        <v>5803</v>
      </c>
      <c r="G42" s="170">
        <v>4694</v>
      </c>
      <c r="H42" s="170">
        <v>5686</v>
      </c>
      <c r="I42" s="170">
        <v>4808</v>
      </c>
      <c r="J42" s="170">
        <v>5618</v>
      </c>
      <c r="K42" s="13"/>
      <c r="L42" s="13"/>
    </row>
    <row r="43" spans="1:12" s="334" customFormat="1" ht="15" customHeight="1">
      <c r="A43" s="26" t="s">
        <v>80</v>
      </c>
      <c r="B43" s="26" t="s">
        <v>81</v>
      </c>
      <c r="C43" s="119" t="s">
        <v>23</v>
      </c>
      <c r="D43" s="170">
        <v>7907</v>
      </c>
      <c r="E43" s="114"/>
      <c r="F43" s="170">
        <v>7055</v>
      </c>
      <c r="G43" s="170">
        <v>5642</v>
      </c>
      <c r="H43" s="170">
        <v>7003</v>
      </c>
      <c r="I43" s="170">
        <v>5891</v>
      </c>
      <c r="J43" s="170">
        <v>6862</v>
      </c>
      <c r="K43" s="13"/>
      <c r="L43" s="13"/>
    </row>
    <row r="44" spans="1:12" s="334" customFormat="1" ht="15" customHeight="1">
      <c r="A44" s="26" t="s">
        <v>82</v>
      </c>
      <c r="B44" s="26" t="s">
        <v>83</v>
      </c>
      <c r="C44" s="119" t="s">
        <v>23</v>
      </c>
      <c r="D44" s="170">
        <v>3339</v>
      </c>
      <c r="E44" s="114"/>
      <c r="F44" s="170">
        <v>3149</v>
      </c>
      <c r="G44" s="170">
        <v>2623</v>
      </c>
      <c r="H44" s="170">
        <v>3139</v>
      </c>
      <c r="I44" s="170">
        <v>2699</v>
      </c>
      <c r="J44" s="170">
        <v>3121</v>
      </c>
      <c r="K44" s="13"/>
      <c r="L44" s="13"/>
    </row>
    <row r="45" spans="1:12" s="334" customFormat="1" ht="15" customHeight="1">
      <c r="A45" s="26" t="s">
        <v>84</v>
      </c>
      <c r="B45" s="26" t="s">
        <v>85</v>
      </c>
      <c r="C45" s="119" t="s">
        <v>23</v>
      </c>
      <c r="D45" s="170">
        <v>3135</v>
      </c>
      <c r="E45" s="114"/>
      <c r="F45" s="170">
        <v>2961</v>
      </c>
      <c r="G45" s="170">
        <v>2578</v>
      </c>
      <c r="H45" s="170">
        <v>2947</v>
      </c>
      <c r="I45" s="170">
        <v>2671</v>
      </c>
      <c r="J45" s="170">
        <v>2922</v>
      </c>
      <c r="K45" s="13"/>
      <c r="L45" s="13"/>
    </row>
    <row r="46" spans="1:12" s="334" customFormat="1" ht="15" customHeight="1">
      <c r="A46" s="26" t="s">
        <v>86</v>
      </c>
      <c r="B46" s="26" t="s">
        <v>87</v>
      </c>
      <c r="C46" s="119" t="s">
        <v>23</v>
      </c>
      <c r="D46" s="170">
        <v>3644</v>
      </c>
      <c r="E46" s="114"/>
      <c r="F46" s="170">
        <v>3288</v>
      </c>
      <c r="G46" s="170">
        <v>2799</v>
      </c>
      <c r="H46" s="170">
        <v>3293</v>
      </c>
      <c r="I46" s="170">
        <v>2908</v>
      </c>
      <c r="J46" s="170">
        <v>3178</v>
      </c>
      <c r="K46" s="13"/>
      <c r="L46" s="13"/>
    </row>
    <row r="47" spans="1:12" s="334" customFormat="1" ht="15" customHeight="1">
      <c r="A47" s="26" t="s">
        <v>34</v>
      </c>
      <c r="B47" s="26" t="s">
        <v>35</v>
      </c>
      <c r="C47" s="119" t="s">
        <v>23</v>
      </c>
      <c r="D47" s="170">
        <v>2837</v>
      </c>
      <c r="E47" s="114"/>
      <c r="F47" s="170">
        <v>2656</v>
      </c>
      <c r="G47" s="170">
        <v>2307</v>
      </c>
      <c r="H47" s="170">
        <v>2630</v>
      </c>
      <c r="I47" s="170">
        <v>2343</v>
      </c>
      <c r="J47" s="170">
        <v>2602</v>
      </c>
      <c r="K47" s="13"/>
      <c r="L47" s="13"/>
    </row>
    <row r="48" spans="1:12" s="334" customFormat="1" ht="15" customHeight="1">
      <c r="A48" s="26" t="s">
        <v>36</v>
      </c>
      <c r="B48" s="26" t="s">
        <v>37</v>
      </c>
      <c r="C48" s="119" t="s">
        <v>23</v>
      </c>
      <c r="D48" s="170">
        <v>2134</v>
      </c>
      <c r="E48" s="114"/>
      <c r="F48" s="170">
        <v>2030</v>
      </c>
      <c r="G48" s="170">
        <v>1811</v>
      </c>
      <c r="H48" s="170">
        <v>2014</v>
      </c>
      <c r="I48" s="170">
        <v>1836</v>
      </c>
      <c r="J48" s="170">
        <v>1989</v>
      </c>
      <c r="K48" s="13"/>
      <c r="L48" s="13"/>
    </row>
    <row r="49" spans="1:12" s="334" customFormat="1" ht="15" customHeight="1">
      <c r="A49" s="26" t="s">
        <v>88</v>
      </c>
      <c r="B49" s="26" t="s">
        <v>89</v>
      </c>
      <c r="C49" s="119" t="s">
        <v>23</v>
      </c>
      <c r="D49" s="170">
        <v>3720</v>
      </c>
      <c r="E49" s="114"/>
      <c r="F49" s="170">
        <v>3590</v>
      </c>
      <c r="G49" s="170">
        <v>3268</v>
      </c>
      <c r="H49" s="170">
        <v>3577</v>
      </c>
      <c r="I49" s="170">
        <v>3398</v>
      </c>
      <c r="J49" s="170">
        <v>3533</v>
      </c>
      <c r="K49" s="13"/>
      <c r="L49" s="13"/>
    </row>
    <row r="50" spans="1:12" s="334" customFormat="1" ht="15" customHeight="1">
      <c r="A50" s="26" t="s">
        <v>90</v>
      </c>
      <c r="B50" s="26" t="s">
        <v>91</v>
      </c>
      <c r="C50" s="119" t="s">
        <v>23</v>
      </c>
      <c r="D50" s="170">
        <v>2716</v>
      </c>
      <c r="E50" s="114"/>
      <c r="F50" s="170">
        <v>2604</v>
      </c>
      <c r="G50" s="170">
        <v>2268</v>
      </c>
      <c r="H50" s="170">
        <v>2591</v>
      </c>
      <c r="I50" s="170">
        <v>2350</v>
      </c>
      <c r="J50" s="170">
        <v>2565</v>
      </c>
      <c r="K50" s="13"/>
      <c r="L50" s="13"/>
    </row>
    <row r="51" spans="1:12" s="334" customFormat="1" ht="15" customHeight="1">
      <c r="A51" s="26" t="s">
        <v>92</v>
      </c>
      <c r="B51" s="26" t="s">
        <v>93</v>
      </c>
      <c r="C51" s="119" t="s">
        <v>23</v>
      </c>
      <c r="D51" s="170">
        <v>2927</v>
      </c>
      <c r="E51" s="114"/>
      <c r="F51" s="170">
        <v>2814</v>
      </c>
      <c r="G51" s="170">
        <v>2530</v>
      </c>
      <c r="H51" s="170">
        <v>2789</v>
      </c>
      <c r="I51" s="170">
        <v>2604</v>
      </c>
      <c r="J51" s="170">
        <v>2728</v>
      </c>
      <c r="K51" s="13"/>
      <c r="L51" s="13"/>
    </row>
    <row r="52" spans="1:12" s="334" customFormat="1" ht="15" customHeight="1">
      <c r="A52" s="26" t="s">
        <v>38</v>
      </c>
      <c r="B52" s="26" t="s">
        <v>39</v>
      </c>
      <c r="C52" s="119" t="s">
        <v>23</v>
      </c>
      <c r="D52" s="170">
        <v>2388</v>
      </c>
      <c r="E52" s="114"/>
      <c r="F52" s="170">
        <v>2248</v>
      </c>
      <c r="G52" s="170">
        <v>2100</v>
      </c>
      <c r="H52" s="170">
        <v>2252</v>
      </c>
      <c r="I52" s="170">
        <v>2130</v>
      </c>
      <c r="J52" s="170">
        <v>2216</v>
      </c>
      <c r="K52" s="13"/>
      <c r="L52" s="13"/>
    </row>
    <row r="53" spans="1:12" s="334" customFormat="1" ht="15" customHeight="1">
      <c r="A53" s="26" t="s">
        <v>94</v>
      </c>
      <c r="B53" s="26" t="s">
        <v>95</v>
      </c>
      <c r="C53" s="119" t="s">
        <v>23</v>
      </c>
      <c r="D53" s="170">
        <v>3863</v>
      </c>
      <c r="E53" s="114"/>
      <c r="F53" s="170">
        <v>3710</v>
      </c>
      <c r="G53" s="170">
        <v>3398</v>
      </c>
      <c r="H53" s="170">
        <v>3683</v>
      </c>
      <c r="I53" s="170">
        <v>3413</v>
      </c>
      <c r="J53" s="170">
        <v>3597</v>
      </c>
      <c r="K53" s="13"/>
      <c r="L53" s="13"/>
    </row>
    <row r="54" spans="1:12" s="334" customFormat="1" ht="15" customHeight="1">
      <c r="A54" s="26" t="s">
        <v>40</v>
      </c>
      <c r="B54" s="26" t="s">
        <v>41</v>
      </c>
      <c r="C54" s="119" t="s">
        <v>23</v>
      </c>
      <c r="D54" s="170">
        <v>3557</v>
      </c>
      <c r="E54" s="114"/>
      <c r="F54" s="170">
        <v>3391</v>
      </c>
      <c r="G54" s="170">
        <v>3149</v>
      </c>
      <c r="H54" s="170">
        <v>3363</v>
      </c>
      <c r="I54" s="170">
        <v>3154</v>
      </c>
      <c r="J54" s="170">
        <v>3341</v>
      </c>
      <c r="K54" s="13"/>
      <c r="L54" s="13"/>
    </row>
    <row r="55" spans="1:12" s="334" customFormat="1" ht="15" customHeight="1">
      <c r="A55" s="26" t="s">
        <v>98</v>
      </c>
      <c r="B55" s="26" t="s">
        <v>99</v>
      </c>
      <c r="C55" s="119" t="s">
        <v>97</v>
      </c>
      <c r="D55" s="170">
        <v>3025</v>
      </c>
      <c r="E55" s="114"/>
      <c r="F55" s="170">
        <v>2933</v>
      </c>
      <c r="G55" s="170">
        <v>2776</v>
      </c>
      <c r="H55" s="170">
        <v>2916</v>
      </c>
      <c r="I55" s="170">
        <v>2790</v>
      </c>
      <c r="J55" s="170">
        <v>2865</v>
      </c>
      <c r="K55" s="13"/>
      <c r="L55" s="13"/>
    </row>
    <row r="56" spans="1:12" s="334" customFormat="1" ht="15" customHeight="1">
      <c r="A56" s="26" t="s">
        <v>100</v>
      </c>
      <c r="B56" s="26" t="s">
        <v>101</v>
      </c>
      <c r="C56" s="119" t="s">
        <v>97</v>
      </c>
      <c r="D56" s="170">
        <v>7773</v>
      </c>
      <c r="E56" s="114"/>
      <c r="F56" s="170">
        <v>7262</v>
      </c>
      <c r="G56" s="170">
        <v>6448</v>
      </c>
      <c r="H56" s="170">
        <v>7154</v>
      </c>
      <c r="I56" s="170">
        <v>6499</v>
      </c>
      <c r="J56" s="170">
        <v>7067</v>
      </c>
      <c r="K56" s="13"/>
      <c r="L56" s="13"/>
    </row>
    <row r="57" spans="1:12" s="334" customFormat="1" ht="15" customHeight="1">
      <c r="A57" s="26" t="s">
        <v>102</v>
      </c>
      <c r="B57" s="26" t="s">
        <v>103</v>
      </c>
      <c r="C57" s="119" t="s">
        <v>97</v>
      </c>
      <c r="D57" s="170">
        <v>2522</v>
      </c>
      <c r="E57" s="114"/>
      <c r="F57" s="170">
        <v>2367</v>
      </c>
      <c r="G57" s="170">
        <v>2150</v>
      </c>
      <c r="H57" s="170">
        <v>2367</v>
      </c>
      <c r="I57" s="170">
        <v>2167</v>
      </c>
      <c r="J57" s="170">
        <v>2308</v>
      </c>
      <c r="K57" s="13"/>
      <c r="L57" s="13"/>
    </row>
    <row r="58" spans="1:12" s="334" customFormat="1" ht="15" customHeight="1">
      <c r="A58" s="26" t="s">
        <v>104</v>
      </c>
      <c r="B58" s="26" t="s">
        <v>105</v>
      </c>
      <c r="C58" s="119" t="s">
        <v>97</v>
      </c>
      <c r="D58" s="170">
        <v>3790</v>
      </c>
      <c r="E58" s="114"/>
      <c r="F58" s="170">
        <v>3557</v>
      </c>
      <c r="G58" s="170">
        <v>3145</v>
      </c>
      <c r="H58" s="170">
        <v>3491</v>
      </c>
      <c r="I58" s="170">
        <v>3190</v>
      </c>
      <c r="J58" s="170">
        <v>3352</v>
      </c>
      <c r="K58" s="13"/>
      <c r="L58" s="13"/>
    </row>
    <row r="59" spans="1:12" s="334" customFormat="1" ht="15" customHeight="1">
      <c r="A59" s="26" t="s">
        <v>106</v>
      </c>
      <c r="B59" s="26" t="s">
        <v>107</v>
      </c>
      <c r="C59" s="119" t="s">
        <v>97</v>
      </c>
      <c r="D59" s="170">
        <v>3027</v>
      </c>
      <c r="E59" s="114"/>
      <c r="F59" s="170">
        <v>2952</v>
      </c>
      <c r="G59" s="170">
        <v>2852</v>
      </c>
      <c r="H59" s="170">
        <v>2930</v>
      </c>
      <c r="I59" s="170">
        <v>2858</v>
      </c>
      <c r="J59" s="170">
        <v>2917</v>
      </c>
      <c r="K59" s="13"/>
      <c r="L59" s="13"/>
    </row>
    <row r="60" spans="1:12" s="334" customFormat="1" ht="15" customHeight="1">
      <c r="A60" s="26" t="s">
        <v>108</v>
      </c>
      <c r="B60" s="26" t="s">
        <v>620</v>
      </c>
      <c r="C60" s="119" t="s">
        <v>97</v>
      </c>
      <c r="D60" s="170">
        <v>3595</v>
      </c>
      <c r="E60" s="114"/>
      <c r="F60" s="170">
        <v>3302</v>
      </c>
      <c r="G60" s="170">
        <v>3067</v>
      </c>
      <c r="H60" s="170">
        <v>3258</v>
      </c>
      <c r="I60" s="170">
        <v>3077</v>
      </c>
      <c r="J60" s="170">
        <v>3240</v>
      </c>
      <c r="K60" s="13"/>
      <c r="L60" s="13"/>
    </row>
    <row r="61" spans="1:12" s="334" customFormat="1" ht="15" customHeight="1">
      <c r="A61" s="26" t="s">
        <v>109</v>
      </c>
      <c r="B61" s="26" t="s">
        <v>110</v>
      </c>
      <c r="C61" s="119" t="s">
        <v>97</v>
      </c>
      <c r="D61" s="170">
        <v>5257</v>
      </c>
      <c r="E61" s="114"/>
      <c r="F61" s="170">
        <v>4957</v>
      </c>
      <c r="G61" s="170">
        <v>4608</v>
      </c>
      <c r="H61" s="170">
        <v>4929</v>
      </c>
      <c r="I61" s="170">
        <v>4645</v>
      </c>
      <c r="J61" s="170">
        <v>4766</v>
      </c>
      <c r="K61" s="13"/>
      <c r="L61" s="13"/>
    </row>
    <row r="62" spans="1:12" s="334" customFormat="1" ht="15" customHeight="1">
      <c r="A62" s="26" t="s">
        <v>111</v>
      </c>
      <c r="B62" s="26" t="s">
        <v>112</v>
      </c>
      <c r="C62" s="119" t="s">
        <v>97</v>
      </c>
      <c r="D62" s="170">
        <v>10225</v>
      </c>
      <c r="E62" s="114"/>
      <c r="F62" s="170">
        <v>9567</v>
      </c>
      <c r="G62" s="170">
        <v>8467</v>
      </c>
      <c r="H62" s="170">
        <v>9429</v>
      </c>
      <c r="I62" s="170">
        <v>8566</v>
      </c>
      <c r="J62" s="170">
        <v>9128</v>
      </c>
      <c r="K62" s="13"/>
      <c r="L62" s="13"/>
    </row>
    <row r="63" spans="1:12" s="334" customFormat="1" ht="15" customHeight="1">
      <c r="A63" s="26" t="s">
        <v>113</v>
      </c>
      <c r="B63" s="26" t="s">
        <v>114</v>
      </c>
      <c r="C63" s="119" t="s">
        <v>97</v>
      </c>
      <c r="D63" s="170">
        <v>1911</v>
      </c>
      <c r="E63" s="114"/>
      <c r="F63" s="170">
        <v>1843</v>
      </c>
      <c r="G63" s="170">
        <v>1731</v>
      </c>
      <c r="H63" s="170">
        <v>1839</v>
      </c>
      <c r="I63" s="170">
        <v>1751</v>
      </c>
      <c r="J63" s="170">
        <v>1813</v>
      </c>
      <c r="K63" s="13"/>
      <c r="L63" s="13"/>
    </row>
    <row r="64" spans="1:12" s="334" customFormat="1" ht="15" customHeight="1">
      <c r="A64" s="26" t="s">
        <v>115</v>
      </c>
      <c r="B64" s="26" t="s">
        <v>116</v>
      </c>
      <c r="C64" s="119" t="s">
        <v>97</v>
      </c>
      <c r="D64" s="170">
        <v>1912</v>
      </c>
      <c r="E64" s="114"/>
      <c r="F64" s="170">
        <v>1774</v>
      </c>
      <c r="G64" s="170">
        <v>1610</v>
      </c>
      <c r="H64" s="170">
        <v>1768</v>
      </c>
      <c r="I64" s="170">
        <v>1634</v>
      </c>
      <c r="J64" s="170">
        <v>1717</v>
      </c>
      <c r="K64" s="13"/>
      <c r="L64" s="13"/>
    </row>
    <row r="65" spans="1:12" s="334" customFormat="1" ht="15" customHeight="1">
      <c r="A65" s="26" t="s">
        <v>117</v>
      </c>
      <c r="B65" s="26" t="s">
        <v>118</v>
      </c>
      <c r="C65" s="119" t="s">
        <v>97</v>
      </c>
      <c r="D65" s="170">
        <v>5638</v>
      </c>
      <c r="E65" s="114"/>
      <c r="F65" s="170">
        <v>5433</v>
      </c>
      <c r="G65" s="170">
        <v>5033</v>
      </c>
      <c r="H65" s="170">
        <v>5418</v>
      </c>
      <c r="I65" s="170">
        <v>5092</v>
      </c>
      <c r="J65" s="170">
        <v>5273</v>
      </c>
      <c r="K65" s="13"/>
      <c r="L65" s="13"/>
    </row>
    <row r="66" spans="1:12" s="334" customFormat="1" ht="15" customHeight="1">
      <c r="A66" s="26" t="s">
        <v>119</v>
      </c>
      <c r="B66" s="26" t="s">
        <v>120</v>
      </c>
      <c r="C66" s="119" t="s">
        <v>97</v>
      </c>
      <c r="D66" s="170">
        <v>3084</v>
      </c>
      <c r="E66" s="114"/>
      <c r="F66" s="170">
        <v>2952</v>
      </c>
      <c r="G66" s="170">
        <v>2795</v>
      </c>
      <c r="H66" s="170">
        <v>2962</v>
      </c>
      <c r="I66" s="170">
        <v>2830</v>
      </c>
      <c r="J66" s="170">
        <v>2877</v>
      </c>
      <c r="K66" s="13"/>
      <c r="L66" s="13"/>
    </row>
    <row r="67" spans="1:12" s="334" customFormat="1" ht="15" customHeight="1">
      <c r="A67" s="26" t="s">
        <v>121</v>
      </c>
      <c r="B67" s="26" t="s">
        <v>122</v>
      </c>
      <c r="C67" s="119" t="s">
        <v>97</v>
      </c>
      <c r="D67" s="170">
        <v>6775</v>
      </c>
      <c r="E67" s="114"/>
      <c r="F67" s="170">
        <v>6392</v>
      </c>
      <c r="G67" s="170">
        <v>5564</v>
      </c>
      <c r="H67" s="170">
        <v>6299</v>
      </c>
      <c r="I67" s="170">
        <v>5771</v>
      </c>
      <c r="J67" s="170">
        <v>6011</v>
      </c>
      <c r="K67" s="13"/>
      <c r="L67" s="13"/>
    </row>
    <row r="68" spans="1:12" s="334" customFormat="1" ht="15" customHeight="1">
      <c r="A68" s="26" t="s">
        <v>123</v>
      </c>
      <c r="B68" s="26" t="s">
        <v>124</v>
      </c>
      <c r="C68" s="119" t="s">
        <v>97</v>
      </c>
      <c r="D68" s="170">
        <v>4369</v>
      </c>
      <c r="E68" s="114"/>
      <c r="F68" s="170">
        <v>4189</v>
      </c>
      <c r="G68" s="170">
        <v>3838</v>
      </c>
      <c r="H68" s="170">
        <v>4178</v>
      </c>
      <c r="I68" s="170">
        <v>3899</v>
      </c>
      <c r="J68" s="170">
        <v>4087</v>
      </c>
      <c r="K68" s="13"/>
      <c r="L68" s="13"/>
    </row>
    <row r="69" spans="1:12" s="334" customFormat="1" ht="15" customHeight="1">
      <c r="A69" s="26" t="s">
        <v>125</v>
      </c>
      <c r="B69" s="26" t="s">
        <v>126</v>
      </c>
      <c r="C69" s="119" t="s">
        <v>97</v>
      </c>
      <c r="D69" s="170">
        <v>1971</v>
      </c>
      <c r="E69" s="114"/>
      <c r="F69" s="170">
        <v>1873</v>
      </c>
      <c r="G69" s="170">
        <v>1675</v>
      </c>
      <c r="H69" s="170">
        <v>1867</v>
      </c>
      <c r="I69" s="170">
        <v>1704</v>
      </c>
      <c r="J69" s="170">
        <v>1784</v>
      </c>
      <c r="K69" s="13"/>
      <c r="L69" s="13"/>
    </row>
    <row r="70" spans="1:12" s="334" customFormat="1" ht="15" customHeight="1">
      <c r="A70" s="26" t="s">
        <v>162</v>
      </c>
      <c r="B70" s="26" t="s">
        <v>163</v>
      </c>
      <c r="C70" s="119" t="s">
        <v>128</v>
      </c>
      <c r="D70" s="170">
        <v>3595</v>
      </c>
      <c r="E70" s="114"/>
      <c r="F70" s="170">
        <v>3356</v>
      </c>
      <c r="G70" s="170">
        <v>2814</v>
      </c>
      <c r="H70" s="170">
        <v>3286</v>
      </c>
      <c r="I70" s="170">
        <v>2863</v>
      </c>
      <c r="J70" s="170">
        <v>3130</v>
      </c>
      <c r="K70" s="13"/>
      <c r="L70" s="13"/>
    </row>
    <row r="71" spans="1:12" s="334" customFormat="1" ht="15" customHeight="1">
      <c r="A71" s="26" t="s">
        <v>164</v>
      </c>
      <c r="B71" s="26" t="s">
        <v>165</v>
      </c>
      <c r="C71" s="119" t="s">
        <v>128</v>
      </c>
      <c r="D71" s="170">
        <v>7859</v>
      </c>
      <c r="E71" s="114"/>
      <c r="F71" s="170">
        <v>7670</v>
      </c>
      <c r="G71" s="170">
        <v>7233</v>
      </c>
      <c r="H71" s="170">
        <v>7653</v>
      </c>
      <c r="I71" s="170">
        <v>7315</v>
      </c>
      <c r="J71" s="170">
        <v>7517</v>
      </c>
      <c r="K71" s="13"/>
      <c r="L71" s="13"/>
    </row>
    <row r="72" spans="1:12" s="334" customFormat="1" ht="15" customHeight="1">
      <c r="A72" s="26" t="s">
        <v>129</v>
      </c>
      <c r="B72" s="26" t="s">
        <v>130</v>
      </c>
      <c r="C72" s="119" t="s">
        <v>128</v>
      </c>
      <c r="D72" s="170">
        <v>5133</v>
      </c>
      <c r="E72" s="114"/>
      <c r="F72" s="170">
        <v>4781</v>
      </c>
      <c r="G72" s="170">
        <v>3920</v>
      </c>
      <c r="H72" s="170">
        <v>4768</v>
      </c>
      <c r="I72" s="170">
        <v>4065</v>
      </c>
      <c r="J72" s="170">
        <v>4364</v>
      </c>
      <c r="K72" s="13"/>
      <c r="L72" s="13"/>
    </row>
    <row r="73" spans="1:12" s="334" customFormat="1" ht="15" customHeight="1">
      <c r="A73" s="26" t="s">
        <v>131</v>
      </c>
      <c r="B73" s="26" t="s">
        <v>669</v>
      </c>
      <c r="C73" s="119" t="s">
        <v>128</v>
      </c>
      <c r="D73" s="170">
        <v>8176</v>
      </c>
      <c r="E73" s="114"/>
      <c r="F73" s="170">
        <v>7905</v>
      </c>
      <c r="G73" s="170">
        <v>7339</v>
      </c>
      <c r="H73" s="170">
        <v>7917</v>
      </c>
      <c r="I73" s="170">
        <v>7516</v>
      </c>
      <c r="J73" s="170">
        <v>7740</v>
      </c>
      <c r="K73" s="13"/>
      <c r="L73" s="13"/>
    </row>
    <row r="74" spans="1:12" s="334" customFormat="1" ht="15" customHeight="1">
      <c r="A74" s="26" t="s">
        <v>132</v>
      </c>
      <c r="B74" s="26" t="s">
        <v>133</v>
      </c>
      <c r="C74" s="119" t="s">
        <v>128</v>
      </c>
      <c r="D74" s="170">
        <v>8271</v>
      </c>
      <c r="E74" s="114"/>
      <c r="F74" s="170">
        <v>7581</v>
      </c>
      <c r="G74" s="170">
        <v>6798</v>
      </c>
      <c r="H74" s="170">
        <v>7692</v>
      </c>
      <c r="I74" s="170">
        <v>6941</v>
      </c>
      <c r="J74" s="170">
        <v>7438</v>
      </c>
      <c r="K74" s="13"/>
      <c r="L74" s="13"/>
    </row>
    <row r="75" spans="1:12" s="334" customFormat="1" ht="15" customHeight="1">
      <c r="A75" s="26" t="s">
        <v>507</v>
      </c>
      <c r="B75" s="26" t="s">
        <v>511</v>
      </c>
      <c r="C75" s="119" t="s">
        <v>128</v>
      </c>
      <c r="D75" s="170">
        <v>4202</v>
      </c>
      <c r="E75" s="114"/>
      <c r="F75" s="170">
        <v>3900</v>
      </c>
      <c r="G75" s="170">
        <v>3607</v>
      </c>
      <c r="H75" s="170">
        <v>3919</v>
      </c>
      <c r="I75" s="170">
        <v>3650</v>
      </c>
      <c r="J75" s="170">
        <v>3817</v>
      </c>
      <c r="K75" s="13"/>
      <c r="L75" s="13"/>
    </row>
    <row r="76" spans="1:12" s="334" customFormat="1" ht="15" customHeight="1">
      <c r="A76" s="26" t="s">
        <v>166</v>
      </c>
      <c r="B76" s="26" t="s">
        <v>167</v>
      </c>
      <c r="C76" s="119" t="s">
        <v>128</v>
      </c>
      <c r="D76" s="170">
        <v>4136</v>
      </c>
      <c r="E76" s="114"/>
      <c r="F76" s="170">
        <v>3710</v>
      </c>
      <c r="G76" s="170">
        <v>3018</v>
      </c>
      <c r="H76" s="170">
        <v>3691</v>
      </c>
      <c r="I76" s="170">
        <v>3107</v>
      </c>
      <c r="J76" s="170">
        <v>3429</v>
      </c>
      <c r="K76" s="13"/>
      <c r="L76" s="13"/>
    </row>
    <row r="77" spans="1:12" s="334" customFormat="1" ht="15" customHeight="1">
      <c r="A77" s="26" t="s">
        <v>168</v>
      </c>
      <c r="B77" s="26" t="s">
        <v>169</v>
      </c>
      <c r="C77" s="119" t="s">
        <v>128</v>
      </c>
      <c r="D77" s="170">
        <v>9226</v>
      </c>
      <c r="E77" s="114"/>
      <c r="F77" s="170">
        <v>8770</v>
      </c>
      <c r="G77" s="170">
        <v>7797</v>
      </c>
      <c r="H77" s="170">
        <v>8706</v>
      </c>
      <c r="I77" s="170">
        <v>7930</v>
      </c>
      <c r="J77" s="170">
        <v>8481</v>
      </c>
      <c r="K77" s="13"/>
      <c r="L77" s="13"/>
    </row>
    <row r="78" spans="1:12" s="334" customFormat="1" ht="15" customHeight="1">
      <c r="A78" s="26" t="s">
        <v>508</v>
      </c>
      <c r="B78" s="26" t="s">
        <v>512</v>
      </c>
      <c r="C78" s="119" t="s">
        <v>128</v>
      </c>
      <c r="D78" s="170">
        <v>5179</v>
      </c>
      <c r="E78" s="114"/>
      <c r="F78" s="170">
        <v>4869</v>
      </c>
      <c r="G78" s="170">
        <v>4363</v>
      </c>
      <c r="H78" s="170">
        <v>4804</v>
      </c>
      <c r="I78" s="170">
        <v>4404</v>
      </c>
      <c r="J78" s="170">
        <v>4643</v>
      </c>
      <c r="K78" s="13"/>
      <c r="L78" s="13"/>
    </row>
    <row r="79" spans="1:12" s="334" customFormat="1" ht="15" customHeight="1">
      <c r="A79" s="26" t="s">
        <v>180</v>
      </c>
      <c r="B79" s="26" t="s">
        <v>181</v>
      </c>
      <c r="C79" s="119" t="s">
        <v>171</v>
      </c>
      <c r="D79" s="170">
        <v>17050</v>
      </c>
      <c r="E79" s="114"/>
      <c r="F79" s="170">
        <v>15287</v>
      </c>
      <c r="G79" s="170">
        <v>12628</v>
      </c>
      <c r="H79" s="170">
        <v>15017</v>
      </c>
      <c r="I79" s="170">
        <v>12798</v>
      </c>
      <c r="J79" s="170">
        <v>14732</v>
      </c>
      <c r="K79" s="13"/>
      <c r="L79" s="13"/>
    </row>
    <row r="80" spans="1:12" s="334" customFormat="1" ht="15" customHeight="1">
      <c r="A80" s="26" t="s">
        <v>182</v>
      </c>
      <c r="B80" s="26" t="s">
        <v>183</v>
      </c>
      <c r="C80" s="119" t="s">
        <v>171</v>
      </c>
      <c r="D80" s="170">
        <v>5042</v>
      </c>
      <c r="E80" s="114"/>
      <c r="F80" s="170">
        <v>4623</v>
      </c>
      <c r="G80" s="170">
        <v>3989</v>
      </c>
      <c r="H80" s="170">
        <v>4610</v>
      </c>
      <c r="I80" s="170">
        <v>4117</v>
      </c>
      <c r="J80" s="170">
        <v>4476</v>
      </c>
      <c r="K80" s="13"/>
      <c r="L80" s="13"/>
    </row>
    <row r="81" spans="1:12" s="334" customFormat="1" ht="15" customHeight="1">
      <c r="A81" s="26" t="s">
        <v>184</v>
      </c>
      <c r="B81" s="26" t="s">
        <v>185</v>
      </c>
      <c r="C81" s="119" t="s">
        <v>171</v>
      </c>
      <c r="D81" s="170">
        <v>3894</v>
      </c>
      <c r="E81" s="114"/>
      <c r="F81" s="170">
        <v>3705</v>
      </c>
      <c r="G81" s="170">
        <v>3446</v>
      </c>
      <c r="H81" s="170">
        <v>3699</v>
      </c>
      <c r="I81" s="170">
        <v>3476</v>
      </c>
      <c r="J81" s="170">
        <v>3668</v>
      </c>
      <c r="K81" s="13"/>
      <c r="L81" s="13"/>
    </row>
    <row r="82" spans="1:12" s="334" customFormat="1" ht="15" customHeight="1">
      <c r="A82" s="26" t="s">
        <v>186</v>
      </c>
      <c r="B82" s="26" t="s">
        <v>619</v>
      </c>
      <c r="C82" s="119" t="s">
        <v>171</v>
      </c>
      <c r="D82" s="170">
        <v>1923</v>
      </c>
      <c r="E82" s="114"/>
      <c r="F82" s="170">
        <v>1818</v>
      </c>
      <c r="G82" s="170">
        <v>1667</v>
      </c>
      <c r="H82" s="170">
        <v>1807</v>
      </c>
      <c r="I82" s="170">
        <v>1694</v>
      </c>
      <c r="J82" s="170">
        <v>1782</v>
      </c>
      <c r="K82" s="13"/>
      <c r="L82" s="13"/>
    </row>
    <row r="83" spans="1:12" s="334" customFormat="1" ht="15" customHeight="1">
      <c r="A83" s="26" t="s">
        <v>187</v>
      </c>
      <c r="B83" s="26" t="s">
        <v>188</v>
      </c>
      <c r="C83" s="119" t="s">
        <v>171</v>
      </c>
      <c r="D83" s="170">
        <v>4774</v>
      </c>
      <c r="E83" s="114"/>
      <c r="F83" s="170">
        <v>4416</v>
      </c>
      <c r="G83" s="170">
        <v>3786</v>
      </c>
      <c r="H83" s="170">
        <v>4328</v>
      </c>
      <c r="I83" s="170">
        <v>3829</v>
      </c>
      <c r="J83" s="170">
        <v>4238</v>
      </c>
      <c r="K83" s="13"/>
      <c r="L83" s="13"/>
    </row>
    <row r="84" spans="1:12" s="334" customFormat="1" ht="15" customHeight="1">
      <c r="A84" s="26" t="s">
        <v>172</v>
      </c>
      <c r="B84" s="26" t="s">
        <v>173</v>
      </c>
      <c r="C84" s="119" t="s">
        <v>171</v>
      </c>
      <c r="D84" s="170">
        <v>3077</v>
      </c>
      <c r="E84" s="114"/>
      <c r="F84" s="170">
        <v>2963</v>
      </c>
      <c r="G84" s="170">
        <v>2753</v>
      </c>
      <c r="H84" s="170">
        <v>2941</v>
      </c>
      <c r="I84" s="170">
        <v>2763</v>
      </c>
      <c r="J84" s="170">
        <v>2921</v>
      </c>
      <c r="K84" s="13"/>
      <c r="L84" s="13"/>
    </row>
    <row r="85" spans="1:12" s="334" customFormat="1" ht="15" customHeight="1">
      <c r="A85" s="26" t="s">
        <v>189</v>
      </c>
      <c r="B85" s="26" t="s">
        <v>190</v>
      </c>
      <c r="C85" s="119" t="s">
        <v>171</v>
      </c>
      <c r="D85" s="170">
        <v>2694</v>
      </c>
      <c r="E85" s="114"/>
      <c r="F85" s="170">
        <v>2567</v>
      </c>
      <c r="G85" s="170">
        <v>2289</v>
      </c>
      <c r="H85" s="170">
        <v>2548</v>
      </c>
      <c r="I85" s="170">
        <v>2311</v>
      </c>
      <c r="J85" s="170">
        <v>2499</v>
      </c>
      <c r="K85" s="13"/>
      <c r="L85" s="13"/>
    </row>
    <row r="86" spans="1:12" s="334" customFormat="1" ht="15" customHeight="1">
      <c r="A86" s="26" t="s">
        <v>174</v>
      </c>
      <c r="B86" s="26" t="s">
        <v>175</v>
      </c>
      <c r="C86" s="119" t="s">
        <v>171</v>
      </c>
      <c r="D86" s="170">
        <v>9244</v>
      </c>
      <c r="E86" s="114"/>
      <c r="F86" s="170">
        <v>8906</v>
      </c>
      <c r="G86" s="170">
        <v>8214</v>
      </c>
      <c r="H86" s="170">
        <v>8831</v>
      </c>
      <c r="I86" s="170">
        <v>8255</v>
      </c>
      <c r="J86" s="170">
        <v>8773</v>
      </c>
      <c r="K86" s="13"/>
      <c r="L86" s="13"/>
    </row>
    <row r="87" spans="1:12" s="334" customFormat="1" ht="15" customHeight="1">
      <c r="A87" s="26" t="s">
        <v>176</v>
      </c>
      <c r="B87" s="26" t="s">
        <v>177</v>
      </c>
      <c r="C87" s="119" t="s">
        <v>171</v>
      </c>
      <c r="D87" s="170">
        <v>3517</v>
      </c>
      <c r="E87" s="114"/>
      <c r="F87" s="170">
        <v>3305</v>
      </c>
      <c r="G87" s="170">
        <v>2996</v>
      </c>
      <c r="H87" s="170">
        <v>3286</v>
      </c>
      <c r="I87" s="170">
        <v>3003</v>
      </c>
      <c r="J87" s="170">
        <v>3256</v>
      </c>
      <c r="K87" s="13"/>
      <c r="L87" s="13"/>
    </row>
    <row r="88" spans="1:12" s="334" customFormat="1" ht="15" customHeight="1">
      <c r="A88" s="26" t="s">
        <v>178</v>
      </c>
      <c r="B88" s="26" t="s">
        <v>179</v>
      </c>
      <c r="C88" s="119" t="s">
        <v>171</v>
      </c>
      <c r="D88" s="170">
        <v>2348</v>
      </c>
      <c r="E88" s="114"/>
      <c r="F88" s="170">
        <v>2238</v>
      </c>
      <c r="G88" s="170">
        <v>2027</v>
      </c>
      <c r="H88" s="170">
        <v>2222</v>
      </c>
      <c r="I88" s="170">
        <v>2043</v>
      </c>
      <c r="J88" s="170">
        <v>2190</v>
      </c>
      <c r="K88" s="13"/>
      <c r="L88" s="13"/>
    </row>
    <row r="89" spans="1:12" s="334" customFormat="1" ht="15" customHeight="1">
      <c r="A89" s="26" t="s">
        <v>191</v>
      </c>
      <c r="B89" s="26" t="s">
        <v>192</v>
      </c>
      <c r="C89" s="119" t="s">
        <v>171</v>
      </c>
      <c r="D89" s="170">
        <v>4045</v>
      </c>
      <c r="E89" s="114"/>
      <c r="F89" s="170">
        <v>3787</v>
      </c>
      <c r="G89" s="170">
        <v>3320</v>
      </c>
      <c r="H89" s="170">
        <v>3765</v>
      </c>
      <c r="I89" s="170">
        <v>3360</v>
      </c>
      <c r="J89" s="170">
        <v>3710</v>
      </c>
      <c r="K89" s="13"/>
      <c r="L89" s="13"/>
    </row>
    <row r="90" spans="1:12" s="334" customFormat="1" ht="15" customHeight="1">
      <c r="A90" s="26" t="s">
        <v>193</v>
      </c>
      <c r="B90" s="26" t="s">
        <v>194</v>
      </c>
      <c r="C90" s="119" t="s">
        <v>171</v>
      </c>
      <c r="D90" s="170">
        <v>6777</v>
      </c>
      <c r="E90" s="114"/>
      <c r="F90" s="170">
        <v>6455</v>
      </c>
      <c r="G90" s="170">
        <v>5919</v>
      </c>
      <c r="H90" s="170">
        <v>6441</v>
      </c>
      <c r="I90" s="170">
        <v>5997</v>
      </c>
      <c r="J90" s="170">
        <v>6352</v>
      </c>
      <c r="K90" s="13"/>
      <c r="L90" s="13"/>
    </row>
    <row r="91" spans="1:12" s="334" customFormat="1" ht="15" customHeight="1">
      <c r="A91" s="26" t="s">
        <v>195</v>
      </c>
      <c r="B91" s="26" t="s">
        <v>196</v>
      </c>
      <c r="C91" s="119" t="s">
        <v>171</v>
      </c>
      <c r="D91" s="170">
        <v>3765</v>
      </c>
      <c r="E91" s="114"/>
      <c r="F91" s="170">
        <v>3400</v>
      </c>
      <c r="G91" s="170">
        <v>2940</v>
      </c>
      <c r="H91" s="170">
        <v>3392</v>
      </c>
      <c r="I91" s="170">
        <v>2977</v>
      </c>
      <c r="J91" s="170">
        <v>3365</v>
      </c>
      <c r="K91" s="13"/>
      <c r="L91" s="13"/>
    </row>
    <row r="92" spans="1:12" s="334" customFormat="1" ht="15" customHeight="1">
      <c r="A92" s="26" t="s">
        <v>197</v>
      </c>
      <c r="B92" s="26" t="s">
        <v>198</v>
      </c>
      <c r="C92" s="119" t="s">
        <v>171</v>
      </c>
      <c r="D92" s="170">
        <v>6264</v>
      </c>
      <c r="E92" s="114"/>
      <c r="F92" s="170">
        <v>6045</v>
      </c>
      <c r="G92" s="170">
        <v>5617</v>
      </c>
      <c r="H92" s="170">
        <v>5985</v>
      </c>
      <c r="I92" s="170">
        <v>5674</v>
      </c>
      <c r="J92" s="170">
        <v>5944</v>
      </c>
      <c r="K92" s="13"/>
      <c r="L92" s="13"/>
    </row>
    <row r="93" spans="1:12" s="334" customFormat="1" ht="15" customHeight="1">
      <c r="A93" s="26" t="s">
        <v>136</v>
      </c>
      <c r="B93" s="26" t="s">
        <v>137</v>
      </c>
      <c r="C93" s="119" t="s">
        <v>135</v>
      </c>
      <c r="D93" s="170">
        <v>2375</v>
      </c>
      <c r="E93" s="114"/>
      <c r="F93" s="170">
        <v>2246</v>
      </c>
      <c r="G93" s="170">
        <v>2124</v>
      </c>
      <c r="H93" s="170">
        <v>2231</v>
      </c>
      <c r="I93" s="170">
        <v>2147</v>
      </c>
      <c r="J93" s="170">
        <v>2182</v>
      </c>
      <c r="K93" s="13"/>
      <c r="L93" s="13"/>
    </row>
    <row r="94" spans="1:12" s="334" customFormat="1" ht="15" customHeight="1">
      <c r="A94" s="26" t="s">
        <v>148</v>
      </c>
      <c r="B94" s="26" t="s">
        <v>149</v>
      </c>
      <c r="C94" s="119" t="s">
        <v>135</v>
      </c>
      <c r="D94" s="170">
        <v>7745</v>
      </c>
      <c r="E94" s="114"/>
      <c r="F94" s="170">
        <v>7401</v>
      </c>
      <c r="G94" s="170">
        <v>6815</v>
      </c>
      <c r="H94" s="170">
        <v>7323</v>
      </c>
      <c r="I94" s="170">
        <v>6913</v>
      </c>
      <c r="J94" s="170">
        <v>7028</v>
      </c>
      <c r="K94" s="13"/>
      <c r="L94" s="13"/>
    </row>
    <row r="95" spans="1:12" s="334" customFormat="1" ht="15" customHeight="1">
      <c r="A95" s="26" t="s">
        <v>138</v>
      </c>
      <c r="B95" s="26" t="s">
        <v>139</v>
      </c>
      <c r="C95" s="119" t="s">
        <v>135</v>
      </c>
      <c r="D95" s="170">
        <v>3570</v>
      </c>
      <c r="E95" s="114"/>
      <c r="F95" s="170">
        <v>3407</v>
      </c>
      <c r="G95" s="170">
        <v>3216</v>
      </c>
      <c r="H95" s="170">
        <v>3395</v>
      </c>
      <c r="I95" s="170">
        <v>3243</v>
      </c>
      <c r="J95" s="170">
        <v>3376</v>
      </c>
      <c r="K95" s="13"/>
      <c r="L95" s="13"/>
    </row>
    <row r="96" spans="1:12" s="334" customFormat="1" ht="15" customHeight="1">
      <c r="A96" s="26" t="s">
        <v>150</v>
      </c>
      <c r="B96" s="26" t="s">
        <v>151</v>
      </c>
      <c r="C96" s="119" t="s">
        <v>135</v>
      </c>
      <c r="D96" s="170">
        <v>18111</v>
      </c>
      <c r="E96" s="114"/>
      <c r="F96" s="170">
        <v>17270</v>
      </c>
      <c r="G96" s="170">
        <v>15883</v>
      </c>
      <c r="H96" s="170">
        <v>17065</v>
      </c>
      <c r="I96" s="170">
        <v>15991</v>
      </c>
      <c r="J96" s="170">
        <v>16636</v>
      </c>
      <c r="K96" s="13"/>
      <c r="L96" s="13"/>
    </row>
    <row r="97" spans="1:12" s="334" customFormat="1" ht="15" customHeight="1">
      <c r="A97" s="26" t="s">
        <v>140</v>
      </c>
      <c r="B97" s="26" t="s">
        <v>141</v>
      </c>
      <c r="C97" s="119" t="s">
        <v>135</v>
      </c>
      <c r="D97" s="170">
        <v>14935</v>
      </c>
      <c r="E97" s="114"/>
      <c r="F97" s="170">
        <v>14081</v>
      </c>
      <c r="G97" s="170">
        <v>12996</v>
      </c>
      <c r="H97" s="170">
        <v>14108</v>
      </c>
      <c r="I97" s="170">
        <v>13258</v>
      </c>
      <c r="J97" s="170">
        <v>13860</v>
      </c>
      <c r="K97" s="13"/>
      <c r="L97" s="13"/>
    </row>
    <row r="98" spans="1:12" s="334" customFormat="1" ht="15" customHeight="1">
      <c r="A98" s="26" t="s">
        <v>142</v>
      </c>
      <c r="B98" s="26" t="s">
        <v>143</v>
      </c>
      <c r="C98" s="119" t="s">
        <v>135</v>
      </c>
      <c r="D98" s="170">
        <v>3629</v>
      </c>
      <c r="E98" s="114"/>
      <c r="F98" s="170">
        <v>3257</v>
      </c>
      <c r="G98" s="170">
        <v>2886</v>
      </c>
      <c r="H98" s="170">
        <v>3259</v>
      </c>
      <c r="I98" s="170">
        <v>2953</v>
      </c>
      <c r="J98" s="170">
        <v>3108</v>
      </c>
      <c r="K98" s="13"/>
      <c r="L98" s="13"/>
    </row>
    <row r="99" spans="1:12" s="334" customFormat="1" ht="15" customHeight="1">
      <c r="A99" s="26" t="s">
        <v>152</v>
      </c>
      <c r="B99" s="26" t="s">
        <v>153</v>
      </c>
      <c r="C99" s="119" t="s">
        <v>135</v>
      </c>
      <c r="D99" s="170">
        <v>9129</v>
      </c>
      <c r="E99" s="114"/>
      <c r="F99" s="170">
        <v>8788</v>
      </c>
      <c r="G99" s="170">
        <v>8184</v>
      </c>
      <c r="H99" s="170">
        <v>8709</v>
      </c>
      <c r="I99" s="170">
        <v>8271</v>
      </c>
      <c r="J99" s="170">
        <v>8477</v>
      </c>
      <c r="K99" s="13"/>
      <c r="L99" s="13"/>
    </row>
    <row r="100" spans="1:12" s="334" customFormat="1" ht="15" customHeight="1">
      <c r="A100" s="26" t="s">
        <v>154</v>
      </c>
      <c r="B100" s="26" t="s">
        <v>155</v>
      </c>
      <c r="C100" s="119" t="s">
        <v>135</v>
      </c>
      <c r="D100" s="170">
        <v>3226</v>
      </c>
      <c r="E100" s="114"/>
      <c r="F100" s="170">
        <v>2818</v>
      </c>
      <c r="G100" s="170">
        <v>2416</v>
      </c>
      <c r="H100" s="170">
        <v>2760</v>
      </c>
      <c r="I100" s="170">
        <v>2443</v>
      </c>
      <c r="J100" s="170">
        <v>2607</v>
      </c>
      <c r="K100" s="13"/>
      <c r="L100" s="13"/>
    </row>
    <row r="101" spans="1:12" s="334" customFormat="1" ht="15" customHeight="1">
      <c r="A101" s="26" t="s">
        <v>156</v>
      </c>
      <c r="B101" s="26" t="s">
        <v>157</v>
      </c>
      <c r="C101" s="119" t="s">
        <v>135</v>
      </c>
      <c r="D101" s="170">
        <v>2228</v>
      </c>
      <c r="E101" s="114"/>
      <c r="F101" s="170">
        <v>2087</v>
      </c>
      <c r="G101" s="170">
        <v>1866</v>
      </c>
      <c r="H101" s="170">
        <v>2072</v>
      </c>
      <c r="I101" s="170">
        <v>1893</v>
      </c>
      <c r="J101" s="170">
        <v>1997</v>
      </c>
      <c r="K101" s="13"/>
      <c r="L101" s="13"/>
    </row>
    <row r="102" spans="1:12" s="334" customFormat="1" ht="15" customHeight="1">
      <c r="A102" s="26" t="s">
        <v>158</v>
      </c>
      <c r="B102" s="26" t="s">
        <v>159</v>
      </c>
      <c r="C102" s="119" t="s">
        <v>135</v>
      </c>
      <c r="D102" s="170">
        <v>8347</v>
      </c>
      <c r="E102" s="114"/>
      <c r="F102" s="170">
        <v>7887</v>
      </c>
      <c r="G102" s="170">
        <v>7366</v>
      </c>
      <c r="H102" s="170">
        <v>7831</v>
      </c>
      <c r="I102" s="170">
        <v>7435</v>
      </c>
      <c r="J102" s="170">
        <v>7606</v>
      </c>
      <c r="K102" s="13"/>
      <c r="L102" s="13"/>
    </row>
    <row r="103" spans="1:12" s="334" customFormat="1" ht="15" customHeight="1">
      <c r="A103" s="26" t="s">
        <v>160</v>
      </c>
      <c r="B103" s="26" t="s">
        <v>161</v>
      </c>
      <c r="C103" s="119" t="s">
        <v>135</v>
      </c>
      <c r="D103" s="170">
        <v>2676</v>
      </c>
      <c r="E103" s="114"/>
      <c r="F103" s="170">
        <v>2491</v>
      </c>
      <c r="G103" s="170">
        <v>2206</v>
      </c>
      <c r="H103" s="170">
        <v>2431</v>
      </c>
      <c r="I103" s="170">
        <v>2215</v>
      </c>
      <c r="J103" s="170">
        <v>2368</v>
      </c>
      <c r="K103" s="13"/>
      <c r="L103" s="13"/>
    </row>
    <row r="104" spans="1:12" s="334" customFormat="1" ht="15" customHeight="1">
      <c r="A104" s="26" t="s">
        <v>201</v>
      </c>
      <c r="B104" s="26" t="s">
        <v>202</v>
      </c>
      <c r="C104" s="119" t="s">
        <v>199</v>
      </c>
      <c r="D104" s="170">
        <v>3981</v>
      </c>
      <c r="E104" s="114"/>
      <c r="F104" s="170">
        <v>3510</v>
      </c>
      <c r="G104" s="170">
        <v>2727</v>
      </c>
      <c r="H104" s="170">
        <v>3407</v>
      </c>
      <c r="I104" s="170">
        <v>2765</v>
      </c>
      <c r="J104" s="170">
        <v>3322</v>
      </c>
      <c r="K104" s="13"/>
      <c r="L104" s="13"/>
    </row>
    <row r="105" spans="1:12" s="334" customFormat="1" ht="15" customHeight="1">
      <c r="A105" s="26" t="s">
        <v>203</v>
      </c>
      <c r="B105" s="26" t="s">
        <v>204</v>
      </c>
      <c r="C105" s="119" t="s">
        <v>199</v>
      </c>
      <c r="D105" s="170">
        <v>5777</v>
      </c>
      <c r="E105" s="114"/>
      <c r="F105" s="170">
        <v>5100</v>
      </c>
      <c r="G105" s="170">
        <v>3981</v>
      </c>
      <c r="H105" s="170">
        <v>4985</v>
      </c>
      <c r="I105" s="170">
        <v>4076</v>
      </c>
      <c r="J105" s="170">
        <v>4793</v>
      </c>
      <c r="K105" s="13"/>
      <c r="L105" s="13"/>
    </row>
    <row r="106" spans="1:12" s="334" customFormat="1" ht="15" customHeight="1">
      <c r="A106" s="26" t="s">
        <v>205</v>
      </c>
      <c r="B106" s="26" t="s">
        <v>206</v>
      </c>
      <c r="C106" s="119" t="s">
        <v>199</v>
      </c>
      <c r="D106" s="170">
        <v>3164</v>
      </c>
      <c r="E106" s="114"/>
      <c r="F106" s="170">
        <v>2851</v>
      </c>
      <c r="G106" s="170">
        <v>2632</v>
      </c>
      <c r="H106" s="170">
        <v>2881</v>
      </c>
      <c r="I106" s="170">
        <v>2613</v>
      </c>
      <c r="J106" s="170">
        <v>2713</v>
      </c>
      <c r="K106" s="13"/>
      <c r="L106" s="13"/>
    </row>
    <row r="107" spans="1:12" s="334" customFormat="1" ht="15" customHeight="1">
      <c r="A107" s="26" t="s">
        <v>207</v>
      </c>
      <c r="B107" s="26" t="s">
        <v>208</v>
      </c>
      <c r="C107" s="119" t="s">
        <v>199</v>
      </c>
      <c r="D107" s="170">
        <v>4720</v>
      </c>
      <c r="E107" s="114"/>
      <c r="F107" s="170">
        <v>4079</v>
      </c>
      <c r="G107" s="170">
        <v>3675</v>
      </c>
      <c r="H107" s="170">
        <v>4120</v>
      </c>
      <c r="I107" s="170">
        <v>3661</v>
      </c>
      <c r="J107" s="170">
        <v>3981</v>
      </c>
      <c r="K107" s="13"/>
      <c r="L107" s="13"/>
    </row>
    <row r="108" spans="1:12" s="334" customFormat="1" ht="15" customHeight="1">
      <c r="A108" s="26" t="s">
        <v>209</v>
      </c>
      <c r="B108" s="26" t="s">
        <v>210</v>
      </c>
      <c r="C108" s="119" t="s">
        <v>199</v>
      </c>
      <c r="D108" s="170">
        <v>4317</v>
      </c>
      <c r="E108" s="114"/>
      <c r="F108" s="170">
        <v>4001</v>
      </c>
      <c r="G108" s="170">
        <v>3603</v>
      </c>
      <c r="H108" s="170">
        <v>3991</v>
      </c>
      <c r="I108" s="170">
        <v>3757</v>
      </c>
      <c r="J108" s="170">
        <v>3915</v>
      </c>
      <c r="K108" s="13"/>
      <c r="L108" s="13"/>
    </row>
    <row r="109" spans="1:12" s="334" customFormat="1" ht="15" customHeight="1">
      <c r="A109" s="26" t="s">
        <v>211</v>
      </c>
      <c r="B109" s="26" t="s">
        <v>212</v>
      </c>
      <c r="C109" s="119" t="s">
        <v>199</v>
      </c>
      <c r="D109" s="170">
        <v>2642</v>
      </c>
      <c r="E109" s="114"/>
      <c r="F109" s="170">
        <v>2256</v>
      </c>
      <c r="G109" s="170">
        <v>1607</v>
      </c>
      <c r="H109" s="170">
        <v>2186</v>
      </c>
      <c r="I109" s="170">
        <v>1679</v>
      </c>
      <c r="J109" s="170">
        <v>2076</v>
      </c>
      <c r="K109" s="13"/>
      <c r="L109" s="13"/>
    </row>
    <row r="110" spans="1:12" s="334" customFormat="1" ht="15" customHeight="1">
      <c r="A110" s="26" t="s">
        <v>213</v>
      </c>
      <c r="B110" s="26" t="s">
        <v>214</v>
      </c>
      <c r="C110" s="119" t="s">
        <v>199</v>
      </c>
      <c r="D110" s="170">
        <v>5376</v>
      </c>
      <c r="E110" s="114"/>
      <c r="F110" s="170">
        <v>4658</v>
      </c>
      <c r="G110" s="170">
        <v>3748</v>
      </c>
      <c r="H110" s="170">
        <v>4540</v>
      </c>
      <c r="I110" s="170">
        <v>3777</v>
      </c>
      <c r="J110" s="170">
        <v>4440</v>
      </c>
      <c r="K110" s="13"/>
      <c r="L110" s="13"/>
    </row>
    <row r="111" spans="1:12" s="334" customFormat="1" ht="15" customHeight="1">
      <c r="A111" s="26" t="s">
        <v>215</v>
      </c>
      <c r="B111" s="26" t="s">
        <v>216</v>
      </c>
      <c r="C111" s="119" t="s">
        <v>199</v>
      </c>
      <c r="D111" s="170">
        <v>5155</v>
      </c>
      <c r="E111" s="114"/>
      <c r="F111" s="170">
        <v>4703</v>
      </c>
      <c r="G111" s="170">
        <v>4242</v>
      </c>
      <c r="H111" s="170">
        <v>4595</v>
      </c>
      <c r="I111" s="170">
        <v>4176</v>
      </c>
      <c r="J111" s="170">
        <v>4508</v>
      </c>
      <c r="K111" s="13"/>
      <c r="L111" s="13"/>
    </row>
    <row r="112" spans="1:12" s="334" customFormat="1" ht="15" customHeight="1">
      <c r="A112" s="26" t="s">
        <v>217</v>
      </c>
      <c r="B112" s="26" t="s">
        <v>218</v>
      </c>
      <c r="C112" s="119" t="s">
        <v>199</v>
      </c>
      <c r="D112" s="170">
        <v>4818</v>
      </c>
      <c r="E112" s="114"/>
      <c r="F112" s="170">
        <v>4091</v>
      </c>
      <c r="G112" s="170">
        <v>3065</v>
      </c>
      <c r="H112" s="170">
        <v>3979</v>
      </c>
      <c r="I112" s="170">
        <v>3123</v>
      </c>
      <c r="J112" s="170">
        <v>3909</v>
      </c>
      <c r="K112" s="13"/>
      <c r="L112" s="13"/>
    </row>
    <row r="113" spans="1:12" s="334" customFormat="1" ht="15" customHeight="1">
      <c r="A113" s="26" t="s">
        <v>219</v>
      </c>
      <c r="B113" s="26" t="s">
        <v>220</v>
      </c>
      <c r="C113" s="119" t="s">
        <v>199</v>
      </c>
      <c r="D113" s="170">
        <v>3941</v>
      </c>
      <c r="E113" s="114"/>
      <c r="F113" s="170">
        <v>3569</v>
      </c>
      <c r="G113" s="170">
        <v>3120</v>
      </c>
      <c r="H113" s="170">
        <v>3534</v>
      </c>
      <c r="I113" s="170">
        <v>3285</v>
      </c>
      <c r="J113" s="170">
        <v>3470</v>
      </c>
      <c r="K113" s="13"/>
      <c r="L113" s="13"/>
    </row>
    <row r="114" spans="1:12" s="334" customFormat="1" ht="15" customHeight="1">
      <c r="A114" s="26" t="s">
        <v>221</v>
      </c>
      <c r="B114" s="26" t="s">
        <v>485</v>
      </c>
      <c r="C114" s="119" t="s">
        <v>199</v>
      </c>
      <c r="D114" s="170">
        <v>4000</v>
      </c>
      <c r="E114" s="114"/>
      <c r="F114" s="170">
        <v>3177</v>
      </c>
      <c r="G114" s="170">
        <v>2167</v>
      </c>
      <c r="H114" s="170">
        <v>3246</v>
      </c>
      <c r="I114" s="170">
        <v>2252</v>
      </c>
      <c r="J114" s="170">
        <v>3012</v>
      </c>
      <c r="K114" s="13"/>
      <c r="L114" s="13"/>
    </row>
    <row r="115" spans="1:12" s="334" customFormat="1" ht="15" customHeight="1">
      <c r="A115" s="26" t="s">
        <v>222</v>
      </c>
      <c r="B115" s="26" t="s">
        <v>223</v>
      </c>
      <c r="C115" s="119" t="s">
        <v>199</v>
      </c>
      <c r="D115" s="170">
        <v>2157</v>
      </c>
      <c r="E115" s="114"/>
      <c r="F115" s="170">
        <v>1879</v>
      </c>
      <c r="G115" s="170">
        <v>1534</v>
      </c>
      <c r="H115" s="170">
        <v>1840</v>
      </c>
      <c r="I115" s="170">
        <v>1517</v>
      </c>
      <c r="J115" s="170">
        <v>1765</v>
      </c>
      <c r="K115" s="13"/>
      <c r="L115" s="13"/>
    </row>
    <row r="116" spans="1:12" s="334" customFormat="1" ht="15" customHeight="1">
      <c r="A116" s="26" t="s">
        <v>224</v>
      </c>
      <c r="B116" s="26" t="s">
        <v>225</v>
      </c>
      <c r="C116" s="119" t="s">
        <v>199</v>
      </c>
      <c r="D116" s="170">
        <v>3741</v>
      </c>
      <c r="E116" s="114"/>
      <c r="F116" s="170">
        <v>3139</v>
      </c>
      <c r="G116" s="170">
        <v>2417</v>
      </c>
      <c r="H116" s="170">
        <v>3036</v>
      </c>
      <c r="I116" s="170">
        <v>2467</v>
      </c>
      <c r="J116" s="170">
        <v>2974</v>
      </c>
      <c r="K116" s="13"/>
      <c r="L116" s="13"/>
    </row>
    <row r="117" spans="1:12" s="334" customFormat="1" ht="15" customHeight="1">
      <c r="A117" s="26" t="s">
        <v>226</v>
      </c>
      <c r="B117" s="26" t="s">
        <v>227</v>
      </c>
      <c r="C117" s="119" t="s">
        <v>199</v>
      </c>
      <c r="D117" s="170">
        <v>3471</v>
      </c>
      <c r="E117" s="114"/>
      <c r="F117" s="170">
        <v>3049</v>
      </c>
      <c r="G117" s="170">
        <v>2750</v>
      </c>
      <c r="H117" s="170">
        <v>3085</v>
      </c>
      <c r="I117" s="170">
        <v>2739</v>
      </c>
      <c r="J117" s="170">
        <v>3010</v>
      </c>
      <c r="K117" s="13"/>
      <c r="L117" s="13"/>
    </row>
    <row r="118" spans="1:12" s="334" customFormat="1" ht="15" customHeight="1">
      <c r="A118" s="26" t="s">
        <v>228</v>
      </c>
      <c r="B118" s="26" t="s">
        <v>229</v>
      </c>
      <c r="C118" s="119" t="s">
        <v>199</v>
      </c>
      <c r="D118" s="170">
        <v>3821</v>
      </c>
      <c r="E118" s="114"/>
      <c r="F118" s="170">
        <v>3532</v>
      </c>
      <c r="G118" s="170">
        <v>3002</v>
      </c>
      <c r="H118" s="170">
        <v>3457</v>
      </c>
      <c r="I118" s="170">
        <v>3037</v>
      </c>
      <c r="J118" s="170">
        <v>3377</v>
      </c>
      <c r="K118" s="13"/>
      <c r="L118" s="13"/>
    </row>
    <row r="119" spans="1:12" s="334" customFormat="1" ht="15" customHeight="1">
      <c r="A119" s="26" t="s">
        <v>230</v>
      </c>
      <c r="B119" s="26" t="s">
        <v>231</v>
      </c>
      <c r="C119" s="119" t="s">
        <v>199</v>
      </c>
      <c r="D119" s="170">
        <v>4257</v>
      </c>
      <c r="E119" s="114"/>
      <c r="F119" s="170">
        <v>3795</v>
      </c>
      <c r="G119" s="170">
        <v>3508</v>
      </c>
      <c r="H119" s="170">
        <v>3853</v>
      </c>
      <c r="I119" s="170">
        <v>3447</v>
      </c>
      <c r="J119" s="170">
        <v>3775</v>
      </c>
      <c r="K119" s="13"/>
      <c r="L119" s="13"/>
    </row>
    <row r="120" spans="1:12" s="334" customFormat="1" ht="15" customHeight="1">
      <c r="A120" s="26" t="s">
        <v>232</v>
      </c>
      <c r="B120" s="26" t="s">
        <v>233</v>
      </c>
      <c r="C120" s="119" t="s">
        <v>199</v>
      </c>
      <c r="D120" s="170">
        <v>4160</v>
      </c>
      <c r="E120" s="114"/>
      <c r="F120" s="170">
        <v>3660</v>
      </c>
      <c r="G120" s="170">
        <v>3316</v>
      </c>
      <c r="H120" s="170">
        <v>3688</v>
      </c>
      <c r="I120" s="170">
        <v>3242</v>
      </c>
      <c r="J120" s="170">
        <v>3535</v>
      </c>
      <c r="K120" s="13"/>
      <c r="L120" s="13"/>
    </row>
    <row r="121" spans="1:12" s="334" customFormat="1" ht="15" customHeight="1">
      <c r="A121" s="26" t="s">
        <v>234</v>
      </c>
      <c r="B121" s="26" t="s">
        <v>235</v>
      </c>
      <c r="C121" s="119" t="s">
        <v>199</v>
      </c>
      <c r="D121" s="170">
        <v>2500</v>
      </c>
      <c r="E121" s="114"/>
      <c r="F121" s="170">
        <v>2224</v>
      </c>
      <c r="G121" s="170">
        <v>1656</v>
      </c>
      <c r="H121" s="170">
        <v>2120</v>
      </c>
      <c r="I121" s="170">
        <v>1657</v>
      </c>
      <c r="J121" s="170">
        <v>2109</v>
      </c>
      <c r="K121" s="13"/>
      <c r="L121" s="13"/>
    </row>
    <row r="122" spans="1:12" s="334" customFormat="1" ht="15" customHeight="1">
      <c r="A122" s="26" t="s">
        <v>236</v>
      </c>
      <c r="B122" s="26" t="s">
        <v>237</v>
      </c>
      <c r="C122" s="119" t="s">
        <v>199</v>
      </c>
      <c r="D122" s="170">
        <v>2189</v>
      </c>
      <c r="E122" s="114"/>
      <c r="F122" s="170">
        <v>1833</v>
      </c>
      <c r="G122" s="170">
        <v>1481</v>
      </c>
      <c r="H122" s="170">
        <v>1811</v>
      </c>
      <c r="I122" s="170">
        <v>1471</v>
      </c>
      <c r="J122" s="170">
        <v>1708</v>
      </c>
      <c r="K122" s="13"/>
      <c r="L122" s="13"/>
    </row>
    <row r="123" spans="1:12" s="334" customFormat="1" ht="15" customHeight="1">
      <c r="A123" s="26" t="s">
        <v>238</v>
      </c>
      <c r="B123" s="26" t="s">
        <v>239</v>
      </c>
      <c r="C123" s="119" t="s">
        <v>199</v>
      </c>
      <c r="D123" s="170">
        <v>2490</v>
      </c>
      <c r="E123" s="114"/>
      <c r="F123" s="170">
        <v>2207</v>
      </c>
      <c r="G123" s="170">
        <v>1875</v>
      </c>
      <c r="H123" s="170">
        <v>2192</v>
      </c>
      <c r="I123" s="170">
        <v>1902</v>
      </c>
      <c r="J123" s="170">
        <v>2098</v>
      </c>
      <c r="K123" s="13"/>
      <c r="L123" s="13"/>
    </row>
    <row r="124" spans="1:12" s="334" customFormat="1" ht="15" customHeight="1">
      <c r="A124" s="26" t="s">
        <v>240</v>
      </c>
      <c r="B124" s="26" t="s">
        <v>241</v>
      </c>
      <c r="C124" s="119" t="s">
        <v>199</v>
      </c>
      <c r="D124" s="170">
        <v>3629</v>
      </c>
      <c r="E124" s="114"/>
      <c r="F124" s="170">
        <v>3215</v>
      </c>
      <c r="G124" s="170">
        <v>2748</v>
      </c>
      <c r="H124" s="170">
        <v>3138</v>
      </c>
      <c r="I124" s="170">
        <v>2871</v>
      </c>
      <c r="J124" s="170">
        <v>3097</v>
      </c>
      <c r="K124" s="13"/>
      <c r="L124" s="13"/>
    </row>
    <row r="125" spans="1:12" s="334" customFormat="1" ht="15" customHeight="1">
      <c r="A125" s="26" t="s">
        <v>242</v>
      </c>
      <c r="B125" s="26" t="s">
        <v>243</v>
      </c>
      <c r="C125" s="119" t="s">
        <v>199</v>
      </c>
      <c r="D125" s="170">
        <v>4066</v>
      </c>
      <c r="E125" s="114"/>
      <c r="F125" s="170">
        <v>3638</v>
      </c>
      <c r="G125" s="170">
        <v>3129</v>
      </c>
      <c r="H125" s="170">
        <v>3562</v>
      </c>
      <c r="I125" s="170">
        <v>3269</v>
      </c>
      <c r="J125" s="170">
        <v>3486</v>
      </c>
      <c r="K125" s="13"/>
      <c r="L125" s="13"/>
    </row>
    <row r="126" spans="1:12" s="334" customFormat="1" ht="15" customHeight="1">
      <c r="A126" s="26" t="s">
        <v>244</v>
      </c>
      <c r="B126" s="26" t="s">
        <v>245</v>
      </c>
      <c r="C126" s="119" t="s">
        <v>199</v>
      </c>
      <c r="D126" s="170">
        <v>2699</v>
      </c>
      <c r="E126" s="114"/>
      <c r="F126" s="170">
        <v>2391</v>
      </c>
      <c r="G126" s="170">
        <v>1877</v>
      </c>
      <c r="H126" s="170">
        <v>2315</v>
      </c>
      <c r="I126" s="170">
        <v>1934</v>
      </c>
      <c r="J126" s="170">
        <v>2238</v>
      </c>
      <c r="K126" s="13"/>
      <c r="L126" s="13"/>
    </row>
    <row r="127" spans="1:12" s="334" customFormat="1" ht="15" customHeight="1">
      <c r="A127" s="26" t="s">
        <v>246</v>
      </c>
      <c r="B127" s="26" t="s">
        <v>247</v>
      </c>
      <c r="C127" s="119" t="s">
        <v>199</v>
      </c>
      <c r="D127" s="170">
        <v>6051</v>
      </c>
      <c r="E127" s="114"/>
      <c r="F127" s="170">
        <v>5264</v>
      </c>
      <c r="G127" s="170">
        <v>4121</v>
      </c>
      <c r="H127" s="170">
        <v>5095</v>
      </c>
      <c r="I127" s="170">
        <v>4113</v>
      </c>
      <c r="J127" s="170">
        <v>4933</v>
      </c>
      <c r="K127" s="13"/>
      <c r="L127" s="13"/>
    </row>
    <row r="128" spans="1:12" s="334" customFormat="1" ht="15" customHeight="1">
      <c r="A128" s="26" t="s">
        <v>248</v>
      </c>
      <c r="B128" s="26" t="s">
        <v>249</v>
      </c>
      <c r="C128" s="119" t="s">
        <v>199</v>
      </c>
      <c r="D128" s="170">
        <v>5085</v>
      </c>
      <c r="E128" s="114"/>
      <c r="F128" s="170">
        <v>4451</v>
      </c>
      <c r="G128" s="170">
        <v>3496</v>
      </c>
      <c r="H128" s="170">
        <v>4304</v>
      </c>
      <c r="I128" s="170">
        <v>3532</v>
      </c>
      <c r="J128" s="170">
        <v>4146</v>
      </c>
      <c r="K128" s="13"/>
      <c r="L128" s="13"/>
    </row>
    <row r="129" spans="1:12" s="334" customFormat="1" ht="15" customHeight="1">
      <c r="A129" s="26" t="s">
        <v>250</v>
      </c>
      <c r="B129" s="26" t="s">
        <v>251</v>
      </c>
      <c r="C129" s="119" t="s">
        <v>199</v>
      </c>
      <c r="D129" s="170">
        <v>2676</v>
      </c>
      <c r="E129" s="114"/>
      <c r="F129" s="170">
        <v>2422</v>
      </c>
      <c r="G129" s="170">
        <v>1912</v>
      </c>
      <c r="H129" s="170">
        <v>2387</v>
      </c>
      <c r="I129" s="170">
        <v>1983</v>
      </c>
      <c r="J129" s="170">
        <v>2274</v>
      </c>
      <c r="K129" s="13"/>
      <c r="L129" s="13"/>
    </row>
    <row r="130" spans="1:12" s="334" customFormat="1" ht="15" customHeight="1">
      <c r="A130" s="26" t="s">
        <v>252</v>
      </c>
      <c r="B130" s="26" t="s">
        <v>253</v>
      </c>
      <c r="C130" s="119" t="s">
        <v>199</v>
      </c>
      <c r="D130" s="170">
        <v>3224</v>
      </c>
      <c r="E130" s="114"/>
      <c r="F130" s="170">
        <v>2879</v>
      </c>
      <c r="G130" s="170">
        <v>2497</v>
      </c>
      <c r="H130" s="170">
        <v>2856</v>
      </c>
      <c r="I130" s="170">
        <v>2660</v>
      </c>
      <c r="J130" s="170">
        <v>2825</v>
      </c>
      <c r="K130" s="13"/>
      <c r="L130" s="13"/>
    </row>
    <row r="131" spans="1:12" s="334" customFormat="1" ht="15" customHeight="1">
      <c r="A131" s="26" t="s">
        <v>254</v>
      </c>
      <c r="B131" s="26" t="s">
        <v>255</v>
      </c>
      <c r="C131" s="119" t="s">
        <v>199</v>
      </c>
      <c r="D131" s="170">
        <v>2546</v>
      </c>
      <c r="E131" s="114"/>
      <c r="F131" s="170">
        <v>2315</v>
      </c>
      <c r="G131" s="170">
        <v>1943</v>
      </c>
      <c r="H131" s="170">
        <v>2307</v>
      </c>
      <c r="I131" s="170">
        <v>1977</v>
      </c>
      <c r="J131" s="170">
        <v>2225</v>
      </c>
      <c r="K131" s="13"/>
      <c r="L131" s="13"/>
    </row>
    <row r="132" spans="1:12" s="334" customFormat="1" ht="15" customHeight="1">
      <c r="A132" s="26" t="s">
        <v>256</v>
      </c>
      <c r="B132" s="26" t="s">
        <v>257</v>
      </c>
      <c r="C132" s="119" t="s">
        <v>199</v>
      </c>
      <c r="D132" s="170">
        <v>4101</v>
      </c>
      <c r="E132" s="114"/>
      <c r="F132" s="170">
        <v>3720</v>
      </c>
      <c r="G132" s="170">
        <v>3031</v>
      </c>
      <c r="H132" s="170">
        <v>3578</v>
      </c>
      <c r="I132" s="170">
        <v>3027</v>
      </c>
      <c r="J132" s="170">
        <v>3548</v>
      </c>
      <c r="K132" s="13"/>
      <c r="L132" s="13"/>
    </row>
    <row r="133" spans="1:12" s="334" customFormat="1" ht="15" customHeight="1">
      <c r="A133" s="26" t="s">
        <v>258</v>
      </c>
      <c r="B133" s="26" t="s">
        <v>259</v>
      </c>
      <c r="C133" s="119" t="s">
        <v>199</v>
      </c>
      <c r="D133" s="170">
        <v>4195</v>
      </c>
      <c r="E133" s="114"/>
      <c r="F133" s="170">
        <v>3696</v>
      </c>
      <c r="G133" s="170">
        <v>2899</v>
      </c>
      <c r="H133" s="170">
        <v>3559</v>
      </c>
      <c r="I133" s="170">
        <v>2968</v>
      </c>
      <c r="J133" s="170">
        <v>3474</v>
      </c>
      <c r="K133" s="13"/>
      <c r="L133" s="13"/>
    </row>
    <row r="134" spans="1:12" s="334" customFormat="1" ht="15" customHeight="1">
      <c r="A134" s="26" t="s">
        <v>260</v>
      </c>
      <c r="B134" s="26" t="s">
        <v>261</v>
      </c>
      <c r="C134" s="119" t="s">
        <v>199</v>
      </c>
      <c r="D134" s="170">
        <v>4286</v>
      </c>
      <c r="E134" s="114"/>
      <c r="F134" s="170">
        <v>3779</v>
      </c>
      <c r="G134" s="170">
        <v>2863</v>
      </c>
      <c r="H134" s="170">
        <v>3638</v>
      </c>
      <c r="I134" s="170">
        <v>3221</v>
      </c>
      <c r="J134" s="170">
        <v>3535</v>
      </c>
      <c r="K134" s="13"/>
      <c r="L134" s="13"/>
    </row>
    <row r="135" spans="1:12" s="334" customFormat="1" ht="15" customHeight="1">
      <c r="A135" s="26" t="s">
        <v>262</v>
      </c>
      <c r="B135" s="26" t="s">
        <v>263</v>
      </c>
      <c r="C135" s="119" t="s">
        <v>199</v>
      </c>
      <c r="D135" s="170">
        <v>1720</v>
      </c>
      <c r="E135" s="114"/>
      <c r="F135" s="170">
        <v>1498</v>
      </c>
      <c r="G135" s="170">
        <v>1283</v>
      </c>
      <c r="H135" s="170">
        <v>1499</v>
      </c>
      <c r="I135" s="170">
        <v>1273</v>
      </c>
      <c r="J135" s="170">
        <v>1419</v>
      </c>
      <c r="K135" s="13"/>
      <c r="L135" s="13"/>
    </row>
    <row r="136" spans="1:12" s="334" customFormat="1" ht="15" customHeight="1">
      <c r="A136" s="26" t="s">
        <v>289</v>
      </c>
      <c r="B136" s="26" t="s">
        <v>290</v>
      </c>
      <c r="C136" s="119" t="s">
        <v>145</v>
      </c>
      <c r="D136" s="170">
        <v>1509</v>
      </c>
      <c r="E136" s="114"/>
      <c r="F136" s="170">
        <v>1445</v>
      </c>
      <c r="G136" s="170">
        <v>1344</v>
      </c>
      <c r="H136" s="170">
        <v>1431</v>
      </c>
      <c r="I136" s="170">
        <v>1351</v>
      </c>
      <c r="J136" s="170">
        <v>1408</v>
      </c>
      <c r="K136" s="13"/>
      <c r="L136" s="13"/>
    </row>
    <row r="137" spans="1:12" s="334" customFormat="1" ht="15" customHeight="1">
      <c r="A137" s="26" t="s">
        <v>313</v>
      </c>
      <c r="B137" s="26" t="s">
        <v>314</v>
      </c>
      <c r="C137" s="119" t="s">
        <v>145</v>
      </c>
      <c r="D137" s="170">
        <v>2671</v>
      </c>
      <c r="E137" s="114"/>
      <c r="F137" s="170">
        <v>2456</v>
      </c>
      <c r="G137" s="170">
        <v>2193</v>
      </c>
      <c r="H137" s="170">
        <v>2465</v>
      </c>
      <c r="I137" s="170">
        <v>2254</v>
      </c>
      <c r="J137" s="170">
        <v>2361</v>
      </c>
      <c r="K137" s="13"/>
      <c r="L137" s="13"/>
    </row>
    <row r="138" spans="1:12" s="334" customFormat="1" ht="15" customHeight="1">
      <c r="A138" s="26" t="s">
        <v>291</v>
      </c>
      <c r="B138" s="26" t="s">
        <v>292</v>
      </c>
      <c r="C138" s="119" t="s">
        <v>145</v>
      </c>
      <c r="D138" s="170">
        <v>7064</v>
      </c>
      <c r="E138" s="114"/>
      <c r="F138" s="170">
        <v>6764</v>
      </c>
      <c r="G138" s="170">
        <v>6318</v>
      </c>
      <c r="H138" s="170">
        <v>6715</v>
      </c>
      <c r="I138" s="170">
        <v>6378</v>
      </c>
      <c r="J138" s="170">
        <v>6639</v>
      </c>
      <c r="K138" s="13"/>
      <c r="L138" s="13"/>
    </row>
    <row r="139" spans="1:12" s="334" customFormat="1" ht="15" customHeight="1">
      <c r="A139" s="26" t="s">
        <v>315</v>
      </c>
      <c r="B139" s="26" t="s">
        <v>316</v>
      </c>
      <c r="C139" s="119" t="s">
        <v>145</v>
      </c>
      <c r="D139" s="170">
        <v>5504</v>
      </c>
      <c r="E139" s="114"/>
      <c r="F139" s="170">
        <v>5106</v>
      </c>
      <c r="G139" s="170">
        <v>4747</v>
      </c>
      <c r="H139" s="170">
        <v>5069</v>
      </c>
      <c r="I139" s="170">
        <v>4780</v>
      </c>
      <c r="J139" s="170">
        <v>4964</v>
      </c>
      <c r="K139" s="13"/>
      <c r="L139" s="13"/>
    </row>
    <row r="140" spans="1:12" s="334" customFormat="1" ht="15" customHeight="1">
      <c r="A140" s="26" t="s">
        <v>293</v>
      </c>
      <c r="B140" s="26" t="s">
        <v>294</v>
      </c>
      <c r="C140" s="119" t="s">
        <v>145</v>
      </c>
      <c r="D140" s="170">
        <v>15192</v>
      </c>
      <c r="E140" s="114"/>
      <c r="F140" s="170">
        <v>14522</v>
      </c>
      <c r="G140" s="170">
        <v>13778</v>
      </c>
      <c r="H140" s="170">
        <v>14501</v>
      </c>
      <c r="I140" s="170">
        <v>13820</v>
      </c>
      <c r="J140" s="170">
        <v>14452</v>
      </c>
      <c r="K140" s="13"/>
      <c r="L140" s="13"/>
    </row>
    <row r="141" spans="1:12" s="334" customFormat="1" ht="15" customHeight="1">
      <c r="A141" s="26" t="s">
        <v>295</v>
      </c>
      <c r="B141" s="26" t="s">
        <v>296</v>
      </c>
      <c r="C141" s="119" t="s">
        <v>145</v>
      </c>
      <c r="D141" s="170">
        <v>1246</v>
      </c>
      <c r="E141" s="114"/>
      <c r="F141" s="170">
        <v>1156</v>
      </c>
      <c r="G141" s="170">
        <v>1060</v>
      </c>
      <c r="H141" s="170">
        <v>1159</v>
      </c>
      <c r="I141" s="170">
        <v>1065</v>
      </c>
      <c r="J141" s="170">
        <v>1152</v>
      </c>
      <c r="K141" s="13"/>
      <c r="L141" s="13"/>
    </row>
    <row r="142" spans="1:12" s="334" customFormat="1" ht="15" customHeight="1">
      <c r="A142" s="26" t="s">
        <v>317</v>
      </c>
      <c r="B142" s="26" t="s">
        <v>318</v>
      </c>
      <c r="C142" s="119" t="s">
        <v>145</v>
      </c>
      <c r="D142" s="170">
        <v>19707</v>
      </c>
      <c r="E142" s="114"/>
      <c r="F142" s="170">
        <v>18467</v>
      </c>
      <c r="G142" s="170">
        <v>16486</v>
      </c>
      <c r="H142" s="170">
        <v>18282</v>
      </c>
      <c r="I142" s="170">
        <v>16782</v>
      </c>
      <c r="J142" s="170">
        <v>17752</v>
      </c>
      <c r="K142" s="13"/>
      <c r="L142" s="13"/>
    </row>
    <row r="143" spans="1:12" s="334" customFormat="1" ht="15" customHeight="1">
      <c r="A143" s="26" t="s">
        <v>319</v>
      </c>
      <c r="B143" s="26" t="s">
        <v>320</v>
      </c>
      <c r="C143" s="119" t="s">
        <v>145</v>
      </c>
      <c r="D143" s="170">
        <v>4206</v>
      </c>
      <c r="E143" s="114"/>
      <c r="F143" s="170">
        <v>3865</v>
      </c>
      <c r="G143" s="170">
        <v>3401</v>
      </c>
      <c r="H143" s="170">
        <v>3851</v>
      </c>
      <c r="I143" s="170">
        <v>3469</v>
      </c>
      <c r="J143" s="170">
        <v>3725</v>
      </c>
      <c r="K143" s="13"/>
      <c r="L143" s="13"/>
    </row>
    <row r="144" spans="1:12" s="334" customFormat="1" ht="15" customHeight="1">
      <c r="A144" s="26" t="s">
        <v>146</v>
      </c>
      <c r="B144" s="26" t="s">
        <v>147</v>
      </c>
      <c r="C144" s="119" t="s">
        <v>145</v>
      </c>
      <c r="D144" s="170">
        <v>3957</v>
      </c>
      <c r="E144" s="114"/>
      <c r="F144" s="170">
        <v>3660</v>
      </c>
      <c r="G144" s="170">
        <v>3402</v>
      </c>
      <c r="H144" s="170">
        <v>3681</v>
      </c>
      <c r="I144" s="170">
        <v>3458</v>
      </c>
      <c r="J144" s="170">
        <v>3564</v>
      </c>
      <c r="K144" s="13"/>
      <c r="L144" s="13"/>
    </row>
    <row r="145" spans="1:12" s="334" customFormat="1" ht="15" customHeight="1">
      <c r="A145" s="26" t="s">
        <v>297</v>
      </c>
      <c r="B145" s="26" t="s">
        <v>298</v>
      </c>
      <c r="C145" s="119" t="s">
        <v>145</v>
      </c>
      <c r="D145" s="170">
        <v>8147</v>
      </c>
      <c r="E145" s="114"/>
      <c r="F145" s="170">
        <v>7810</v>
      </c>
      <c r="G145" s="170">
        <v>7287</v>
      </c>
      <c r="H145" s="170">
        <v>7753</v>
      </c>
      <c r="I145" s="170">
        <v>7384</v>
      </c>
      <c r="J145" s="170">
        <v>7597</v>
      </c>
      <c r="K145" s="13"/>
      <c r="L145" s="13"/>
    </row>
    <row r="146" spans="1:12" s="334" customFormat="1" ht="15" customHeight="1">
      <c r="A146" s="26" t="s">
        <v>299</v>
      </c>
      <c r="B146" s="26" t="s">
        <v>300</v>
      </c>
      <c r="C146" s="119" t="s">
        <v>145</v>
      </c>
      <c r="D146" s="170">
        <v>2456</v>
      </c>
      <c r="E146" s="114"/>
      <c r="F146" s="170">
        <v>2301</v>
      </c>
      <c r="G146" s="170">
        <v>2112</v>
      </c>
      <c r="H146" s="170">
        <v>2291</v>
      </c>
      <c r="I146" s="170">
        <v>2116</v>
      </c>
      <c r="J146" s="170">
        <v>2268</v>
      </c>
      <c r="K146" s="13"/>
      <c r="L146" s="13"/>
    </row>
    <row r="147" spans="1:12" s="334" customFormat="1" ht="15" customHeight="1">
      <c r="A147" s="26" t="s">
        <v>301</v>
      </c>
      <c r="B147" s="26" t="s">
        <v>302</v>
      </c>
      <c r="C147" s="119" t="s">
        <v>145</v>
      </c>
      <c r="D147" s="170">
        <v>2810</v>
      </c>
      <c r="E147" s="114"/>
      <c r="F147" s="170">
        <v>2643</v>
      </c>
      <c r="G147" s="170">
        <v>2316</v>
      </c>
      <c r="H147" s="170">
        <v>2628</v>
      </c>
      <c r="I147" s="170">
        <v>2371</v>
      </c>
      <c r="J147" s="170">
        <v>2529</v>
      </c>
      <c r="K147" s="13"/>
      <c r="L147" s="13"/>
    </row>
    <row r="148" spans="1:12" s="334" customFormat="1" ht="15" customHeight="1">
      <c r="A148" s="26" t="s">
        <v>303</v>
      </c>
      <c r="B148" s="26" t="s">
        <v>304</v>
      </c>
      <c r="C148" s="119" t="s">
        <v>145</v>
      </c>
      <c r="D148" s="170">
        <v>2586</v>
      </c>
      <c r="E148" s="114"/>
      <c r="F148" s="170">
        <v>2439</v>
      </c>
      <c r="G148" s="170">
        <v>2177</v>
      </c>
      <c r="H148" s="170">
        <v>2385</v>
      </c>
      <c r="I148" s="170">
        <v>2188</v>
      </c>
      <c r="J148" s="170">
        <v>2238</v>
      </c>
      <c r="K148" s="13"/>
      <c r="L148" s="13"/>
    </row>
    <row r="149" spans="1:12" s="334" customFormat="1" ht="15" customHeight="1">
      <c r="A149" s="26" t="s">
        <v>305</v>
      </c>
      <c r="B149" s="26" t="s">
        <v>306</v>
      </c>
      <c r="C149" s="119" t="s">
        <v>145</v>
      </c>
      <c r="D149" s="170">
        <v>3170</v>
      </c>
      <c r="E149" s="114"/>
      <c r="F149" s="170">
        <v>2938</v>
      </c>
      <c r="G149" s="170">
        <v>2702</v>
      </c>
      <c r="H149" s="170">
        <v>2923</v>
      </c>
      <c r="I149" s="170">
        <v>2718</v>
      </c>
      <c r="J149" s="170">
        <v>2897</v>
      </c>
      <c r="K149" s="13"/>
      <c r="L149" s="13"/>
    </row>
    <row r="150" spans="1:12" s="334" customFormat="1" ht="15" customHeight="1">
      <c r="A150" s="26" t="s">
        <v>321</v>
      </c>
      <c r="B150" s="26" t="s">
        <v>322</v>
      </c>
      <c r="C150" s="119" t="s">
        <v>145</v>
      </c>
      <c r="D150" s="170">
        <v>14611</v>
      </c>
      <c r="E150" s="114"/>
      <c r="F150" s="170">
        <v>13410</v>
      </c>
      <c r="G150" s="170">
        <v>12152</v>
      </c>
      <c r="H150" s="170">
        <v>13584</v>
      </c>
      <c r="I150" s="170">
        <v>12194</v>
      </c>
      <c r="J150" s="170">
        <v>13243</v>
      </c>
      <c r="K150" s="13"/>
      <c r="L150" s="13"/>
    </row>
    <row r="151" spans="1:12" s="334" customFormat="1" ht="15" customHeight="1">
      <c r="A151" s="26" t="s">
        <v>307</v>
      </c>
      <c r="B151" s="26" t="s">
        <v>308</v>
      </c>
      <c r="C151" s="119" t="s">
        <v>145</v>
      </c>
      <c r="D151" s="170">
        <v>1638</v>
      </c>
      <c r="E151" s="114"/>
      <c r="F151" s="170">
        <v>1584</v>
      </c>
      <c r="G151" s="170">
        <v>1517</v>
      </c>
      <c r="H151" s="170">
        <v>1581</v>
      </c>
      <c r="I151" s="170">
        <v>1523</v>
      </c>
      <c r="J151" s="170">
        <v>1563</v>
      </c>
      <c r="K151" s="13"/>
      <c r="L151" s="13"/>
    </row>
    <row r="152" spans="1:12" s="334" customFormat="1" ht="15" customHeight="1">
      <c r="A152" s="26" t="s">
        <v>323</v>
      </c>
      <c r="B152" s="26" t="s">
        <v>324</v>
      </c>
      <c r="C152" s="119" t="s">
        <v>145</v>
      </c>
      <c r="D152" s="170">
        <v>9692</v>
      </c>
      <c r="E152" s="114"/>
      <c r="F152" s="170">
        <v>9213</v>
      </c>
      <c r="G152" s="170">
        <v>8498</v>
      </c>
      <c r="H152" s="170">
        <v>9175</v>
      </c>
      <c r="I152" s="170">
        <v>8677</v>
      </c>
      <c r="J152" s="170">
        <v>8950</v>
      </c>
      <c r="K152" s="13"/>
      <c r="L152" s="13"/>
    </row>
    <row r="153" spans="1:12" s="334" customFormat="1" ht="15" customHeight="1">
      <c r="A153" s="26" t="s">
        <v>309</v>
      </c>
      <c r="B153" s="26" t="s">
        <v>310</v>
      </c>
      <c r="C153" s="119" t="s">
        <v>145</v>
      </c>
      <c r="D153" s="170">
        <v>1833</v>
      </c>
      <c r="E153" s="114"/>
      <c r="F153" s="170">
        <v>1752</v>
      </c>
      <c r="G153" s="170">
        <v>1620</v>
      </c>
      <c r="H153" s="170">
        <v>1742</v>
      </c>
      <c r="I153" s="170">
        <v>1628</v>
      </c>
      <c r="J153" s="170">
        <v>1706</v>
      </c>
      <c r="K153" s="13"/>
      <c r="L153" s="13"/>
    </row>
    <row r="154" spans="1:12" s="334" customFormat="1" ht="15" customHeight="1">
      <c r="A154" s="26" t="s">
        <v>311</v>
      </c>
      <c r="B154" s="26" t="s">
        <v>312</v>
      </c>
      <c r="C154" s="119" t="s">
        <v>145</v>
      </c>
      <c r="D154" s="170">
        <v>2008</v>
      </c>
      <c r="E154" s="114"/>
      <c r="F154" s="170">
        <v>1914</v>
      </c>
      <c r="G154" s="170">
        <v>1808</v>
      </c>
      <c r="H154" s="170">
        <v>1915</v>
      </c>
      <c r="I154" s="170">
        <v>1829</v>
      </c>
      <c r="J154" s="170">
        <v>1870</v>
      </c>
      <c r="K154" s="13"/>
      <c r="L154" s="13"/>
    </row>
    <row r="155" spans="1:12" s="334" customFormat="1" ht="15" customHeight="1">
      <c r="A155" s="26" t="s">
        <v>266</v>
      </c>
      <c r="B155" s="26" t="s">
        <v>267</v>
      </c>
      <c r="C155" s="119" t="s">
        <v>264</v>
      </c>
      <c r="D155" s="170">
        <v>2030</v>
      </c>
      <c r="E155" s="114"/>
      <c r="F155" s="170">
        <v>1957</v>
      </c>
      <c r="G155" s="170">
        <v>1864</v>
      </c>
      <c r="H155" s="170">
        <v>1954</v>
      </c>
      <c r="I155" s="170">
        <v>1893</v>
      </c>
      <c r="J155" s="170">
        <v>1924</v>
      </c>
      <c r="K155" s="13"/>
      <c r="L155" s="13"/>
    </row>
    <row r="156" spans="1:12" s="334" customFormat="1" ht="15" customHeight="1">
      <c r="A156" s="26" t="s">
        <v>478</v>
      </c>
      <c r="B156" s="26" t="s">
        <v>477</v>
      </c>
      <c r="C156" s="119" t="s">
        <v>264</v>
      </c>
      <c r="D156" s="170">
        <v>4381</v>
      </c>
      <c r="E156" s="114"/>
      <c r="F156" s="170">
        <v>4105</v>
      </c>
      <c r="G156" s="170">
        <v>3777</v>
      </c>
      <c r="H156" s="170">
        <v>4088</v>
      </c>
      <c r="I156" s="170">
        <v>3866</v>
      </c>
      <c r="J156" s="170">
        <v>3953</v>
      </c>
      <c r="K156" s="13"/>
      <c r="L156" s="13"/>
    </row>
    <row r="157" spans="1:12" s="334" customFormat="1" ht="15" customHeight="1">
      <c r="A157" s="26" t="s">
        <v>268</v>
      </c>
      <c r="B157" s="26" t="s">
        <v>618</v>
      </c>
      <c r="C157" s="119" t="s">
        <v>264</v>
      </c>
      <c r="D157" s="170">
        <v>5681</v>
      </c>
      <c r="E157" s="114"/>
      <c r="F157" s="170">
        <v>5316</v>
      </c>
      <c r="G157" s="170">
        <v>4721</v>
      </c>
      <c r="H157" s="170">
        <v>5216</v>
      </c>
      <c r="I157" s="170">
        <v>4790</v>
      </c>
      <c r="J157" s="170">
        <v>5140</v>
      </c>
      <c r="K157" s="13"/>
      <c r="L157" s="13"/>
    </row>
    <row r="158" spans="1:12" s="334" customFormat="1" ht="15" customHeight="1">
      <c r="A158" s="26" t="s">
        <v>279</v>
      </c>
      <c r="B158" s="26" t="s">
        <v>670</v>
      </c>
      <c r="C158" s="119" t="s">
        <v>264</v>
      </c>
      <c r="D158" s="170">
        <v>5699</v>
      </c>
      <c r="E158" s="114"/>
      <c r="F158" s="170">
        <v>5461</v>
      </c>
      <c r="G158" s="170">
        <v>4905</v>
      </c>
      <c r="H158" s="170">
        <v>5391</v>
      </c>
      <c r="I158" s="170">
        <v>5072</v>
      </c>
      <c r="J158" s="170">
        <v>5358</v>
      </c>
      <c r="K158" s="13"/>
      <c r="L158" s="13"/>
    </row>
    <row r="159" spans="1:12" s="334" customFormat="1" ht="15" customHeight="1">
      <c r="A159" s="26" t="s">
        <v>280</v>
      </c>
      <c r="B159" s="26" t="s">
        <v>281</v>
      </c>
      <c r="C159" s="119" t="s">
        <v>264</v>
      </c>
      <c r="D159" s="170">
        <v>7657</v>
      </c>
      <c r="E159" s="114"/>
      <c r="F159" s="170">
        <v>7378</v>
      </c>
      <c r="G159" s="170">
        <v>6927</v>
      </c>
      <c r="H159" s="170">
        <v>7330</v>
      </c>
      <c r="I159" s="170">
        <v>7066</v>
      </c>
      <c r="J159" s="170">
        <v>7238</v>
      </c>
      <c r="K159" s="13"/>
      <c r="L159" s="13"/>
    </row>
    <row r="160" spans="1:12" s="334" customFormat="1" ht="15" customHeight="1">
      <c r="A160" s="26" t="s">
        <v>479</v>
      </c>
      <c r="B160" s="26" t="s">
        <v>282</v>
      </c>
      <c r="C160" s="119" t="s">
        <v>264</v>
      </c>
      <c r="D160" s="170">
        <v>3159</v>
      </c>
      <c r="E160" s="114"/>
      <c r="F160" s="170">
        <v>3045</v>
      </c>
      <c r="G160" s="170">
        <v>2987</v>
      </c>
      <c r="H160" s="170">
        <v>3037</v>
      </c>
      <c r="I160" s="170">
        <v>2916</v>
      </c>
      <c r="J160" s="170">
        <v>2987</v>
      </c>
      <c r="K160" s="13"/>
      <c r="L160" s="13"/>
    </row>
    <row r="161" spans="1:225" s="334" customFormat="1" ht="15" customHeight="1">
      <c r="A161" s="26" t="s">
        <v>269</v>
      </c>
      <c r="B161" s="26" t="s">
        <v>270</v>
      </c>
      <c r="C161" s="119" t="s">
        <v>264</v>
      </c>
      <c r="D161" s="170">
        <v>7267</v>
      </c>
      <c r="E161" s="114"/>
      <c r="F161" s="170">
        <v>6894</v>
      </c>
      <c r="G161" s="170">
        <v>6431</v>
      </c>
      <c r="H161" s="170">
        <v>6847</v>
      </c>
      <c r="I161" s="170">
        <v>6492</v>
      </c>
      <c r="J161" s="170">
        <v>6767</v>
      </c>
      <c r="K161" s="13"/>
      <c r="L161" s="13"/>
    </row>
    <row r="162" spans="1:225" s="334" customFormat="1" ht="15" customHeight="1">
      <c r="A162" s="26" t="s">
        <v>271</v>
      </c>
      <c r="B162" s="26" t="s">
        <v>272</v>
      </c>
      <c r="C162" s="119" t="s">
        <v>264</v>
      </c>
      <c r="D162" s="170">
        <v>2267</v>
      </c>
      <c r="E162" s="114"/>
      <c r="F162" s="170">
        <v>2202</v>
      </c>
      <c r="G162" s="170">
        <v>2044</v>
      </c>
      <c r="H162" s="170">
        <v>2184</v>
      </c>
      <c r="I162" s="170">
        <v>2073</v>
      </c>
      <c r="J162" s="170">
        <v>2157</v>
      </c>
      <c r="K162" s="13"/>
      <c r="L162" s="13"/>
    </row>
    <row r="163" spans="1:225" s="334" customFormat="1" ht="15" customHeight="1">
      <c r="A163" s="26" t="s">
        <v>283</v>
      </c>
      <c r="B163" s="26" t="s">
        <v>284</v>
      </c>
      <c r="C163" s="119" t="s">
        <v>264</v>
      </c>
      <c r="D163" s="170">
        <v>3031</v>
      </c>
      <c r="E163" s="114"/>
      <c r="F163" s="170">
        <v>2953</v>
      </c>
      <c r="G163" s="170">
        <v>2740</v>
      </c>
      <c r="H163" s="170">
        <v>2926</v>
      </c>
      <c r="I163" s="170">
        <v>2776</v>
      </c>
      <c r="J163" s="170">
        <v>2889</v>
      </c>
      <c r="K163" s="13"/>
      <c r="L163" s="13"/>
    </row>
    <row r="164" spans="1:225" s="334" customFormat="1" ht="15" customHeight="1">
      <c r="A164" s="26" t="s">
        <v>285</v>
      </c>
      <c r="B164" s="26" t="s">
        <v>286</v>
      </c>
      <c r="C164" s="119" t="s">
        <v>264</v>
      </c>
      <c r="D164" s="170">
        <v>5912</v>
      </c>
      <c r="E164" s="114"/>
      <c r="F164" s="170">
        <v>5662</v>
      </c>
      <c r="G164" s="170">
        <v>5211</v>
      </c>
      <c r="H164" s="170">
        <v>5621</v>
      </c>
      <c r="I164" s="170">
        <v>5346</v>
      </c>
      <c r="J164" s="170">
        <v>5542</v>
      </c>
      <c r="K164" s="13"/>
      <c r="L164" s="13"/>
    </row>
    <row r="165" spans="1:225" s="334" customFormat="1" ht="15" customHeight="1">
      <c r="A165" s="26" t="s">
        <v>273</v>
      </c>
      <c r="B165" s="26" t="s">
        <v>274</v>
      </c>
      <c r="C165" s="119" t="s">
        <v>264</v>
      </c>
      <c r="D165" s="170">
        <v>3245</v>
      </c>
      <c r="E165" s="114"/>
      <c r="F165" s="170">
        <v>3141</v>
      </c>
      <c r="G165" s="170">
        <v>2941</v>
      </c>
      <c r="H165" s="170">
        <v>3121</v>
      </c>
      <c r="I165" s="170">
        <v>2974</v>
      </c>
      <c r="J165" s="170">
        <v>3071</v>
      </c>
      <c r="K165" s="13"/>
      <c r="L165" s="13"/>
    </row>
    <row r="166" spans="1:225" s="334" customFormat="1" ht="15" customHeight="1">
      <c r="A166" s="26" t="s">
        <v>275</v>
      </c>
      <c r="B166" s="26" t="s">
        <v>276</v>
      </c>
      <c r="C166" s="119" t="s">
        <v>264</v>
      </c>
      <c r="D166" s="170">
        <v>3110</v>
      </c>
      <c r="E166" s="114"/>
      <c r="F166" s="170">
        <v>2943</v>
      </c>
      <c r="G166" s="170">
        <v>2659</v>
      </c>
      <c r="H166" s="170">
        <v>2907</v>
      </c>
      <c r="I166" s="170">
        <v>2701</v>
      </c>
      <c r="J166" s="170">
        <v>2860</v>
      </c>
      <c r="K166" s="13"/>
      <c r="L166" s="13"/>
    </row>
    <row r="167" spans="1:225" s="334" customFormat="1" ht="15" customHeight="1">
      <c r="A167" s="26" t="s">
        <v>287</v>
      </c>
      <c r="B167" s="26" t="s">
        <v>288</v>
      </c>
      <c r="C167" s="119" t="s">
        <v>264</v>
      </c>
      <c r="D167" s="170">
        <v>1389</v>
      </c>
      <c r="E167" s="114"/>
      <c r="F167" s="170">
        <v>1330</v>
      </c>
      <c r="G167" s="170">
        <v>1232</v>
      </c>
      <c r="H167" s="170">
        <v>1310</v>
      </c>
      <c r="I167" s="170">
        <v>1241</v>
      </c>
      <c r="J167" s="170">
        <v>1296</v>
      </c>
      <c r="K167" s="13"/>
      <c r="L167" s="13"/>
    </row>
    <row r="168" spans="1:225" s="334" customFormat="1" ht="15" customHeight="1">
      <c r="A168" s="26" t="s">
        <v>277</v>
      </c>
      <c r="B168" s="26" t="s">
        <v>278</v>
      </c>
      <c r="C168" s="119" t="s">
        <v>264</v>
      </c>
      <c r="D168" s="170">
        <v>5495</v>
      </c>
      <c r="E168" s="114"/>
      <c r="F168" s="170">
        <v>5310</v>
      </c>
      <c r="G168" s="170">
        <v>5043</v>
      </c>
      <c r="H168" s="170">
        <v>5283</v>
      </c>
      <c r="I168" s="170">
        <v>5079</v>
      </c>
      <c r="J168" s="170">
        <v>5241</v>
      </c>
      <c r="K168" s="13"/>
      <c r="L168" s="13"/>
    </row>
    <row r="169" spans="1:225" ht="15" customHeight="1">
      <c r="A169" s="48"/>
      <c r="B169" s="49"/>
      <c r="C169" s="49"/>
      <c r="D169" s="102"/>
      <c r="E169" s="102"/>
      <c r="F169" s="49"/>
      <c r="G169" s="102"/>
      <c r="H169" s="102"/>
      <c r="I169" s="102"/>
      <c r="J169" s="49"/>
    </row>
    <row r="170" spans="1:225" ht="15" customHeight="1">
      <c r="A170" s="116" t="s">
        <v>524</v>
      </c>
      <c r="B170" s="61"/>
      <c r="C170" s="61"/>
      <c r="D170" s="106"/>
      <c r="E170" s="106"/>
      <c r="F170" s="61"/>
      <c r="G170" s="106"/>
      <c r="H170" s="106"/>
      <c r="I170" s="106"/>
      <c r="J170" s="61"/>
    </row>
    <row r="171" spans="1:225" ht="15" customHeight="1">
      <c r="A171" s="99"/>
      <c r="D171" s="55"/>
      <c r="E171" s="55"/>
      <c r="G171" s="55"/>
      <c r="H171" s="55"/>
      <c r="I171" s="55"/>
      <c r="J171" s="34"/>
    </row>
    <row r="172" spans="1:225" ht="15" customHeight="1">
      <c r="A172" s="356" t="s">
        <v>592</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c r="HQ172" s="69"/>
    </row>
    <row r="173" spans="1:225">
      <c r="A173" s="500"/>
      <c r="B173" s="500"/>
      <c r="C173" s="500"/>
      <c r="D173" s="500"/>
      <c r="E173" s="500"/>
      <c r="F173" s="500"/>
      <c r="G173" s="500"/>
      <c r="H173" s="500"/>
      <c r="I173" s="7"/>
      <c r="J173" s="7"/>
    </row>
    <row r="174" spans="1:225" ht="15" customHeight="1">
      <c r="A174" s="65" t="s">
        <v>341</v>
      </c>
      <c r="D174" s="10"/>
      <c r="E174" s="10"/>
      <c r="F174" s="10"/>
      <c r="G174" s="10"/>
      <c r="J174" s="14"/>
    </row>
    <row r="175" spans="1:225" s="15" customFormat="1" ht="15" customHeight="1">
      <c r="A175" s="34" t="s">
        <v>483</v>
      </c>
      <c r="B175" s="34"/>
      <c r="C175" s="34"/>
      <c r="D175" s="10"/>
      <c r="E175" s="10"/>
      <c r="F175" s="10"/>
      <c r="G175" s="10"/>
      <c r="H175" s="22"/>
      <c r="K175" s="14"/>
      <c r="L175" s="14"/>
      <c r="M175" s="17"/>
      <c r="N175" s="17"/>
    </row>
    <row r="176" spans="1:225" s="113" customFormat="1" ht="15" customHeight="1">
      <c r="A176" s="34" t="s">
        <v>486</v>
      </c>
      <c r="B176" s="7"/>
      <c r="C176" s="7"/>
      <c r="D176" s="7"/>
      <c r="E176" s="7"/>
      <c r="F176" s="7"/>
      <c r="G176" s="7"/>
      <c r="H176" s="7"/>
      <c r="I176" s="7"/>
      <c r="J176" s="7"/>
      <c r="K176" s="14"/>
      <c r="L176" s="14"/>
    </row>
    <row r="177" spans="1:10" ht="15" customHeight="1">
      <c r="A177" s="177" t="s">
        <v>667</v>
      </c>
      <c r="D177" s="114"/>
      <c r="E177" s="114"/>
      <c r="F177" s="114"/>
      <c r="G177" s="248"/>
      <c r="H177" s="248"/>
      <c r="I177" s="248"/>
      <c r="J177" s="248"/>
    </row>
    <row r="178" spans="1:10" ht="15" customHeight="1">
      <c r="A178" s="216" t="s">
        <v>668</v>
      </c>
      <c r="D178" s="55"/>
      <c r="E178" s="55"/>
      <c r="G178" s="55"/>
      <c r="H178" s="55"/>
      <c r="I178" s="55"/>
      <c r="J178" s="34"/>
    </row>
    <row r="179" spans="1:10" ht="29.5" customHeight="1">
      <c r="A179" s="503" t="s">
        <v>695</v>
      </c>
      <c r="B179" s="503"/>
      <c r="C179" s="503"/>
      <c r="D179" s="503"/>
      <c r="E179" s="503"/>
      <c r="F179" s="503"/>
      <c r="G179" s="503"/>
      <c r="H179" s="503"/>
      <c r="I179" s="503"/>
      <c r="J179" s="503"/>
    </row>
    <row r="180" spans="1:10">
      <c r="A180" s="216"/>
      <c r="D180" s="55"/>
      <c r="E180" s="55"/>
      <c r="G180" s="55"/>
      <c r="H180" s="55"/>
      <c r="I180" s="55"/>
      <c r="J180" s="34"/>
    </row>
    <row r="181" spans="1:10">
      <c r="A181" s="297" t="s">
        <v>636</v>
      </c>
      <c r="D181" s="55"/>
      <c r="E181" s="55"/>
      <c r="F181" s="55"/>
    </row>
    <row r="182" spans="1:10">
      <c r="D182" s="55"/>
      <c r="E182" s="55"/>
      <c r="F182" s="55"/>
    </row>
    <row r="183" spans="1:10">
      <c r="D183" s="55"/>
      <c r="E183" s="55"/>
      <c r="F183" s="55"/>
    </row>
    <row r="184" spans="1:10">
      <c r="D184" s="55"/>
      <c r="E184" s="55"/>
      <c r="F184" s="55"/>
    </row>
    <row r="185" spans="1:10">
      <c r="D185" s="55"/>
      <c r="E185" s="55"/>
      <c r="F185" s="55"/>
    </row>
    <row r="186" spans="1:10">
      <c r="D186" s="55"/>
      <c r="E186" s="55"/>
      <c r="F186" s="55"/>
    </row>
    <row r="187" spans="1:10">
      <c r="D187" s="55"/>
      <c r="E187" s="55"/>
      <c r="F187" s="55"/>
    </row>
    <row r="188" spans="1:10">
      <c r="D188" s="55"/>
      <c r="E188" s="55"/>
      <c r="F188" s="55"/>
    </row>
  </sheetData>
  <mergeCells count="5">
    <mergeCell ref="F5:J5"/>
    <mergeCell ref="A173:H173"/>
    <mergeCell ref="D6:D7"/>
    <mergeCell ref="H6:I6"/>
    <mergeCell ref="A179:J179"/>
  </mergeCells>
  <hyperlinks>
    <hyperlink ref="A1"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Q206"/>
  <sheetViews>
    <sheetView zoomScaleNormal="100" workbookViewId="0">
      <pane ySplit="7" topLeftCell="A8" activePane="bottomLeft" state="frozen"/>
      <selection sqref="A1:B1"/>
      <selection pane="bottomLeft" sqref="A1:B1"/>
    </sheetView>
  </sheetViews>
  <sheetFormatPr baseColWidth="10" defaultColWidth="9.1640625" defaultRowHeight="15"/>
  <cols>
    <col min="1" max="1" width="11" style="14" customWidth="1"/>
    <col min="2" max="2" width="33.5" style="14" customWidth="1"/>
    <col min="3" max="3" width="23.83203125" style="14" bestFit="1" customWidth="1"/>
    <col min="4" max="4" width="14.1640625" style="457" customWidth="1"/>
    <col min="5" max="5" width="1.83203125" style="14" customWidth="1"/>
    <col min="6" max="6" width="13.83203125" style="14" customWidth="1"/>
    <col min="7" max="7" width="15" style="470" customWidth="1"/>
    <col min="8" max="8" width="1.83203125" style="14" customWidth="1"/>
    <col min="9" max="9" width="29.83203125" style="14" customWidth="1"/>
    <col min="10" max="16384" width="9.1640625" style="14"/>
  </cols>
  <sheetData>
    <row r="1" spans="1:10" ht="69.75" customHeight="1">
      <c r="A1" s="531" t="s">
        <v>488</v>
      </c>
      <c r="B1" s="531"/>
      <c r="C1" s="178"/>
      <c r="D1" s="456"/>
      <c r="E1" s="178"/>
      <c r="F1" s="178"/>
      <c r="G1" s="469"/>
      <c r="H1" s="178"/>
      <c r="I1" s="178"/>
      <c r="J1" s="178"/>
    </row>
    <row r="2" spans="1:10" ht="16">
      <c r="A2" s="183" t="s">
        <v>673</v>
      </c>
    </row>
    <row r="3" spans="1:10">
      <c r="A3" s="338" t="s">
        <v>642</v>
      </c>
    </row>
    <row r="4" spans="1:10">
      <c r="A4" s="338"/>
    </row>
    <row r="5" spans="1:10">
      <c r="A5" s="185" t="s">
        <v>489</v>
      </c>
    </row>
    <row r="6" spans="1:10">
      <c r="A6" s="380"/>
      <c r="B6" s="189"/>
      <c r="C6" s="381"/>
      <c r="D6" s="458"/>
      <c r="E6" s="381"/>
      <c r="F6" s="381"/>
      <c r="G6" s="382" t="s">
        <v>606</v>
      </c>
    </row>
    <row r="7" spans="1:10" ht="43">
      <c r="A7" s="377" t="s">
        <v>605</v>
      </c>
      <c r="B7" s="161" t="s">
        <v>476</v>
      </c>
      <c r="C7" s="161" t="s">
        <v>604</v>
      </c>
      <c r="D7" s="386" t="s">
        <v>613</v>
      </c>
      <c r="E7" s="186"/>
      <c r="F7" s="384" t="s">
        <v>612</v>
      </c>
      <c r="G7" s="383" t="s">
        <v>614</v>
      </c>
      <c r="H7" s="187"/>
      <c r="I7" s="186"/>
    </row>
    <row r="8" spans="1:10">
      <c r="A8" s="378"/>
      <c r="B8" s="173"/>
      <c r="C8" s="173"/>
      <c r="D8" s="459"/>
      <c r="E8" s="173"/>
      <c r="F8" s="174"/>
      <c r="G8" s="471"/>
      <c r="H8" s="175"/>
      <c r="I8" s="161"/>
    </row>
    <row r="9" spans="1:10" s="13" customFormat="1">
      <c r="A9" s="299"/>
      <c r="C9" s="299" t="s">
        <v>383</v>
      </c>
      <c r="D9" s="460">
        <v>158373</v>
      </c>
      <c r="E9" s="398"/>
      <c r="F9" s="408">
        <v>109029</v>
      </c>
      <c r="G9" s="472">
        <v>68.843174025875626</v>
      </c>
      <c r="H9" s="399"/>
      <c r="I9" s="400"/>
    </row>
    <row r="10" spans="1:10">
      <c r="A10" s="43" t="s">
        <v>42</v>
      </c>
      <c r="C10" s="99" t="s">
        <v>43</v>
      </c>
      <c r="D10" s="461">
        <v>2731</v>
      </c>
      <c r="E10" s="163"/>
      <c r="F10" s="409">
        <v>1496</v>
      </c>
      <c r="G10" s="473">
        <v>54.778469425119006</v>
      </c>
      <c r="H10" s="187"/>
      <c r="I10" s="379"/>
    </row>
    <row r="11" spans="1:10">
      <c r="A11" s="43" t="s">
        <v>22</v>
      </c>
      <c r="C11" s="99" t="s">
        <v>23</v>
      </c>
      <c r="D11" s="461">
        <v>16338</v>
      </c>
      <c r="E11" s="163"/>
      <c r="F11" s="409">
        <v>11389</v>
      </c>
      <c r="G11" s="473">
        <v>69.708654670094262</v>
      </c>
      <c r="H11" s="187"/>
      <c r="I11" s="379"/>
    </row>
    <row r="12" spans="1:10">
      <c r="A12" s="43" t="s">
        <v>96</v>
      </c>
      <c r="C12" s="99" t="s">
        <v>97</v>
      </c>
      <c r="D12" s="461">
        <v>11674</v>
      </c>
      <c r="E12" s="163"/>
      <c r="F12" s="409">
        <v>8628</v>
      </c>
      <c r="G12" s="473">
        <v>73.907829364399518</v>
      </c>
      <c r="H12" s="187"/>
      <c r="I12" s="379"/>
    </row>
    <row r="13" spans="1:10">
      <c r="A13" s="43" t="s">
        <v>127</v>
      </c>
      <c r="C13" s="43" t="s">
        <v>128</v>
      </c>
      <c r="D13" s="461">
        <v>9879</v>
      </c>
      <c r="E13" s="163"/>
      <c r="F13" s="410">
        <v>6141</v>
      </c>
      <c r="G13" s="473">
        <v>62.162162162162161</v>
      </c>
      <c r="H13" s="187"/>
      <c r="I13" s="379"/>
    </row>
    <row r="14" spans="1:10">
      <c r="A14" s="43" t="s">
        <v>170</v>
      </c>
      <c r="C14" s="43" t="s">
        <v>171</v>
      </c>
      <c r="D14" s="462">
        <v>21194</v>
      </c>
      <c r="E14" s="162"/>
      <c r="F14" s="410">
        <v>14793</v>
      </c>
      <c r="G14" s="474">
        <v>69.798056053600078</v>
      </c>
      <c r="H14" s="187"/>
      <c r="I14" s="379"/>
    </row>
    <row r="15" spans="1:10">
      <c r="A15" s="43" t="s">
        <v>134</v>
      </c>
      <c r="C15" s="43" t="s">
        <v>135</v>
      </c>
      <c r="D15" s="462">
        <v>15654</v>
      </c>
      <c r="E15" s="162"/>
      <c r="F15" s="410">
        <v>11727</v>
      </c>
      <c r="G15" s="474">
        <v>74.913760061326172</v>
      </c>
      <c r="H15" s="187"/>
      <c r="I15" s="379"/>
    </row>
    <row r="16" spans="1:10">
      <c r="A16" s="43" t="s">
        <v>200</v>
      </c>
      <c r="C16" s="43" t="s">
        <v>199</v>
      </c>
      <c r="D16" s="462">
        <v>54195</v>
      </c>
      <c r="E16" s="162"/>
      <c r="F16" s="410">
        <v>38004</v>
      </c>
      <c r="G16" s="474">
        <v>70.124550235261552</v>
      </c>
      <c r="H16" s="187"/>
      <c r="I16" s="379"/>
    </row>
    <row r="17" spans="1:9">
      <c r="A17" s="43" t="s">
        <v>144</v>
      </c>
      <c r="C17" s="43" t="s">
        <v>145</v>
      </c>
      <c r="D17" s="462">
        <v>20665</v>
      </c>
      <c r="E17" s="162"/>
      <c r="F17" s="411">
        <v>13399</v>
      </c>
      <c r="G17" s="474">
        <v>64.8390999274135</v>
      </c>
      <c r="H17" s="187"/>
      <c r="I17" s="379"/>
    </row>
    <row r="18" spans="1:9">
      <c r="A18" s="43" t="s">
        <v>265</v>
      </c>
      <c r="C18" s="43" t="s">
        <v>264</v>
      </c>
      <c r="D18" s="462">
        <v>6043</v>
      </c>
      <c r="E18" s="162"/>
      <c r="F18" s="411">
        <v>3452</v>
      </c>
      <c r="G18" s="474">
        <v>57.123945060400459</v>
      </c>
      <c r="H18" s="187"/>
      <c r="I18" s="379"/>
    </row>
    <row r="19" spans="1:9">
      <c r="A19" s="43"/>
      <c r="C19" s="43"/>
      <c r="D19" s="462"/>
      <c r="E19" s="162"/>
      <c r="F19" s="411"/>
      <c r="G19" s="474"/>
      <c r="H19" s="187"/>
      <c r="I19" s="379"/>
    </row>
    <row r="20" spans="1:9">
      <c r="A20" s="26" t="s">
        <v>44</v>
      </c>
      <c r="B20" s="177" t="s">
        <v>45</v>
      </c>
      <c r="C20" s="26" t="s">
        <v>43</v>
      </c>
      <c r="D20" s="463">
        <v>190</v>
      </c>
      <c r="E20" s="391"/>
      <c r="F20" s="454">
        <v>100</v>
      </c>
      <c r="G20" s="475">
        <v>52.631578947368418</v>
      </c>
      <c r="H20" s="187"/>
      <c r="I20" s="379"/>
    </row>
    <row r="21" spans="1:9">
      <c r="A21" s="26" t="s">
        <v>46</v>
      </c>
      <c r="B21" s="177" t="s">
        <v>47</v>
      </c>
      <c r="C21" s="26" t="s">
        <v>43</v>
      </c>
      <c r="D21" s="463">
        <v>79</v>
      </c>
      <c r="E21" s="391"/>
      <c r="F21" s="454">
        <v>42</v>
      </c>
      <c r="G21" s="475">
        <v>53.164556962025308</v>
      </c>
      <c r="H21" s="187"/>
      <c r="I21" s="379"/>
    </row>
    <row r="22" spans="1:9">
      <c r="A22" s="26" t="s">
        <v>48</v>
      </c>
      <c r="B22" s="177" t="s">
        <v>49</v>
      </c>
      <c r="C22" s="26" t="s">
        <v>43</v>
      </c>
      <c r="D22" s="463">
        <v>195</v>
      </c>
      <c r="E22" s="391"/>
      <c r="F22" s="454">
        <v>120</v>
      </c>
      <c r="G22" s="475">
        <v>61.53846153846154</v>
      </c>
      <c r="H22" s="187"/>
      <c r="I22" s="379"/>
    </row>
    <row r="23" spans="1:9">
      <c r="A23" s="26" t="s">
        <v>50</v>
      </c>
      <c r="B23" s="177" t="s">
        <v>51</v>
      </c>
      <c r="C23" s="26" t="s">
        <v>43</v>
      </c>
      <c r="D23" s="463">
        <v>60</v>
      </c>
      <c r="E23" s="391"/>
      <c r="F23" s="454">
        <v>40</v>
      </c>
      <c r="G23" s="475">
        <v>66.666666666666657</v>
      </c>
      <c r="H23" s="187"/>
      <c r="I23" s="379"/>
    </row>
    <row r="24" spans="1:9">
      <c r="A24" s="26" t="s">
        <v>52</v>
      </c>
      <c r="B24" s="177" t="s">
        <v>53</v>
      </c>
      <c r="C24" s="26" t="s">
        <v>43</v>
      </c>
      <c r="D24" s="463">
        <v>507</v>
      </c>
      <c r="E24" s="391"/>
      <c r="F24" s="454">
        <v>91</v>
      </c>
      <c r="G24" s="475">
        <v>17.948717948717949</v>
      </c>
      <c r="H24" s="187"/>
      <c r="I24" s="379"/>
    </row>
    <row r="25" spans="1:9">
      <c r="A25" s="26" t="s">
        <v>54</v>
      </c>
      <c r="B25" s="177" t="s">
        <v>55</v>
      </c>
      <c r="C25" s="26" t="s">
        <v>43</v>
      </c>
      <c r="D25" s="463">
        <v>762</v>
      </c>
      <c r="E25" s="391"/>
      <c r="F25" s="454">
        <v>489</v>
      </c>
      <c r="G25" s="475">
        <v>64.173228346456696</v>
      </c>
      <c r="H25" s="187"/>
      <c r="I25" s="379"/>
    </row>
    <row r="26" spans="1:9">
      <c r="A26" s="26" t="s">
        <v>56</v>
      </c>
      <c r="B26" s="177" t="s">
        <v>57</v>
      </c>
      <c r="C26" s="26" t="s">
        <v>43</v>
      </c>
      <c r="D26" s="463">
        <v>151</v>
      </c>
      <c r="E26" s="391"/>
      <c r="F26" s="454">
        <v>78</v>
      </c>
      <c r="G26" s="475">
        <v>51.655629139072843</v>
      </c>
      <c r="H26" s="187"/>
      <c r="I26" s="379"/>
    </row>
    <row r="27" spans="1:9">
      <c r="A27" s="26" t="s">
        <v>58</v>
      </c>
      <c r="B27" s="177" t="s">
        <v>59</v>
      </c>
      <c r="C27" s="26" t="s">
        <v>43</v>
      </c>
      <c r="D27" s="463">
        <v>87</v>
      </c>
      <c r="E27" s="391"/>
      <c r="F27" s="454">
        <v>53</v>
      </c>
      <c r="G27" s="475">
        <v>60.919540229885058</v>
      </c>
      <c r="H27" s="187"/>
      <c r="I27" s="379"/>
    </row>
    <row r="28" spans="1:9">
      <c r="A28" s="26" t="s">
        <v>60</v>
      </c>
      <c r="B28" s="177" t="s">
        <v>61</v>
      </c>
      <c r="C28" s="26" t="s">
        <v>43</v>
      </c>
      <c r="D28" s="463">
        <v>49</v>
      </c>
      <c r="E28" s="391"/>
      <c r="F28" s="454">
        <v>12</v>
      </c>
      <c r="G28" s="475">
        <v>24.489795918367346</v>
      </c>
      <c r="H28" s="187"/>
      <c r="I28" s="379"/>
    </row>
    <row r="29" spans="1:9">
      <c r="A29" s="26" t="s">
        <v>62</v>
      </c>
      <c r="B29" s="177" t="s">
        <v>63</v>
      </c>
      <c r="C29" s="26" t="s">
        <v>43</v>
      </c>
      <c r="D29" s="463">
        <v>122</v>
      </c>
      <c r="E29" s="391"/>
      <c r="F29" s="454">
        <v>93</v>
      </c>
      <c r="G29" s="475">
        <v>76.229508196721312</v>
      </c>
      <c r="H29" s="187"/>
      <c r="I29" s="379"/>
    </row>
    <row r="30" spans="1:9">
      <c r="A30" s="26" t="s">
        <v>64</v>
      </c>
      <c r="B30" s="177" t="s">
        <v>65</v>
      </c>
      <c r="C30" s="26" t="s">
        <v>43</v>
      </c>
      <c r="D30" s="463">
        <v>274</v>
      </c>
      <c r="E30" s="391"/>
      <c r="F30" s="454">
        <v>151</v>
      </c>
      <c r="G30" s="475">
        <v>55.109489051094897</v>
      </c>
      <c r="H30" s="187"/>
      <c r="I30" s="379"/>
    </row>
    <row r="31" spans="1:9">
      <c r="A31" s="26" t="s">
        <v>66</v>
      </c>
      <c r="B31" s="177" t="s">
        <v>67</v>
      </c>
      <c r="C31" s="26" t="s">
        <v>43</v>
      </c>
      <c r="D31" s="463">
        <v>255</v>
      </c>
      <c r="E31" s="391"/>
      <c r="F31" s="454">
        <v>227</v>
      </c>
      <c r="G31" s="475">
        <v>89.019607843137251</v>
      </c>
      <c r="H31" s="187"/>
      <c r="I31" s="379"/>
    </row>
    <row r="32" spans="1:9">
      <c r="A32" s="26" t="s">
        <v>70</v>
      </c>
      <c r="B32" s="177" t="s">
        <v>71</v>
      </c>
      <c r="C32" s="26" t="s">
        <v>23</v>
      </c>
      <c r="D32" s="463">
        <v>660</v>
      </c>
      <c r="E32" s="391"/>
      <c r="F32" s="454">
        <v>435</v>
      </c>
      <c r="G32" s="475">
        <v>65.909090909090907</v>
      </c>
      <c r="H32" s="187"/>
      <c r="I32" s="379"/>
    </row>
    <row r="33" spans="1:9">
      <c r="A33" s="26" t="s">
        <v>72</v>
      </c>
      <c r="B33" s="177" t="s">
        <v>73</v>
      </c>
      <c r="C33" s="26" t="s">
        <v>23</v>
      </c>
      <c r="D33" s="463">
        <v>208</v>
      </c>
      <c r="E33" s="391"/>
      <c r="F33" s="454">
        <v>158</v>
      </c>
      <c r="G33" s="475">
        <v>75.961538461538453</v>
      </c>
      <c r="H33" s="187"/>
      <c r="I33" s="379"/>
    </row>
    <row r="34" spans="1:9">
      <c r="A34" s="26" t="s">
        <v>74</v>
      </c>
      <c r="B34" s="177" t="s">
        <v>75</v>
      </c>
      <c r="C34" s="26" t="s">
        <v>23</v>
      </c>
      <c r="D34" s="463">
        <v>1449</v>
      </c>
      <c r="E34" s="391"/>
      <c r="F34" s="454">
        <v>642</v>
      </c>
      <c r="G34" s="475">
        <v>44.306418219461698</v>
      </c>
      <c r="H34" s="187"/>
      <c r="I34" s="379"/>
    </row>
    <row r="35" spans="1:9">
      <c r="A35" s="26" t="s">
        <v>76</v>
      </c>
      <c r="B35" s="177" t="s">
        <v>77</v>
      </c>
      <c r="C35" s="26" t="s">
        <v>23</v>
      </c>
      <c r="D35" s="463">
        <v>543</v>
      </c>
      <c r="E35" s="391"/>
      <c r="F35" s="454">
        <v>352</v>
      </c>
      <c r="G35" s="475">
        <v>64.825046040515659</v>
      </c>
      <c r="H35" s="187"/>
      <c r="I35" s="379"/>
    </row>
    <row r="36" spans="1:9">
      <c r="A36" s="26" t="s">
        <v>24</v>
      </c>
      <c r="B36" s="177" t="s">
        <v>25</v>
      </c>
      <c r="C36" s="26" t="s">
        <v>23</v>
      </c>
      <c r="D36" s="463">
        <v>424</v>
      </c>
      <c r="E36" s="391"/>
      <c r="F36" s="454">
        <v>275</v>
      </c>
      <c r="G36" s="475">
        <v>64.858490566037744</v>
      </c>
      <c r="H36" s="187"/>
      <c r="I36" s="379"/>
    </row>
    <row r="37" spans="1:9">
      <c r="A37" s="26" t="s">
        <v>26</v>
      </c>
      <c r="B37" s="177" t="s">
        <v>27</v>
      </c>
      <c r="C37" s="26" t="s">
        <v>23</v>
      </c>
      <c r="D37" s="463">
        <v>294</v>
      </c>
      <c r="E37" s="391"/>
      <c r="F37" s="454">
        <v>248</v>
      </c>
      <c r="G37" s="475">
        <v>84.353741496598644</v>
      </c>
      <c r="H37" s="187"/>
      <c r="I37" s="379"/>
    </row>
    <row r="38" spans="1:9">
      <c r="A38" s="26" t="s">
        <v>68</v>
      </c>
      <c r="B38" s="177" t="s">
        <v>69</v>
      </c>
      <c r="C38" s="26" t="s">
        <v>23</v>
      </c>
      <c r="D38" s="463">
        <v>356</v>
      </c>
      <c r="E38" s="391"/>
      <c r="F38" s="454">
        <v>238</v>
      </c>
      <c r="G38" s="475">
        <v>66.853932584269657</v>
      </c>
      <c r="H38" s="187"/>
      <c r="I38" s="379"/>
    </row>
    <row r="39" spans="1:9">
      <c r="A39" s="26" t="s">
        <v>28</v>
      </c>
      <c r="B39" s="177" t="s">
        <v>29</v>
      </c>
      <c r="C39" s="26" t="s">
        <v>23</v>
      </c>
      <c r="D39" s="463">
        <v>98</v>
      </c>
      <c r="E39" s="391"/>
      <c r="F39" s="454">
        <v>70</v>
      </c>
      <c r="G39" s="475">
        <v>71.428571428571431</v>
      </c>
      <c r="H39" s="187"/>
      <c r="I39" s="379"/>
    </row>
    <row r="40" spans="1:9">
      <c r="A40" s="26" t="s">
        <v>30</v>
      </c>
      <c r="B40" s="177" t="s">
        <v>31</v>
      </c>
      <c r="C40" s="26" t="s">
        <v>23</v>
      </c>
      <c r="D40" s="463">
        <v>147</v>
      </c>
      <c r="E40" s="391"/>
      <c r="F40" s="454">
        <v>115</v>
      </c>
      <c r="G40" s="475">
        <v>78.231292517006807</v>
      </c>
      <c r="H40" s="187"/>
      <c r="I40" s="379"/>
    </row>
    <row r="41" spans="1:9">
      <c r="A41" s="26" t="s">
        <v>78</v>
      </c>
      <c r="B41" s="177" t="s">
        <v>79</v>
      </c>
      <c r="C41" s="26" t="s">
        <v>23</v>
      </c>
      <c r="D41" s="463">
        <v>1745</v>
      </c>
      <c r="E41" s="391"/>
      <c r="F41" s="454">
        <v>1122</v>
      </c>
      <c r="G41" s="475">
        <v>64.297994269340975</v>
      </c>
      <c r="H41" s="187"/>
      <c r="I41" s="379"/>
    </row>
    <row r="42" spans="1:9">
      <c r="A42" s="26" t="s">
        <v>32</v>
      </c>
      <c r="B42" s="177" t="s">
        <v>33</v>
      </c>
      <c r="C42" s="26" t="s">
        <v>23</v>
      </c>
      <c r="D42" s="463">
        <v>1179</v>
      </c>
      <c r="E42" s="391"/>
      <c r="F42" s="454">
        <v>894</v>
      </c>
      <c r="G42" s="475">
        <v>75.82697201017811</v>
      </c>
      <c r="H42" s="187"/>
      <c r="I42" s="379"/>
    </row>
    <row r="43" spans="1:9">
      <c r="A43" s="26" t="s">
        <v>80</v>
      </c>
      <c r="B43" s="177" t="s">
        <v>81</v>
      </c>
      <c r="C43" s="26" t="s">
        <v>23</v>
      </c>
      <c r="D43" s="463">
        <v>3508</v>
      </c>
      <c r="E43" s="391"/>
      <c r="F43" s="454">
        <v>2601</v>
      </c>
      <c r="G43" s="475">
        <v>74.14481185860889</v>
      </c>
      <c r="H43" s="187"/>
      <c r="I43" s="379"/>
    </row>
    <row r="44" spans="1:9">
      <c r="A44" s="26" t="s">
        <v>82</v>
      </c>
      <c r="B44" s="177" t="s">
        <v>83</v>
      </c>
      <c r="C44" s="26" t="s">
        <v>23</v>
      </c>
      <c r="D44" s="463">
        <v>1257</v>
      </c>
      <c r="E44" s="391"/>
      <c r="F44" s="454">
        <v>1073</v>
      </c>
      <c r="G44" s="475">
        <v>85.361972951471756</v>
      </c>
      <c r="H44" s="187"/>
      <c r="I44" s="379"/>
    </row>
    <row r="45" spans="1:9">
      <c r="A45" s="26" t="s">
        <v>84</v>
      </c>
      <c r="B45" s="177" t="s">
        <v>85</v>
      </c>
      <c r="C45" s="26" t="s">
        <v>23</v>
      </c>
      <c r="D45" s="463">
        <v>914</v>
      </c>
      <c r="E45" s="391"/>
      <c r="F45" s="454">
        <v>686</v>
      </c>
      <c r="G45" s="475">
        <v>75.054704595185996</v>
      </c>
      <c r="H45" s="187"/>
      <c r="I45" s="379"/>
    </row>
    <row r="46" spans="1:9">
      <c r="A46" s="26" t="s">
        <v>86</v>
      </c>
      <c r="B46" s="177" t="s">
        <v>87</v>
      </c>
      <c r="C46" s="26" t="s">
        <v>23</v>
      </c>
      <c r="D46" s="463">
        <v>859</v>
      </c>
      <c r="E46" s="391"/>
      <c r="F46" s="454">
        <v>608</v>
      </c>
      <c r="G46" s="475">
        <v>70.77997671711293</v>
      </c>
      <c r="H46" s="187"/>
      <c r="I46" s="379"/>
    </row>
    <row r="47" spans="1:9">
      <c r="A47" s="26" t="s">
        <v>34</v>
      </c>
      <c r="B47" s="177" t="s">
        <v>35</v>
      </c>
      <c r="C47" s="26" t="s">
        <v>23</v>
      </c>
      <c r="D47" s="463">
        <v>181</v>
      </c>
      <c r="E47" s="391"/>
      <c r="F47" s="454">
        <v>88</v>
      </c>
      <c r="G47" s="475">
        <v>48.618784530386741</v>
      </c>
      <c r="H47" s="187"/>
      <c r="I47" s="379"/>
    </row>
    <row r="48" spans="1:9">
      <c r="A48" s="26" t="s">
        <v>36</v>
      </c>
      <c r="B48" s="177" t="s">
        <v>37</v>
      </c>
      <c r="C48" s="26" t="s">
        <v>23</v>
      </c>
      <c r="D48" s="463">
        <v>171</v>
      </c>
      <c r="E48" s="391"/>
      <c r="F48" s="454">
        <v>140</v>
      </c>
      <c r="G48" s="475">
        <v>81.871345029239762</v>
      </c>
      <c r="H48" s="187"/>
      <c r="I48" s="379"/>
    </row>
    <row r="49" spans="1:9">
      <c r="A49" s="26" t="s">
        <v>88</v>
      </c>
      <c r="B49" s="177" t="s">
        <v>89</v>
      </c>
      <c r="C49" s="26" t="s">
        <v>23</v>
      </c>
      <c r="D49" s="463">
        <v>492</v>
      </c>
      <c r="E49" s="391"/>
      <c r="F49" s="454">
        <v>289</v>
      </c>
      <c r="G49" s="475">
        <v>58.739837398373986</v>
      </c>
      <c r="H49" s="187"/>
      <c r="I49" s="379"/>
    </row>
    <row r="50" spans="1:9">
      <c r="A50" s="26" t="s">
        <v>90</v>
      </c>
      <c r="B50" s="177" t="s">
        <v>91</v>
      </c>
      <c r="C50" s="26" t="s">
        <v>23</v>
      </c>
      <c r="D50" s="463">
        <v>539</v>
      </c>
      <c r="E50" s="391"/>
      <c r="F50" s="454">
        <v>430</v>
      </c>
      <c r="G50" s="475">
        <v>79.77736549165121</v>
      </c>
      <c r="H50" s="187"/>
      <c r="I50" s="379"/>
    </row>
    <row r="51" spans="1:9">
      <c r="A51" s="26" t="s">
        <v>92</v>
      </c>
      <c r="B51" s="177" t="s">
        <v>93</v>
      </c>
      <c r="C51" s="26" t="s">
        <v>23</v>
      </c>
      <c r="D51" s="463">
        <v>510</v>
      </c>
      <c r="E51" s="391"/>
      <c r="F51" s="454">
        <v>351</v>
      </c>
      <c r="G51" s="475">
        <v>68.82352941176471</v>
      </c>
      <c r="H51" s="187"/>
      <c r="I51" s="379"/>
    </row>
    <row r="52" spans="1:9">
      <c r="A52" s="26" t="s">
        <v>38</v>
      </c>
      <c r="B52" s="177" t="s">
        <v>39</v>
      </c>
      <c r="C52" s="26" t="s">
        <v>23</v>
      </c>
      <c r="D52" s="463">
        <v>261</v>
      </c>
      <c r="E52" s="391"/>
      <c r="F52" s="454">
        <v>148</v>
      </c>
      <c r="G52" s="475">
        <v>56.70498084291188</v>
      </c>
      <c r="H52" s="187"/>
      <c r="I52" s="379"/>
    </row>
    <row r="53" spans="1:9">
      <c r="A53" s="26" t="s">
        <v>94</v>
      </c>
      <c r="B53" s="177" t="s">
        <v>95</v>
      </c>
      <c r="C53" s="26" t="s">
        <v>23</v>
      </c>
      <c r="D53" s="463">
        <v>299</v>
      </c>
      <c r="E53" s="391"/>
      <c r="F53" s="454">
        <v>207</v>
      </c>
      <c r="G53" s="475">
        <v>69.230769230769226</v>
      </c>
      <c r="H53" s="187"/>
      <c r="I53" s="379"/>
    </row>
    <row r="54" spans="1:9">
      <c r="A54" s="26" t="s">
        <v>40</v>
      </c>
      <c r="B54" s="177" t="s">
        <v>41</v>
      </c>
      <c r="C54" s="26" t="s">
        <v>23</v>
      </c>
      <c r="D54" s="463">
        <v>244</v>
      </c>
      <c r="E54" s="391"/>
      <c r="F54" s="454">
        <v>219</v>
      </c>
      <c r="G54" s="475">
        <v>89.754098360655746</v>
      </c>
      <c r="H54" s="187"/>
      <c r="I54" s="379"/>
    </row>
    <row r="55" spans="1:9">
      <c r="A55" s="26" t="s">
        <v>98</v>
      </c>
      <c r="B55" s="177" t="s">
        <v>99</v>
      </c>
      <c r="C55" s="26" t="s">
        <v>97</v>
      </c>
      <c r="D55" s="463">
        <v>170</v>
      </c>
      <c r="E55" s="391"/>
      <c r="F55" s="454">
        <v>106</v>
      </c>
      <c r="G55" s="475">
        <v>62.352941176470587</v>
      </c>
      <c r="H55" s="187"/>
      <c r="I55" s="379"/>
    </row>
    <row r="56" spans="1:9">
      <c r="A56" s="26" t="s">
        <v>100</v>
      </c>
      <c r="B56" s="177" t="s">
        <v>101</v>
      </c>
      <c r="C56" s="26" t="s">
        <v>97</v>
      </c>
      <c r="D56" s="463">
        <v>3266</v>
      </c>
      <c r="E56" s="391"/>
      <c r="F56" s="454">
        <v>2500</v>
      </c>
      <c r="G56" s="475">
        <v>76.546233925290878</v>
      </c>
      <c r="H56" s="187"/>
      <c r="I56" s="379"/>
    </row>
    <row r="57" spans="1:9">
      <c r="A57" s="26" t="s">
        <v>102</v>
      </c>
      <c r="B57" s="177" t="s">
        <v>103</v>
      </c>
      <c r="C57" s="26" t="s">
        <v>97</v>
      </c>
      <c r="D57" s="463">
        <v>375</v>
      </c>
      <c r="E57" s="391"/>
      <c r="F57" s="454">
        <v>277</v>
      </c>
      <c r="G57" s="475">
        <v>73.866666666666674</v>
      </c>
      <c r="H57" s="187"/>
      <c r="I57" s="379"/>
    </row>
    <row r="58" spans="1:9">
      <c r="A58" s="26" t="s">
        <v>104</v>
      </c>
      <c r="B58" s="177" t="s">
        <v>105</v>
      </c>
      <c r="C58" s="26" t="s">
        <v>97</v>
      </c>
      <c r="D58" s="463">
        <v>75</v>
      </c>
      <c r="E58" s="391"/>
      <c r="F58" s="454">
        <v>51</v>
      </c>
      <c r="G58" s="475">
        <v>68</v>
      </c>
      <c r="H58" s="187"/>
      <c r="I58" s="379"/>
    </row>
    <row r="59" spans="1:9">
      <c r="A59" s="26" t="s">
        <v>106</v>
      </c>
      <c r="B59" s="177" t="s">
        <v>107</v>
      </c>
      <c r="C59" s="26" t="s">
        <v>97</v>
      </c>
      <c r="D59" s="463">
        <v>136</v>
      </c>
      <c r="E59" s="391"/>
      <c r="F59" s="454">
        <v>112</v>
      </c>
      <c r="G59" s="475">
        <v>82.35294117647058</v>
      </c>
      <c r="H59" s="187"/>
      <c r="I59" s="379"/>
    </row>
    <row r="60" spans="1:9">
      <c r="A60" s="26" t="s">
        <v>108</v>
      </c>
      <c r="B60" s="177" t="s">
        <v>620</v>
      </c>
      <c r="C60" s="26" t="s">
        <v>97</v>
      </c>
      <c r="D60" s="463">
        <v>509</v>
      </c>
      <c r="E60" s="391"/>
      <c r="F60" s="454">
        <v>430</v>
      </c>
      <c r="G60" s="475">
        <v>84.479371316306484</v>
      </c>
      <c r="H60" s="187"/>
      <c r="I60" s="379"/>
    </row>
    <row r="61" spans="1:9">
      <c r="A61" s="26" t="s">
        <v>109</v>
      </c>
      <c r="B61" s="177" t="s">
        <v>110</v>
      </c>
      <c r="C61" s="26" t="s">
        <v>97</v>
      </c>
      <c r="D61" s="463">
        <v>1491</v>
      </c>
      <c r="E61" s="391"/>
      <c r="F61" s="454">
        <v>1209</v>
      </c>
      <c r="G61" s="475">
        <v>81.08651911468813</v>
      </c>
      <c r="H61" s="187"/>
      <c r="I61" s="379"/>
    </row>
    <row r="62" spans="1:9">
      <c r="A62" s="26" t="s">
        <v>111</v>
      </c>
      <c r="B62" s="177" t="s">
        <v>112</v>
      </c>
      <c r="C62" s="26" t="s">
        <v>97</v>
      </c>
      <c r="D62" s="463">
        <v>2497</v>
      </c>
      <c r="E62" s="391"/>
      <c r="F62" s="454">
        <v>1280</v>
      </c>
      <c r="G62" s="475">
        <v>51.261513816579892</v>
      </c>
      <c r="H62" s="187"/>
      <c r="I62" s="379"/>
    </row>
    <row r="63" spans="1:9">
      <c r="A63" s="26" t="s">
        <v>113</v>
      </c>
      <c r="B63" s="177" t="s">
        <v>114</v>
      </c>
      <c r="C63" s="26" t="s">
        <v>97</v>
      </c>
      <c r="D63" s="463">
        <v>172</v>
      </c>
      <c r="E63" s="391"/>
      <c r="F63" s="454">
        <v>149</v>
      </c>
      <c r="G63" s="475">
        <v>86.627906976744185</v>
      </c>
      <c r="H63" s="187"/>
      <c r="I63" s="379"/>
    </row>
    <row r="64" spans="1:9">
      <c r="A64" s="26" t="s">
        <v>115</v>
      </c>
      <c r="B64" s="177" t="s">
        <v>116</v>
      </c>
      <c r="C64" s="26" t="s">
        <v>97</v>
      </c>
      <c r="D64" s="463">
        <v>252</v>
      </c>
      <c r="E64" s="391"/>
      <c r="F64" s="454">
        <v>214</v>
      </c>
      <c r="G64" s="475">
        <v>84.920634920634924</v>
      </c>
      <c r="H64" s="187"/>
      <c r="I64" s="379"/>
    </row>
    <row r="65" spans="1:9">
      <c r="A65" s="26" t="s">
        <v>117</v>
      </c>
      <c r="B65" s="177" t="s">
        <v>118</v>
      </c>
      <c r="C65" s="26" t="s">
        <v>97</v>
      </c>
      <c r="D65" s="463">
        <v>299</v>
      </c>
      <c r="E65" s="391"/>
      <c r="F65" s="454">
        <v>185</v>
      </c>
      <c r="G65" s="475">
        <v>61.872909698996658</v>
      </c>
      <c r="H65" s="187"/>
      <c r="I65" s="379"/>
    </row>
    <row r="66" spans="1:9">
      <c r="A66" s="26" t="s">
        <v>119</v>
      </c>
      <c r="B66" s="177" t="s">
        <v>120</v>
      </c>
      <c r="C66" s="26" t="s">
        <v>97</v>
      </c>
      <c r="D66" s="463">
        <v>405</v>
      </c>
      <c r="E66" s="391"/>
      <c r="F66" s="454">
        <v>355</v>
      </c>
      <c r="G66" s="475">
        <v>87.654320987654316</v>
      </c>
      <c r="H66" s="187"/>
      <c r="I66" s="379"/>
    </row>
    <row r="67" spans="1:9">
      <c r="A67" s="26" t="s">
        <v>121</v>
      </c>
      <c r="B67" s="177" t="s">
        <v>122</v>
      </c>
      <c r="C67" s="26" t="s">
        <v>97</v>
      </c>
      <c r="D67" s="463">
        <v>1747</v>
      </c>
      <c r="E67" s="391"/>
      <c r="F67" s="454">
        <v>1541</v>
      </c>
      <c r="G67" s="475">
        <v>88.208357183743558</v>
      </c>
      <c r="H67" s="187"/>
      <c r="I67" s="379"/>
    </row>
    <row r="68" spans="1:9">
      <c r="A68" s="26" t="s">
        <v>123</v>
      </c>
      <c r="B68" s="177" t="s">
        <v>124</v>
      </c>
      <c r="C68" s="26" t="s">
        <v>97</v>
      </c>
      <c r="D68" s="463">
        <v>137</v>
      </c>
      <c r="E68" s="391"/>
      <c r="F68" s="454">
        <v>105</v>
      </c>
      <c r="G68" s="475">
        <v>76.642335766423358</v>
      </c>
      <c r="H68" s="187"/>
      <c r="I68" s="379"/>
    </row>
    <row r="69" spans="1:9">
      <c r="A69" s="26" t="s">
        <v>125</v>
      </c>
      <c r="B69" s="177" t="s">
        <v>126</v>
      </c>
      <c r="C69" s="26" t="s">
        <v>97</v>
      </c>
      <c r="D69" s="463">
        <v>143</v>
      </c>
      <c r="E69" s="391"/>
      <c r="F69" s="454">
        <v>114</v>
      </c>
      <c r="G69" s="475">
        <v>79.72027972027972</v>
      </c>
      <c r="H69" s="187"/>
      <c r="I69" s="379"/>
    </row>
    <row r="70" spans="1:9">
      <c r="A70" s="26" t="s">
        <v>162</v>
      </c>
      <c r="B70" s="177" t="s">
        <v>163</v>
      </c>
      <c r="C70" s="26" t="s">
        <v>128</v>
      </c>
      <c r="D70" s="463">
        <v>1087</v>
      </c>
      <c r="E70" s="391"/>
      <c r="F70" s="454">
        <v>743</v>
      </c>
      <c r="G70" s="475">
        <v>68.353265869365217</v>
      </c>
      <c r="H70" s="187"/>
      <c r="I70" s="379"/>
    </row>
    <row r="71" spans="1:9">
      <c r="A71" s="26" t="s">
        <v>164</v>
      </c>
      <c r="B71" s="177" t="s">
        <v>165</v>
      </c>
      <c r="C71" s="26" t="s">
        <v>128</v>
      </c>
      <c r="D71" s="463">
        <v>269</v>
      </c>
      <c r="E71" s="391"/>
      <c r="F71" s="454">
        <v>162</v>
      </c>
      <c r="G71" s="475">
        <v>60.223048327137555</v>
      </c>
      <c r="H71" s="187"/>
      <c r="I71" s="379"/>
    </row>
    <row r="72" spans="1:9">
      <c r="A72" s="26" t="s">
        <v>129</v>
      </c>
      <c r="B72" s="177" t="s">
        <v>130</v>
      </c>
      <c r="C72" s="26" t="s">
        <v>128</v>
      </c>
      <c r="D72" s="463">
        <v>2600</v>
      </c>
      <c r="E72" s="391"/>
      <c r="F72" s="454">
        <v>1768</v>
      </c>
      <c r="G72" s="475">
        <v>68</v>
      </c>
      <c r="H72" s="187"/>
      <c r="I72" s="379"/>
    </row>
    <row r="73" spans="1:9" ht="16">
      <c r="A73" s="26" t="s">
        <v>131</v>
      </c>
      <c r="B73" s="177" t="s">
        <v>697</v>
      </c>
      <c r="C73" s="26" t="s">
        <v>128</v>
      </c>
      <c r="D73" s="463">
        <v>1062</v>
      </c>
      <c r="E73" s="391"/>
      <c r="F73" s="454">
        <v>540</v>
      </c>
      <c r="G73" s="475">
        <v>50.847457627118644</v>
      </c>
      <c r="H73" s="187"/>
      <c r="I73" s="379"/>
    </row>
    <row r="74" spans="1:9">
      <c r="A74" s="26" t="s">
        <v>132</v>
      </c>
      <c r="B74" s="177" t="s">
        <v>133</v>
      </c>
      <c r="C74" s="26" t="s">
        <v>128</v>
      </c>
      <c r="D74" s="463">
        <v>721</v>
      </c>
      <c r="E74" s="391"/>
      <c r="F74" s="454">
        <v>255</v>
      </c>
      <c r="G74" s="475">
        <v>35.367545076282944</v>
      </c>
      <c r="H74" s="187"/>
      <c r="I74" s="379"/>
    </row>
    <row r="75" spans="1:9">
      <c r="A75" s="26" t="s">
        <v>507</v>
      </c>
      <c r="B75" s="177" t="s">
        <v>511</v>
      </c>
      <c r="C75" s="26" t="s">
        <v>128</v>
      </c>
      <c r="D75" s="463">
        <v>692</v>
      </c>
      <c r="E75" s="391"/>
      <c r="F75" s="454">
        <v>509</v>
      </c>
      <c r="G75" s="475">
        <v>73.554913294797686</v>
      </c>
      <c r="H75" s="187"/>
      <c r="I75" s="379"/>
    </row>
    <row r="76" spans="1:9">
      <c r="A76" s="26" t="s">
        <v>166</v>
      </c>
      <c r="B76" s="177" t="s">
        <v>167</v>
      </c>
      <c r="C76" s="26" t="s">
        <v>128</v>
      </c>
      <c r="D76" s="463">
        <v>1307</v>
      </c>
      <c r="E76" s="391"/>
      <c r="F76" s="454">
        <v>758</v>
      </c>
      <c r="G76" s="475">
        <v>57.995409334353475</v>
      </c>
      <c r="H76" s="187"/>
      <c r="I76" s="379"/>
    </row>
    <row r="77" spans="1:9">
      <c r="A77" s="26" t="s">
        <v>168</v>
      </c>
      <c r="B77" s="177" t="s">
        <v>169</v>
      </c>
      <c r="C77" s="26" t="s">
        <v>128</v>
      </c>
      <c r="D77" s="463">
        <v>883</v>
      </c>
      <c r="E77" s="391"/>
      <c r="F77" s="454">
        <v>565</v>
      </c>
      <c r="G77" s="475">
        <v>63.986409966024915</v>
      </c>
      <c r="H77" s="187"/>
      <c r="I77" s="379"/>
    </row>
    <row r="78" spans="1:9">
      <c r="A78" s="26" t="s">
        <v>508</v>
      </c>
      <c r="B78" s="177" t="s">
        <v>512</v>
      </c>
      <c r="C78" s="26" t="s">
        <v>128</v>
      </c>
      <c r="D78" s="463">
        <v>1258</v>
      </c>
      <c r="E78" s="391"/>
      <c r="F78" s="454">
        <v>841</v>
      </c>
      <c r="G78" s="475">
        <v>66.852146263910967</v>
      </c>
      <c r="H78" s="187"/>
      <c r="I78" s="379"/>
    </row>
    <row r="79" spans="1:9">
      <c r="A79" s="26" t="s">
        <v>180</v>
      </c>
      <c r="B79" s="177" t="s">
        <v>181</v>
      </c>
      <c r="C79" s="26" t="s">
        <v>171</v>
      </c>
      <c r="D79" s="463">
        <v>8672</v>
      </c>
      <c r="E79" s="391"/>
      <c r="F79" s="454">
        <v>5734</v>
      </c>
      <c r="G79" s="475">
        <v>66.120848708487088</v>
      </c>
      <c r="H79" s="187"/>
      <c r="I79" s="379"/>
    </row>
    <row r="80" spans="1:9">
      <c r="A80" s="26" t="s">
        <v>182</v>
      </c>
      <c r="B80" s="177" t="s">
        <v>183</v>
      </c>
      <c r="C80" s="26" t="s">
        <v>171</v>
      </c>
      <c r="D80" s="463">
        <v>1931</v>
      </c>
      <c r="E80" s="391"/>
      <c r="F80" s="454">
        <v>830</v>
      </c>
      <c r="G80" s="475">
        <v>42.982910409114453</v>
      </c>
      <c r="H80" s="187"/>
      <c r="I80" s="379"/>
    </row>
    <row r="81" spans="1:9">
      <c r="A81" s="26" t="s">
        <v>184</v>
      </c>
      <c r="B81" s="177" t="s">
        <v>185</v>
      </c>
      <c r="C81" s="26" t="s">
        <v>171</v>
      </c>
      <c r="D81" s="463">
        <v>781</v>
      </c>
      <c r="E81" s="391"/>
      <c r="F81" s="454">
        <v>676</v>
      </c>
      <c r="G81" s="475">
        <v>86.555697823303461</v>
      </c>
      <c r="H81" s="187"/>
      <c r="I81" s="379"/>
    </row>
    <row r="82" spans="1:9">
      <c r="A82" s="26" t="s">
        <v>186</v>
      </c>
      <c r="B82" s="177" t="s">
        <v>619</v>
      </c>
      <c r="C82" s="26" t="s">
        <v>171</v>
      </c>
      <c r="D82" s="463">
        <v>140</v>
      </c>
      <c r="E82" s="391"/>
      <c r="F82" s="454">
        <v>128</v>
      </c>
      <c r="G82" s="475">
        <v>91.428571428571431</v>
      </c>
      <c r="H82" s="187"/>
      <c r="I82" s="379"/>
    </row>
    <row r="83" spans="1:9">
      <c r="A83" s="26" t="s">
        <v>187</v>
      </c>
      <c r="B83" s="177" t="s">
        <v>188</v>
      </c>
      <c r="C83" s="26" t="s">
        <v>171</v>
      </c>
      <c r="D83" s="463">
        <v>2157</v>
      </c>
      <c r="E83" s="391"/>
      <c r="F83" s="454">
        <v>1358</v>
      </c>
      <c r="G83" s="475">
        <v>62.957811775614282</v>
      </c>
      <c r="H83" s="187"/>
      <c r="I83" s="379"/>
    </row>
    <row r="84" spans="1:9">
      <c r="A84" s="26" t="s">
        <v>172</v>
      </c>
      <c r="B84" s="177" t="s">
        <v>173</v>
      </c>
      <c r="C84" s="26" t="s">
        <v>171</v>
      </c>
      <c r="D84" s="463">
        <v>157</v>
      </c>
      <c r="E84" s="391"/>
      <c r="F84" s="454">
        <v>127</v>
      </c>
      <c r="G84" s="475">
        <v>80.891719745222929</v>
      </c>
      <c r="H84" s="187"/>
      <c r="I84" s="379"/>
    </row>
    <row r="85" spans="1:9">
      <c r="A85" s="26" t="s">
        <v>189</v>
      </c>
      <c r="B85" s="177" t="s">
        <v>190</v>
      </c>
      <c r="C85" s="26" t="s">
        <v>171</v>
      </c>
      <c r="D85" s="463">
        <v>521</v>
      </c>
      <c r="E85" s="391"/>
      <c r="F85" s="454">
        <v>382</v>
      </c>
      <c r="G85" s="475">
        <v>73.32053742802303</v>
      </c>
      <c r="H85" s="187"/>
      <c r="I85" s="379"/>
    </row>
    <row r="86" spans="1:9">
      <c r="A86" s="26" t="s">
        <v>174</v>
      </c>
      <c r="B86" s="177" t="s">
        <v>175</v>
      </c>
      <c r="C86" s="26" t="s">
        <v>171</v>
      </c>
      <c r="D86" s="463">
        <v>951</v>
      </c>
      <c r="E86" s="391"/>
      <c r="F86" s="454">
        <v>756</v>
      </c>
      <c r="G86" s="475">
        <v>79.495268138801265</v>
      </c>
      <c r="H86" s="187"/>
      <c r="I86" s="379"/>
    </row>
    <row r="87" spans="1:9">
      <c r="A87" s="26" t="s">
        <v>176</v>
      </c>
      <c r="B87" s="177" t="s">
        <v>177</v>
      </c>
      <c r="C87" s="26" t="s">
        <v>171</v>
      </c>
      <c r="D87" s="463">
        <v>922</v>
      </c>
      <c r="E87" s="391"/>
      <c r="F87" s="454">
        <v>749</v>
      </c>
      <c r="G87" s="475">
        <v>81.23644251626898</v>
      </c>
      <c r="H87" s="187"/>
      <c r="I87" s="379"/>
    </row>
    <row r="88" spans="1:9">
      <c r="A88" s="26" t="s">
        <v>178</v>
      </c>
      <c r="B88" s="177" t="s">
        <v>179</v>
      </c>
      <c r="C88" s="26" t="s">
        <v>171</v>
      </c>
      <c r="D88" s="463">
        <v>405</v>
      </c>
      <c r="E88" s="391"/>
      <c r="F88" s="454">
        <v>317</v>
      </c>
      <c r="G88" s="475">
        <v>78.271604938271594</v>
      </c>
      <c r="H88" s="187"/>
      <c r="I88" s="379"/>
    </row>
    <row r="89" spans="1:9">
      <c r="A89" s="26" t="s">
        <v>191</v>
      </c>
      <c r="B89" s="177" t="s">
        <v>192</v>
      </c>
      <c r="C89" s="26" t="s">
        <v>171</v>
      </c>
      <c r="D89" s="463">
        <v>1371</v>
      </c>
      <c r="E89" s="391"/>
      <c r="F89" s="454">
        <v>1196</v>
      </c>
      <c r="G89" s="475">
        <v>87.235594456601021</v>
      </c>
      <c r="H89" s="187"/>
      <c r="I89" s="379"/>
    </row>
    <row r="90" spans="1:9">
      <c r="A90" s="26" t="s">
        <v>193</v>
      </c>
      <c r="B90" s="177" t="s">
        <v>194</v>
      </c>
      <c r="C90" s="26" t="s">
        <v>171</v>
      </c>
      <c r="D90" s="463">
        <v>1038</v>
      </c>
      <c r="E90" s="391"/>
      <c r="F90" s="454">
        <v>675</v>
      </c>
      <c r="G90" s="475">
        <v>65.028901734104053</v>
      </c>
      <c r="H90" s="187"/>
      <c r="I90" s="379"/>
    </row>
    <row r="91" spans="1:9">
      <c r="A91" s="26" t="s">
        <v>195</v>
      </c>
      <c r="B91" s="177" t="s">
        <v>196</v>
      </c>
      <c r="C91" s="26" t="s">
        <v>171</v>
      </c>
      <c r="D91" s="463">
        <v>1562</v>
      </c>
      <c r="E91" s="391"/>
      <c r="F91" s="454">
        <v>1406</v>
      </c>
      <c r="G91" s="475">
        <v>90.012804097311133</v>
      </c>
      <c r="H91" s="187"/>
      <c r="I91" s="379"/>
    </row>
    <row r="92" spans="1:9">
      <c r="A92" s="26" t="s">
        <v>197</v>
      </c>
      <c r="B92" s="177" t="s">
        <v>198</v>
      </c>
      <c r="C92" s="26" t="s">
        <v>171</v>
      </c>
      <c r="D92" s="463">
        <v>586</v>
      </c>
      <c r="E92" s="391"/>
      <c r="F92" s="454">
        <v>459</v>
      </c>
      <c r="G92" s="475">
        <v>78.327645051194537</v>
      </c>
      <c r="H92" s="187"/>
      <c r="I92" s="379"/>
    </row>
    <row r="93" spans="1:9">
      <c r="A93" s="26" t="s">
        <v>136</v>
      </c>
      <c r="B93" s="177" t="s">
        <v>137</v>
      </c>
      <c r="C93" s="26" t="s">
        <v>135</v>
      </c>
      <c r="D93" s="463">
        <v>909</v>
      </c>
      <c r="E93" s="391"/>
      <c r="F93" s="454">
        <v>737</v>
      </c>
      <c r="G93" s="475">
        <v>81.078107810781077</v>
      </c>
      <c r="H93" s="187"/>
      <c r="I93" s="379"/>
    </row>
    <row r="94" spans="1:9">
      <c r="A94" s="26" t="s">
        <v>148</v>
      </c>
      <c r="B94" s="177" t="s">
        <v>149</v>
      </c>
      <c r="C94" s="26" t="s">
        <v>135</v>
      </c>
      <c r="D94" s="463">
        <v>1299</v>
      </c>
      <c r="E94" s="391"/>
      <c r="F94" s="454">
        <v>1061</v>
      </c>
      <c r="G94" s="475">
        <v>81.678214010777523</v>
      </c>
      <c r="H94" s="187"/>
      <c r="I94" s="379"/>
    </row>
    <row r="95" spans="1:9">
      <c r="A95" s="26" t="s">
        <v>138</v>
      </c>
      <c r="B95" s="177" t="s">
        <v>139</v>
      </c>
      <c r="C95" s="26" t="s">
        <v>135</v>
      </c>
      <c r="D95" s="463">
        <v>897</v>
      </c>
      <c r="E95" s="391"/>
      <c r="F95" s="454">
        <v>717</v>
      </c>
      <c r="G95" s="475">
        <v>79.933110367892979</v>
      </c>
      <c r="H95" s="187"/>
      <c r="I95" s="379"/>
    </row>
    <row r="96" spans="1:9">
      <c r="A96" s="26" t="s">
        <v>150</v>
      </c>
      <c r="B96" s="177" t="s">
        <v>151</v>
      </c>
      <c r="C96" s="26" t="s">
        <v>135</v>
      </c>
      <c r="D96" s="463">
        <v>2373</v>
      </c>
      <c r="E96" s="391"/>
      <c r="F96" s="454">
        <v>1338</v>
      </c>
      <c r="G96" s="475">
        <v>56.384323640960808</v>
      </c>
      <c r="H96" s="187"/>
      <c r="I96" s="379"/>
    </row>
    <row r="97" spans="1:9">
      <c r="A97" s="26" t="s">
        <v>140</v>
      </c>
      <c r="B97" s="177" t="s">
        <v>141</v>
      </c>
      <c r="C97" s="26" t="s">
        <v>135</v>
      </c>
      <c r="D97" s="463">
        <v>3291</v>
      </c>
      <c r="E97" s="391"/>
      <c r="F97" s="454">
        <v>2384</v>
      </c>
      <c r="G97" s="475">
        <v>72.439987845639621</v>
      </c>
      <c r="H97" s="187"/>
      <c r="I97" s="379"/>
    </row>
    <row r="98" spans="1:9">
      <c r="A98" s="26" t="s">
        <v>142</v>
      </c>
      <c r="B98" s="177" t="s">
        <v>143</v>
      </c>
      <c r="C98" s="26" t="s">
        <v>135</v>
      </c>
      <c r="D98" s="463">
        <v>2663</v>
      </c>
      <c r="E98" s="391"/>
      <c r="F98" s="454">
        <v>2318</v>
      </c>
      <c r="G98" s="475">
        <v>87.044686443860314</v>
      </c>
      <c r="H98" s="187"/>
      <c r="I98" s="379"/>
    </row>
    <row r="99" spans="1:9">
      <c r="A99" s="26" t="s">
        <v>152</v>
      </c>
      <c r="B99" s="177" t="s">
        <v>153</v>
      </c>
      <c r="C99" s="26" t="s">
        <v>135</v>
      </c>
      <c r="D99" s="463">
        <v>934</v>
      </c>
      <c r="E99" s="391"/>
      <c r="F99" s="454">
        <v>738</v>
      </c>
      <c r="G99" s="475">
        <v>79.014989293361879</v>
      </c>
      <c r="H99" s="187"/>
      <c r="I99" s="379"/>
    </row>
    <row r="100" spans="1:9">
      <c r="A100" s="26" t="s">
        <v>154</v>
      </c>
      <c r="B100" s="177" t="s">
        <v>155</v>
      </c>
      <c r="C100" s="26" t="s">
        <v>135</v>
      </c>
      <c r="D100" s="463">
        <v>1158</v>
      </c>
      <c r="E100" s="391"/>
      <c r="F100" s="454">
        <v>936</v>
      </c>
      <c r="G100" s="475">
        <v>80.829015544041454</v>
      </c>
      <c r="H100" s="187"/>
      <c r="I100" s="379"/>
    </row>
    <row r="101" spans="1:9">
      <c r="A101" s="26" t="s">
        <v>156</v>
      </c>
      <c r="B101" s="177" t="s">
        <v>157</v>
      </c>
      <c r="C101" s="26" t="s">
        <v>135</v>
      </c>
      <c r="D101" s="463">
        <v>257</v>
      </c>
      <c r="E101" s="391"/>
      <c r="F101" s="454">
        <v>161</v>
      </c>
      <c r="G101" s="475">
        <v>62.645914396887157</v>
      </c>
      <c r="H101" s="187"/>
      <c r="I101" s="379"/>
    </row>
    <row r="102" spans="1:9">
      <c r="A102" s="26" t="s">
        <v>158</v>
      </c>
      <c r="B102" s="177" t="s">
        <v>159</v>
      </c>
      <c r="C102" s="26" t="s">
        <v>135</v>
      </c>
      <c r="D102" s="463">
        <v>1017</v>
      </c>
      <c r="E102" s="391"/>
      <c r="F102" s="454">
        <v>796</v>
      </c>
      <c r="G102" s="475">
        <v>78.269419862340214</v>
      </c>
      <c r="H102" s="187"/>
      <c r="I102" s="379"/>
    </row>
    <row r="103" spans="1:9">
      <c r="A103" s="26" t="s">
        <v>160</v>
      </c>
      <c r="B103" s="177" t="s">
        <v>161</v>
      </c>
      <c r="C103" s="26" t="s">
        <v>135</v>
      </c>
      <c r="D103" s="463">
        <v>856</v>
      </c>
      <c r="E103" s="391"/>
      <c r="F103" s="454">
        <v>541</v>
      </c>
      <c r="G103" s="475">
        <v>63.200934579439249</v>
      </c>
      <c r="H103" s="187"/>
      <c r="I103" s="379"/>
    </row>
    <row r="104" spans="1:9">
      <c r="A104" s="26" t="s">
        <v>201</v>
      </c>
      <c r="B104" s="177" t="s">
        <v>202</v>
      </c>
      <c r="C104" s="26" t="s">
        <v>199</v>
      </c>
      <c r="D104" s="463">
        <v>2242</v>
      </c>
      <c r="E104" s="391"/>
      <c r="F104" s="454">
        <v>1139</v>
      </c>
      <c r="G104" s="475">
        <v>50.802854594112404</v>
      </c>
      <c r="H104" s="187"/>
      <c r="I104" s="379"/>
    </row>
    <row r="105" spans="1:9">
      <c r="A105" s="26" t="s">
        <v>203</v>
      </c>
      <c r="B105" s="177" t="s">
        <v>204</v>
      </c>
      <c r="C105" s="26" t="s">
        <v>199</v>
      </c>
      <c r="D105" s="463">
        <v>2147</v>
      </c>
      <c r="E105" s="391"/>
      <c r="F105" s="454">
        <v>1228</v>
      </c>
      <c r="G105" s="475">
        <v>57.196087564042855</v>
      </c>
      <c r="H105" s="187"/>
      <c r="I105" s="379"/>
    </row>
    <row r="106" spans="1:9">
      <c r="A106" s="26" t="s">
        <v>205</v>
      </c>
      <c r="B106" s="177" t="s">
        <v>206</v>
      </c>
      <c r="C106" s="26" t="s">
        <v>199</v>
      </c>
      <c r="D106" s="463">
        <v>897</v>
      </c>
      <c r="E106" s="391"/>
      <c r="F106" s="454">
        <v>774</v>
      </c>
      <c r="G106" s="475">
        <v>86.287625418060202</v>
      </c>
      <c r="H106" s="187"/>
      <c r="I106" s="379"/>
    </row>
    <row r="107" spans="1:9">
      <c r="A107" s="26" t="s">
        <v>207</v>
      </c>
      <c r="B107" s="177" t="s">
        <v>208</v>
      </c>
      <c r="C107" s="26" t="s">
        <v>199</v>
      </c>
      <c r="D107" s="463">
        <v>2904</v>
      </c>
      <c r="E107" s="391"/>
      <c r="F107" s="454">
        <v>2006</v>
      </c>
      <c r="G107" s="475">
        <v>69.0771349862259</v>
      </c>
      <c r="H107" s="187"/>
      <c r="I107" s="379"/>
    </row>
    <row r="108" spans="1:9">
      <c r="A108" s="26" t="s">
        <v>209</v>
      </c>
      <c r="B108" s="177" t="s">
        <v>210</v>
      </c>
      <c r="C108" s="26" t="s">
        <v>199</v>
      </c>
      <c r="D108" s="463">
        <v>979</v>
      </c>
      <c r="E108" s="391"/>
      <c r="F108" s="454">
        <v>782</v>
      </c>
      <c r="G108" s="475">
        <v>79.877425944841676</v>
      </c>
      <c r="H108" s="187"/>
      <c r="I108" s="379"/>
    </row>
    <row r="109" spans="1:9">
      <c r="A109" s="26" t="s">
        <v>211</v>
      </c>
      <c r="B109" s="177" t="s">
        <v>212</v>
      </c>
      <c r="C109" s="26" t="s">
        <v>199</v>
      </c>
      <c r="D109" s="463">
        <v>960</v>
      </c>
      <c r="E109" s="391"/>
      <c r="F109" s="454">
        <v>297</v>
      </c>
      <c r="G109" s="475">
        <v>30.9375</v>
      </c>
      <c r="H109" s="187"/>
      <c r="I109" s="379"/>
    </row>
    <row r="110" spans="1:9">
      <c r="A110" s="26" t="s">
        <v>213</v>
      </c>
      <c r="B110" s="177" t="s">
        <v>214</v>
      </c>
      <c r="C110" s="26" t="s">
        <v>199</v>
      </c>
      <c r="D110" s="463">
        <v>2373</v>
      </c>
      <c r="E110" s="391"/>
      <c r="F110" s="454">
        <v>1683</v>
      </c>
      <c r="G110" s="475">
        <v>70.922882427307215</v>
      </c>
      <c r="H110" s="187"/>
      <c r="I110" s="379"/>
    </row>
    <row r="111" spans="1:9">
      <c r="A111" s="26" t="s">
        <v>215</v>
      </c>
      <c r="B111" s="177" t="s">
        <v>216</v>
      </c>
      <c r="C111" s="26" t="s">
        <v>199</v>
      </c>
      <c r="D111" s="463">
        <v>2818</v>
      </c>
      <c r="E111" s="391"/>
      <c r="F111" s="454">
        <v>2330</v>
      </c>
      <c r="G111" s="475">
        <v>82.68275372604684</v>
      </c>
      <c r="H111" s="187"/>
      <c r="I111" s="379"/>
    </row>
    <row r="112" spans="1:9">
      <c r="A112" s="26" t="s">
        <v>217</v>
      </c>
      <c r="B112" s="177" t="s">
        <v>218</v>
      </c>
      <c r="C112" s="26" t="s">
        <v>199</v>
      </c>
      <c r="D112" s="463">
        <v>1511</v>
      </c>
      <c r="E112" s="391"/>
      <c r="F112" s="454">
        <v>896</v>
      </c>
      <c r="G112" s="475">
        <v>59.29847782925215</v>
      </c>
      <c r="H112" s="187"/>
      <c r="I112" s="379"/>
    </row>
    <row r="113" spans="1:9">
      <c r="A113" s="26" t="s">
        <v>219</v>
      </c>
      <c r="B113" s="177" t="s">
        <v>220</v>
      </c>
      <c r="C113" s="26" t="s">
        <v>199</v>
      </c>
      <c r="D113" s="463">
        <v>1637</v>
      </c>
      <c r="E113" s="391"/>
      <c r="F113" s="454">
        <v>1328</v>
      </c>
      <c r="G113" s="475">
        <v>81.124007330482598</v>
      </c>
      <c r="H113" s="187"/>
      <c r="I113" s="379"/>
    </row>
    <row r="114" spans="1:9" ht="16">
      <c r="A114" s="26" t="s">
        <v>221</v>
      </c>
      <c r="B114" s="177" t="s">
        <v>698</v>
      </c>
      <c r="C114" s="26" t="s">
        <v>199</v>
      </c>
      <c r="D114" s="463">
        <v>1013</v>
      </c>
      <c r="E114" s="391"/>
      <c r="F114" s="454">
        <v>744</v>
      </c>
      <c r="G114" s="475">
        <v>73.445212240868713</v>
      </c>
      <c r="H114" s="187"/>
      <c r="I114" s="379"/>
    </row>
    <row r="115" spans="1:9">
      <c r="A115" s="26" t="s">
        <v>222</v>
      </c>
      <c r="B115" s="177" t="s">
        <v>223</v>
      </c>
      <c r="C115" s="26" t="s">
        <v>199</v>
      </c>
      <c r="D115" s="463">
        <v>962</v>
      </c>
      <c r="E115" s="391"/>
      <c r="F115" s="454">
        <v>627</v>
      </c>
      <c r="G115" s="475">
        <v>65.176715176715177</v>
      </c>
      <c r="H115" s="187"/>
      <c r="I115" s="379"/>
    </row>
    <row r="116" spans="1:9">
      <c r="A116" s="26" t="s">
        <v>224</v>
      </c>
      <c r="B116" s="177" t="s">
        <v>225</v>
      </c>
      <c r="C116" s="26" t="s">
        <v>199</v>
      </c>
      <c r="D116" s="463">
        <v>1190</v>
      </c>
      <c r="E116" s="391"/>
      <c r="F116" s="454">
        <v>768</v>
      </c>
      <c r="G116" s="475">
        <v>64.537815126050418</v>
      </c>
      <c r="H116" s="187"/>
      <c r="I116" s="379"/>
    </row>
    <row r="117" spans="1:9">
      <c r="A117" s="26" t="s">
        <v>226</v>
      </c>
      <c r="B117" s="177" t="s">
        <v>227</v>
      </c>
      <c r="C117" s="26" t="s">
        <v>199</v>
      </c>
      <c r="D117" s="463">
        <v>2326</v>
      </c>
      <c r="E117" s="391"/>
      <c r="F117" s="454">
        <v>1834</v>
      </c>
      <c r="G117" s="475">
        <v>78.847807394668962</v>
      </c>
      <c r="H117" s="187"/>
      <c r="I117" s="379"/>
    </row>
    <row r="118" spans="1:9">
      <c r="A118" s="26" t="s">
        <v>228</v>
      </c>
      <c r="B118" s="177" t="s">
        <v>229</v>
      </c>
      <c r="C118" s="26" t="s">
        <v>199</v>
      </c>
      <c r="D118" s="463">
        <v>1483</v>
      </c>
      <c r="E118" s="391"/>
      <c r="F118" s="454">
        <v>659</v>
      </c>
      <c r="G118" s="475">
        <v>44.436952124072825</v>
      </c>
      <c r="H118" s="187"/>
      <c r="I118" s="379"/>
    </row>
    <row r="119" spans="1:9">
      <c r="A119" s="26" t="s">
        <v>230</v>
      </c>
      <c r="B119" s="177" t="s">
        <v>231</v>
      </c>
      <c r="C119" s="26" t="s">
        <v>199</v>
      </c>
      <c r="D119" s="463">
        <v>2173</v>
      </c>
      <c r="E119" s="391"/>
      <c r="F119" s="454">
        <v>1830</v>
      </c>
      <c r="G119" s="475">
        <v>84.215370455591341</v>
      </c>
      <c r="H119" s="187"/>
      <c r="I119" s="379"/>
    </row>
    <row r="120" spans="1:9">
      <c r="A120" s="26" t="s">
        <v>232</v>
      </c>
      <c r="B120" s="177" t="s">
        <v>233</v>
      </c>
      <c r="C120" s="26" t="s">
        <v>199</v>
      </c>
      <c r="D120" s="463">
        <v>2156</v>
      </c>
      <c r="E120" s="391"/>
      <c r="F120" s="454">
        <v>1918</v>
      </c>
      <c r="G120" s="475">
        <v>88.961038961038966</v>
      </c>
      <c r="H120" s="187"/>
      <c r="I120" s="379"/>
    </row>
    <row r="121" spans="1:9">
      <c r="A121" s="26" t="s">
        <v>234</v>
      </c>
      <c r="B121" s="177" t="s">
        <v>235</v>
      </c>
      <c r="C121" s="26" t="s">
        <v>199</v>
      </c>
      <c r="D121" s="463">
        <v>924</v>
      </c>
      <c r="E121" s="391"/>
      <c r="F121" s="454">
        <v>653</v>
      </c>
      <c r="G121" s="475">
        <v>70.67099567099568</v>
      </c>
      <c r="H121" s="187"/>
      <c r="I121" s="379"/>
    </row>
    <row r="122" spans="1:9">
      <c r="A122" s="26" t="s">
        <v>236</v>
      </c>
      <c r="B122" s="177" t="s">
        <v>237</v>
      </c>
      <c r="C122" s="26" t="s">
        <v>199</v>
      </c>
      <c r="D122" s="463">
        <v>694</v>
      </c>
      <c r="E122" s="391"/>
      <c r="F122" s="454">
        <v>384</v>
      </c>
      <c r="G122" s="475">
        <v>55.331412103746402</v>
      </c>
      <c r="H122" s="187"/>
      <c r="I122" s="379"/>
    </row>
    <row r="123" spans="1:9">
      <c r="A123" s="26" t="s">
        <v>238</v>
      </c>
      <c r="B123" s="177" t="s">
        <v>239</v>
      </c>
      <c r="C123" s="26" t="s">
        <v>199</v>
      </c>
      <c r="D123" s="463">
        <v>676</v>
      </c>
      <c r="E123" s="391"/>
      <c r="F123" s="454">
        <v>533</v>
      </c>
      <c r="G123" s="475">
        <v>78.84615384615384</v>
      </c>
      <c r="H123" s="187"/>
      <c r="I123" s="379"/>
    </row>
    <row r="124" spans="1:9">
      <c r="A124" s="26" t="s">
        <v>240</v>
      </c>
      <c r="B124" s="177" t="s">
        <v>241</v>
      </c>
      <c r="C124" s="26" t="s">
        <v>199</v>
      </c>
      <c r="D124" s="463">
        <v>1511</v>
      </c>
      <c r="E124" s="391"/>
      <c r="F124" s="454">
        <v>1192</v>
      </c>
      <c r="G124" s="475">
        <v>78.888153540701524</v>
      </c>
      <c r="H124" s="187"/>
      <c r="I124" s="379"/>
    </row>
    <row r="125" spans="1:9">
      <c r="A125" s="26" t="s">
        <v>242</v>
      </c>
      <c r="B125" s="177" t="s">
        <v>243</v>
      </c>
      <c r="C125" s="26" t="s">
        <v>199</v>
      </c>
      <c r="D125" s="463">
        <v>1434</v>
      </c>
      <c r="E125" s="391"/>
      <c r="F125" s="454">
        <v>975</v>
      </c>
      <c r="G125" s="475">
        <v>67.991631799163173</v>
      </c>
      <c r="H125" s="187"/>
      <c r="I125" s="379"/>
    </row>
    <row r="126" spans="1:9">
      <c r="A126" s="26" t="s">
        <v>244</v>
      </c>
      <c r="B126" s="177" t="s">
        <v>245</v>
      </c>
      <c r="C126" s="26" t="s">
        <v>199</v>
      </c>
      <c r="D126" s="463">
        <v>1014</v>
      </c>
      <c r="E126" s="391"/>
      <c r="F126" s="454">
        <v>775</v>
      </c>
      <c r="G126" s="475">
        <v>76.429980276134131</v>
      </c>
      <c r="H126" s="187"/>
      <c r="I126" s="379"/>
    </row>
    <row r="127" spans="1:9">
      <c r="A127" s="26" t="s">
        <v>246</v>
      </c>
      <c r="B127" s="177" t="s">
        <v>247</v>
      </c>
      <c r="C127" s="26" t="s">
        <v>199</v>
      </c>
      <c r="D127" s="463">
        <v>5442</v>
      </c>
      <c r="E127" s="391"/>
      <c r="F127" s="454">
        <v>4285</v>
      </c>
      <c r="G127" s="475">
        <v>78.739434031606024</v>
      </c>
      <c r="H127" s="187"/>
      <c r="I127" s="379"/>
    </row>
    <row r="128" spans="1:9">
      <c r="A128" s="26" t="s">
        <v>248</v>
      </c>
      <c r="B128" s="177" t="s">
        <v>249</v>
      </c>
      <c r="C128" s="26" t="s">
        <v>199</v>
      </c>
      <c r="D128" s="463">
        <v>3181</v>
      </c>
      <c r="E128" s="391"/>
      <c r="F128" s="454">
        <v>1585</v>
      </c>
      <c r="G128" s="475">
        <v>49.827098396730591</v>
      </c>
      <c r="H128" s="187"/>
      <c r="I128" s="379"/>
    </row>
    <row r="129" spans="1:9">
      <c r="A129" s="26" t="s">
        <v>250</v>
      </c>
      <c r="B129" s="177" t="s">
        <v>251</v>
      </c>
      <c r="C129" s="26" t="s">
        <v>199</v>
      </c>
      <c r="D129" s="463">
        <v>464</v>
      </c>
      <c r="E129" s="391"/>
      <c r="F129" s="454">
        <v>370</v>
      </c>
      <c r="G129" s="475">
        <v>79.741379310344826</v>
      </c>
      <c r="H129" s="187"/>
      <c r="I129" s="379"/>
    </row>
    <row r="130" spans="1:9">
      <c r="A130" s="26" t="s">
        <v>252</v>
      </c>
      <c r="B130" s="177" t="s">
        <v>253</v>
      </c>
      <c r="C130" s="26" t="s">
        <v>199</v>
      </c>
      <c r="D130" s="463">
        <v>1450</v>
      </c>
      <c r="E130" s="391"/>
      <c r="F130" s="454">
        <v>1217</v>
      </c>
      <c r="G130" s="475">
        <v>83.931034482758619</v>
      </c>
      <c r="H130" s="187"/>
      <c r="I130" s="379"/>
    </row>
    <row r="131" spans="1:9">
      <c r="A131" s="26" t="s">
        <v>254</v>
      </c>
      <c r="B131" s="177" t="s">
        <v>255</v>
      </c>
      <c r="C131" s="26" t="s">
        <v>199</v>
      </c>
      <c r="D131" s="463">
        <v>764</v>
      </c>
      <c r="E131" s="391"/>
      <c r="F131" s="454">
        <v>628</v>
      </c>
      <c r="G131" s="475">
        <v>82.198952879581157</v>
      </c>
      <c r="H131" s="187"/>
      <c r="I131" s="379"/>
    </row>
    <row r="132" spans="1:9">
      <c r="A132" s="26" t="s">
        <v>256</v>
      </c>
      <c r="B132" s="177" t="s">
        <v>257</v>
      </c>
      <c r="C132" s="26" t="s">
        <v>199</v>
      </c>
      <c r="D132" s="463">
        <v>2975</v>
      </c>
      <c r="E132" s="391"/>
      <c r="F132" s="454">
        <v>2340</v>
      </c>
      <c r="G132" s="475">
        <v>78.655462184873954</v>
      </c>
      <c r="H132" s="187"/>
      <c r="I132" s="379"/>
    </row>
    <row r="133" spans="1:9">
      <c r="A133" s="26" t="s">
        <v>258</v>
      </c>
      <c r="B133" s="177" t="s">
        <v>259</v>
      </c>
      <c r="C133" s="26" t="s">
        <v>199</v>
      </c>
      <c r="D133" s="463">
        <v>1826</v>
      </c>
      <c r="E133" s="391"/>
      <c r="F133" s="454">
        <v>746</v>
      </c>
      <c r="G133" s="475">
        <v>40.854326396495075</v>
      </c>
      <c r="H133" s="187"/>
      <c r="I133" s="379"/>
    </row>
    <row r="134" spans="1:9">
      <c r="A134" s="26" t="s">
        <v>260</v>
      </c>
      <c r="B134" s="177" t="s">
        <v>261</v>
      </c>
      <c r="C134" s="26" t="s">
        <v>199</v>
      </c>
      <c r="D134" s="463">
        <v>1438</v>
      </c>
      <c r="E134" s="391"/>
      <c r="F134" s="454">
        <v>1111</v>
      </c>
      <c r="G134" s="475">
        <v>77.260083449235054</v>
      </c>
      <c r="H134" s="187"/>
      <c r="I134" s="379"/>
    </row>
    <row r="135" spans="1:9">
      <c r="A135" s="26" t="s">
        <v>262</v>
      </c>
      <c r="B135" s="177" t="s">
        <v>263</v>
      </c>
      <c r="C135" s="26" t="s">
        <v>199</v>
      </c>
      <c r="D135" s="463">
        <v>631</v>
      </c>
      <c r="E135" s="391"/>
      <c r="F135" s="454">
        <v>367</v>
      </c>
      <c r="G135" s="475">
        <v>58.161648177496041</v>
      </c>
      <c r="H135" s="187"/>
      <c r="I135" s="379"/>
    </row>
    <row r="136" spans="1:9">
      <c r="A136" s="26" t="s">
        <v>289</v>
      </c>
      <c r="B136" s="177" t="s">
        <v>290</v>
      </c>
      <c r="C136" s="26" t="s">
        <v>145</v>
      </c>
      <c r="D136" s="463">
        <v>323</v>
      </c>
      <c r="E136" s="391"/>
      <c r="F136" s="454">
        <v>265</v>
      </c>
      <c r="G136" s="475">
        <v>82.043343653250773</v>
      </c>
      <c r="H136" s="187"/>
      <c r="I136" s="379"/>
    </row>
    <row r="137" spans="1:9">
      <c r="A137" s="26" t="s">
        <v>313</v>
      </c>
      <c r="B137" s="177" t="s">
        <v>314</v>
      </c>
      <c r="C137" s="26" t="s">
        <v>145</v>
      </c>
      <c r="D137" s="463">
        <v>447</v>
      </c>
      <c r="E137" s="391"/>
      <c r="F137" s="454">
        <v>317</v>
      </c>
      <c r="G137" s="475">
        <v>70.917225950783006</v>
      </c>
      <c r="H137" s="187"/>
      <c r="I137" s="379"/>
    </row>
    <row r="138" spans="1:9">
      <c r="A138" s="26" t="s">
        <v>291</v>
      </c>
      <c r="B138" s="177" t="s">
        <v>292</v>
      </c>
      <c r="C138" s="26" t="s">
        <v>145</v>
      </c>
      <c r="D138" s="463">
        <v>1764</v>
      </c>
      <c r="E138" s="391"/>
      <c r="F138" s="454">
        <v>1403</v>
      </c>
      <c r="G138" s="475">
        <v>79.535147392290256</v>
      </c>
      <c r="H138" s="187"/>
      <c r="I138" s="379"/>
    </row>
    <row r="139" spans="1:9">
      <c r="A139" s="26" t="s">
        <v>315</v>
      </c>
      <c r="B139" s="177" t="s">
        <v>316</v>
      </c>
      <c r="C139" s="26" t="s">
        <v>145</v>
      </c>
      <c r="D139" s="463">
        <v>483</v>
      </c>
      <c r="E139" s="391"/>
      <c r="F139" s="454">
        <v>366</v>
      </c>
      <c r="G139" s="475">
        <v>75.776397515527947</v>
      </c>
      <c r="H139" s="187"/>
      <c r="I139" s="379"/>
    </row>
    <row r="140" spans="1:9">
      <c r="A140" s="26" t="s">
        <v>293</v>
      </c>
      <c r="B140" s="177" t="s">
        <v>294</v>
      </c>
      <c r="C140" s="26" t="s">
        <v>145</v>
      </c>
      <c r="D140" s="463">
        <v>1685</v>
      </c>
      <c r="E140" s="391"/>
      <c r="F140" s="454">
        <v>1321</v>
      </c>
      <c r="G140" s="475">
        <v>78.397626112759639</v>
      </c>
      <c r="H140" s="187"/>
      <c r="I140" s="379"/>
    </row>
    <row r="141" spans="1:9">
      <c r="A141" s="26" t="s">
        <v>295</v>
      </c>
      <c r="B141" s="177" t="s">
        <v>296</v>
      </c>
      <c r="C141" s="26" t="s">
        <v>145</v>
      </c>
      <c r="D141" s="463">
        <v>73</v>
      </c>
      <c r="E141" s="391"/>
      <c r="F141" s="454">
        <v>55</v>
      </c>
      <c r="G141" s="475">
        <v>75.342465753424662</v>
      </c>
      <c r="H141" s="187"/>
      <c r="I141" s="379"/>
    </row>
    <row r="142" spans="1:9">
      <c r="A142" s="26" t="s">
        <v>317</v>
      </c>
      <c r="B142" s="177" t="s">
        <v>318</v>
      </c>
      <c r="C142" s="26" t="s">
        <v>145</v>
      </c>
      <c r="D142" s="463">
        <v>2978</v>
      </c>
      <c r="E142" s="391"/>
      <c r="F142" s="454">
        <v>2003</v>
      </c>
      <c r="G142" s="475">
        <v>67.259905977165886</v>
      </c>
      <c r="H142" s="187"/>
      <c r="I142" s="379"/>
    </row>
    <row r="143" spans="1:9">
      <c r="A143" s="26" t="s">
        <v>319</v>
      </c>
      <c r="B143" s="177" t="s">
        <v>320</v>
      </c>
      <c r="C143" s="26" t="s">
        <v>145</v>
      </c>
      <c r="D143" s="463">
        <v>790</v>
      </c>
      <c r="E143" s="391"/>
      <c r="F143" s="454">
        <v>565</v>
      </c>
      <c r="G143" s="475">
        <v>71.51898734177216</v>
      </c>
      <c r="H143" s="187"/>
      <c r="I143" s="379"/>
    </row>
    <row r="144" spans="1:9">
      <c r="A144" s="26" t="s">
        <v>146</v>
      </c>
      <c r="B144" s="177" t="s">
        <v>147</v>
      </c>
      <c r="C144" s="26" t="s">
        <v>145</v>
      </c>
      <c r="D144" s="463">
        <v>1212</v>
      </c>
      <c r="E144" s="391"/>
      <c r="F144" s="454">
        <v>1074</v>
      </c>
      <c r="G144" s="475">
        <v>88.613861386138609</v>
      </c>
      <c r="H144" s="187"/>
      <c r="I144" s="379"/>
    </row>
    <row r="145" spans="1:9">
      <c r="A145" s="26" t="s">
        <v>297</v>
      </c>
      <c r="B145" s="177" t="s">
        <v>298</v>
      </c>
      <c r="C145" s="26" t="s">
        <v>145</v>
      </c>
      <c r="D145" s="463">
        <v>1410</v>
      </c>
      <c r="E145" s="391"/>
      <c r="F145" s="454">
        <v>1131</v>
      </c>
      <c r="G145" s="475">
        <v>80.212765957446805</v>
      </c>
      <c r="H145" s="187"/>
      <c r="I145" s="379"/>
    </row>
    <row r="146" spans="1:9">
      <c r="A146" s="26" t="s">
        <v>299</v>
      </c>
      <c r="B146" s="177" t="s">
        <v>300</v>
      </c>
      <c r="C146" s="26" t="s">
        <v>145</v>
      </c>
      <c r="D146" s="463">
        <v>552</v>
      </c>
      <c r="E146" s="391"/>
      <c r="F146" s="454">
        <v>479</v>
      </c>
      <c r="G146" s="475">
        <v>86.775362318840578</v>
      </c>
      <c r="H146" s="187"/>
      <c r="I146" s="379"/>
    </row>
    <row r="147" spans="1:9">
      <c r="A147" s="26" t="s">
        <v>301</v>
      </c>
      <c r="B147" s="177" t="s">
        <v>302</v>
      </c>
      <c r="C147" s="26" t="s">
        <v>145</v>
      </c>
      <c r="D147" s="463">
        <v>1082</v>
      </c>
      <c r="E147" s="391"/>
      <c r="F147" s="454">
        <v>799</v>
      </c>
      <c r="G147" s="475">
        <v>73.844731977818853</v>
      </c>
      <c r="H147" s="187"/>
      <c r="I147" s="379"/>
    </row>
    <row r="148" spans="1:9">
      <c r="A148" s="26" t="s">
        <v>303</v>
      </c>
      <c r="B148" s="177" t="s">
        <v>304</v>
      </c>
      <c r="C148" s="26" t="s">
        <v>145</v>
      </c>
      <c r="D148" s="463">
        <v>1626</v>
      </c>
      <c r="E148" s="391"/>
      <c r="F148" s="454">
        <v>1076</v>
      </c>
      <c r="G148" s="475">
        <v>66.174661746617474</v>
      </c>
      <c r="H148" s="187"/>
      <c r="I148" s="379"/>
    </row>
    <row r="149" spans="1:9">
      <c r="A149" s="26" t="s">
        <v>305</v>
      </c>
      <c r="B149" s="177" t="s">
        <v>306</v>
      </c>
      <c r="C149" s="26" t="s">
        <v>145</v>
      </c>
      <c r="D149" s="463">
        <v>754</v>
      </c>
      <c r="E149" s="391"/>
      <c r="F149" s="454">
        <v>633</v>
      </c>
      <c r="G149" s="475">
        <v>83.952254641909818</v>
      </c>
      <c r="H149" s="187"/>
      <c r="I149" s="379"/>
    </row>
    <row r="150" spans="1:9">
      <c r="A150" s="26" t="s">
        <v>321</v>
      </c>
      <c r="B150" s="177" t="s">
        <v>322</v>
      </c>
      <c r="C150" s="26" t="s">
        <v>145</v>
      </c>
      <c r="D150" s="463">
        <v>2991</v>
      </c>
      <c r="E150" s="391"/>
      <c r="F150" s="454">
        <v>144</v>
      </c>
      <c r="G150" s="475">
        <v>4.8144433299899694</v>
      </c>
      <c r="H150" s="187"/>
      <c r="I150" s="379"/>
    </row>
    <row r="151" spans="1:9">
      <c r="A151" s="26" t="s">
        <v>307</v>
      </c>
      <c r="B151" s="177" t="s">
        <v>308</v>
      </c>
      <c r="C151" s="26" t="s">
        <v>145</v>
      </c>
      <c r="D151" s="463">
        <v>199</v>
      </c>
      <c r="E151" s="391"/>
      <c r="F151" s="454">
        <v>140</v>
      </c>
      <c r="G151" s="475">
        <v>70.35175879396985</v>
      </c>
      <c r="H151" s="187"/>
      <c r="I151" s="379"/>
    </row>
    <row r="152" spans="1:9">
      <c r="A152" s="26" t="s">
        <v>323</v>
      </c>
      <c r="B152" s="177" t="s">
        <v>324</v>
      </c>
      <c r="C152" s="26" t="s">
        <v>145</v>
      </c>
      <c r="D152" s="463">
        <v>1463</v>
      </c>
      <c r="E152" s="391"/>
      <c r="F152" s="454">
        <v>1047</v>
      </c>
      <c r="G152" s="475">
        <v>71.565276828434719</v>
      </c>
      <c r="H152" s="187"/>
      <c r="I152" s="379"/>
    </row>
    <row r="153" spans="1:9">
      <c r="A153" s="26" t="s">
        <v>309</v>
      </c>
      <c r="B153" s="177" t="s">
        <v>310</v>
      </c>
      <c r="C153" s="26" t="s">
        <v>145</v>
      </c>
      <c r="D153" s="463">
        <v>459</v>
      </c>
      <c r="E153" s="391"/>
      <c r="F153" s="454">
        <v>305</v>
      </c>
      <c r="G153" s="475">
        <v>66.4488017429194</v>
      </c>
      <c r="H153" s="187"/>
      <c r="I153" s="379"/>
    </row>
    <row r="154" spans="1:9">
      <c r="A154" s="26" t="s">
        <v>311</v>
      </c>
      <c r="B154" s="177" t="s">
        <v>312</v>
      </c>
      <c r="C154" s="26" t="s">
        <v>145</v>
      </c>
      <c r="D154" s="463">
        <v>374</v>
      </c>
      <c r="E154" s="391"/>
      <c r="F154" s="454">
        <v>276</v>
      </c>
      <c r="G154" s="475">
        <v>73.796791443850267</v>
      </c>
      <c r="H154" s="187"/>
      <c r="I154" s="379"/>
    </row>
    <row r="155" spans="1:9">
      <c r="A155" s="26" t="s">
        <v>266</v>
      </c>
      <c r="B155" s="177" t="s">
        <v>267</v>
      </c>
      <c r="C155" s="26" t="s">
        <v>264</v>
      </c>
      <c r="D155" s="463">
        <v>217</v>
      </c>
      <c r="E155" s="391"/>
      <c r="F155" s="454">
        <v>95</v>
      </c>
      <c r="G155" s="475">
        <v>43.778801843317972</v>
      </c>
      <c r="H155" s="187"/>
      <c r="I155" s="379"/>
    </row>
    <row r="156" spans="1:9">
      <c r="A156" s="26" t="s">
        <v>478</v>
      </c>
      <c r="B156" s="177" t="s">
        <v>477</v>
      </c>
      <c r="C156" s="26" t="s">
        <v>264</v>
      </c>
      <c r="D156" s="463">
        <v>520</v>
      </c>
      <c r="E156" s="391"/>
      <c r="F156" s="454">
        <v>124</v>
      </c>
      <c r="G156" s="475">
        <v>23.846153846153847</v>
      </c>
      <c r="H156" s="187"/>
      <c r="I156" s="379"/>
    </row>
    <row r="157" spans="1:9">
      <c r="A157" s="26" t="s">
        <v>268</v>
      </c>
      <c r="B157" s="177" t="s">
        <v>618</v>
      </c>
      <c r="C157" s="26" t="s">
        <v>264</v>
      </c>
      <c r="D157" s="463">
        <v>1281</v>
      </c>
      <c r="E157" s="391"/>
      <c r="F157" s="454">
        <v>1078</v>
      </c>
      <c r="G157" s="475">
        <v>84.153005464480884</v>
      </c>
      <c r="H157" s="187"/>
      <c r="I157" s="379"/>
    </row>
    <row r="158" spans="1:9" ht="16">
      <c r="A158" s="26" t="s">
        <v>279</v>
      </c>
      <c r="B158" s="177" t="s">
        <v>699</v>
      </c>
      <c r="C158" s="26" t="s">
        <v>264</v>
      </c>
      <c r="D158" s="463">
        <v>186</v>
      </c>
      <c r="E158" s="391"/>
      <c r="F158" s="454">
        <v>112</v>
      </c>
      <c r="G158" s="475">
        <v>60.215053763440864</v>
      </c>
      <c r="H158" s="187"/>
      <c r="I158" s="379"/>
    </row>
    <row r="159" spans="1:9">
      <c r="A159" s="26" t="s">
        <v>280</v>
      </c>
      <c r="B159" s="177" t="s">
        <v>281</v>
      </c>
      <c r="C159" s="26" t="s">
        <v>264</v>
      </c>
      <c r="D159" s="463">
        <v>360</v>
      </c>
      <c r="E159" s="391"/>
      <c r="F159" s="454">
        <v>245</v>
      </c>
      <c r="G159" s="475">
        <v>68.055555555555557</v>
      </c>
      <c r="H159" s="187"/>
      <c r="I159" s="379"/>
    </row>
    <row r="160" spans="1:9">
      <c r="A160" s="26" t="s">
        <v>479</v>
      </c>
      <c r="B160" s="177" t="s">
        <v>282</v>
      </c>
      <c r="C160" s="26" t="s">
        <v>264</v>
      </c>
      <c r="D160" s="463">
        <v>145</v>
      </c>
      <c r="E160" s="391"/>
      <c r="F160" s="454">
        <v>55</v>
      </c>
      <c r="G160" s="475">
        <v>37.931034482758619</v>
      </c>
      <c r="H160" s="187"/>
      <c r="I160" s="379"/>
    </row>
    <row r="161" spans="1:225">
      <c r="A161" s="26" t="s">
        <v>269</v>
      </c>
      <c r="B161" s="177" t="s">
        <v>270</v>
      </c>
      <c r="C161" s="26" t="s">
        <v>264</v>
      </c>
      <c r="D161" s="463">
        <v>672</v>
      </c>
      <c r="E161" s="391"/>
      <c r="F161" s="454">
        <v>105</v>
      </c>
      <c r="G161" s="475">
        <v>15.625</v>
      </c>
      <c r="H161" s="187"/>
      <c r="I161" s="379"/>
    </row>
    <row r="162" spans="1:225">
      <c r="A162" s="26" t="s">
        <v>271</v>
      </c>
      <c r="B162" s="177" t="s">
        <v>272</v>
      </c>
      <c r="C162" s="26" t="s">
        <v>264</v>
      </c>
      <c r="D162" s="463">
        <v>196</v>
      </c>
      <c r="E162" s="391"/>
      <c r="F162" s="454">
        <v>141</v>
      </c>
      <c r="G162" s="475">
        <v>71.938775510204081</v>
      </c>
      <c r="H162" s="187"/>
      <c r="I162" s="379"/>
    </row>
    <row r="163" spans="1:225">
      <c r="A163" s="26" t="s">
        <v>283</v>
      </c>
      <c r="B163" s="177" t="s">
        <v>284</v>
      </c>
      <c r="C163" s="26" t="s">
        <v>264</v>
      </c>
      <c r="D163" s="463">
        <v>242</v>
      </c>
      <c r="E163" s="391"/>
      <c r="F163" s="454">
        <v>193</v>
      </c>
      <c r="G163" s="475">
        <v>79.752066115702476</v>
      </c>
      <c r="H163" s="187"/>
      <c r="I163" s="379"/>
    </row>
    <row r="164" spans="1:225">
      <c r="A164" s="26" t="s">
        <v>285</v>
      </c>
      <c r="B164" s="177" t="s">
        <v>286</v>
      </c>
      <c r="C164" s="26" t="s">
        <v>264</v>
      </c>
      <c r="D164" s="463">
        <v>516</v>
      </c>
      <c r="E164" s="391"/>
      <c r="F164" s="454">
        <v>248</v>
      </c>
      <c r="G164" s="475">
        <v>48.062015503875969</v>
      </c>
      <c r="H164" s="187"/>
      <c r="I164" s="379"/>
    </row>
    <row r="165" spans="1:225">
      <c r="A165" s="26" t="s">
        <v>273</v>
      </c>
      <c r="B165" s="177" t="s">
        <v>274</v>
      </c>
      <c r="C165" s="26" t="s">
        <v>264</v>
      </c>
      <c r="D165" s="463">
        <v>404</v>
      </c>
      <c r="E165" s="391"/>
      <c r="F165" s="454">
        <v>317</v>
      </c>
      <c r="G165" s="475">
        <v>78.465346534653463</v>
      </c>
      <c r="H165" s="187"/>
      <c r="I165" s="379"/>
    </row>
    <row r="166" spans="1:225">
      <c r="A166" s="26" t="s">
        <v>275</v>
      </c>
      <c r="B166" s="177" t="s">
        <v>276</v>
      </c>
      <c r="C166" s="26" t="s">
        <v>264</v>
      </c>
      <c r="D166" s="463">
        <v>757</v>
      </c>
      <c r="E166" s="391"/>
      <c r="F166" s="454">
        <v>544</v>
      </c>
      <c r="G166" s="475">
        <v>71.862615587846761</v>
      </c>
      <c r="H166" s="187"/>
      <c r="I166" s="379"/>
    </row>
    <row r="167" spans="1:225">
      <c r="A167" s="26" t="s">
        <v>287</v>
      </c>
      <c r="B167" s="177" t="s">
        <v>288</v>
      </c>
      <c r="C167" s="26" t="s">
        <v>264</v>
      </c>
      <c r="D167" s="463">
        <v>59</v>
      </c>
      <c r="E167" s="391"/>
      <c r="F167" s="454">
        <v>45</v>
      </c>
      <c r="G167" s="475">
        <v>76.271186440677965</v>
      </c>
      <c r="H167" s="187"/>
      <c r="I167" s="379"/>
    </row>
    <row r="168" spans="1:225">
      <c r="A168" s="26" t="s">
        <v>277</v>
      </c>
      <c r="B168" s="177" t="s">
        <v>278</v>
      </c>
      <c r="C168" s="26" t="s">
        <v>264</v>
      </c>
      <c r="D168" s="463">
        <v>488</v>
      </c>
      <c r="E168" s="391"/>
      <c r="F168" s="454">
        <v>150</v>
      </c>
      <c r="G168" s="475">
        <v>30.737704918032787</v>
      </c>
      <c r="H168" s="187"/>
      <c r="I168" s="379"/>
    </row>
    <row r="169" spans="1:225">
      <c r="A169" s="189"/>
      <c r="B169" s="194"/>
      <c r="C169" s="194"/>
      <c r="D169" s="464"/>
      <c r="E169" s="182"/>
      <c r="F169" s="195"/>
      <c r="G169" s="476"/>
      <c r="H169" s="196"/>
      <c r="I169" s="182"/>
    </row>
    <row r="170" spans="1:225">
      <c r="A170" s="179" t="s">
        <v>524</v>
      </c>
      <c r="F170" s="165"/>
      <c r="G170" s="198"/>
      <c r="H170" s="160"/>
      <c r="I170" s="197"/>
    </row>
    <row r="171" spans="1:225">
      <c r="A171" s="43"/>
      <c r="F171" s="165"/>
      <c r="G171" s="198"/>
      <c r="H171" s="160"/>
      <c r="I171" s="197"/>
    </row>
    <row r="172" spans="1:225" s="22" customFormat="1" ht="15" customHeight="1">
      <c r="A172" s="356" t="s">
        <v>592</v>
      </c>
      <c r="B172" s="80"/>
      <c r="C172" s="80"/>
      <c r="D172" s="465"/>
      <c r="E172" s="66"/>
      <c r="F172" s="66"/>
      <c r="G172" s="477"/>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c r="HQ172" s="69"/>
    </row>
    <row r="173" spans="1:225">
      <c r="A173" s="43"/>
      <c r="F173" s="165"/>
      <c r="G173" s="198"/>
      <c r="H173" s="160"/>
      <c r="I173" s="197"/>
    </row>
    <row r="174" spans="1:225">
      <c r="A174" s="39" t="s">
        <v>341</v>
      </c>
      <c r="F174" s="165"/>
      <c r="G174" s="198"/>
      <c r="H174" s="160"/>
      <c r="I174" s="197"/>
    </row>
    <row r="175" spans="1:225" ht="16">
      <c r="A175" s="34" t="s">
        <v>483</v>
      </c>
      <c r="F175" s="165"/>
      <c r="G175" s="198"/>
      <c r="H175" s="160"/>
      <c r="I175" s="224"/>
    </row>
    <row r="176" spans="1:225" ht="16">
      <c r="A176" s="34" t="s">
        <v>692</v>
      </c>
      <c r="F176" s="165"/>
      <c r="G176" s="198"/>
      <c r="H176" s="160"/>
      <c r="I176" s="224"/>
    </row>
    <row r="177" spans="1:10" ht="16">
      <c r="A177" s="34" t="s">
        <v>490</v>
      </c>
      <c r="F177" s="165"/>
      <c r="G177" s="198"/>
      <c r="H177" s="160"/>
      <c r="I177" s="224"/>
    </row>
    <row r="178" spans="1:10">
      <c r="A178" s="225" t="s">
        <v>491</v>
      </c>
      <c r="B178" s="226"/>
      <c r="C178" s="226"/>
      <c r="D178" s="466"/>
      <c r="E178" s="227"/>
      <c r="F178" s="228"/>
      <c r="G178" s="229"/>
      <c r="H178" s="230"/>
      <c r="I178" s="231"/>
      <c r="J178" s="232"/>
    </row>
    <row r="179" spans="1:10">
      <c r="A179" s="225" t="s">
        <v>492</v>
      </c>
      <c r="B179" s="226"/>
      <c r="C179" s="226"/>
      <c r="D179" s="466"/>
      <c r="E179" s="227"/>
      <c r="F179" s="228"/>
      <c r="G179" s="229"/>
      <c r="H179" s="230"/>
      <c r="I179" s="231"/>
      <c r="J179" s="232"/>
    </row>
    <row r="180" spans="1:10">
      <c r="A180" s="225" t="s">
        <v>493</v>
      </c>
      <c r="B180" s="226"/>
      <c r="C180" s="226"/>
      <c r="D180" s="466"/>
      <c r="E180" s="227"/>
      <c r="F180" s="228"/>
      <c r="G180" s="229"/>
      <c r="H180" s="230"/>
      <c r="I180" s="231"/>
      <c r="J180" s="232"/>
    </row>
    <row r="181" spans="1:10">
      <c r="A181" s="225" t="s">
        <v>494</v>
      </c>
      <c r="B181" s="157"/>
      <c r="C181" s="157"/>
      <c r="D181" s="467"/>
      <c r="E181" s="159"/>
      <c r="F181" s="165"/>
      <c r="G181" s="198"/>
      <c r="H181" s="160"/>
      <c r="I181" s="233"/>
    </row>
    <row r="182" spans="1:10" ht="16">
      <c r="A182" s="34" t="s">
        <v>557</v>
      </c>
      <c r="B182" s="157"/>
      <c r="C182" s="157"/>
      <c r="D182" s="467"/>
      <c r="E182" s="159"/>
      <c r="F182" s="165"/>
      <c r="G182" s="198"/>
      <c r="H182" s="160"/>
      <c r="I182" s="233"/>
    </row>
    <row r="183" spans="1:10" ht="16">
      <c r="A183" s="177" t="s">
        <v>526</v>
      </c>
      <c r="B183" s="157"/>
      <c r="C183" s="157"/>
      <c r="D183" s="467"/>
      <c r="E183" s="159"/>
      <c r="F183" s="165"/>
      <c r="G183" s="198"/>
      <c r="H183" s="160"/>
      <c r="I183" s="233"/>
    </row>
    <row r="184" spans="1:10" ht="16">
      <c r="A184" s="216" t="s">
        <v>527</v>
      </c>
      <c r="B184" s="157"/>
      <c r="C184" s="157"/>
      <c r="D184" s="467"/>
      <c r="E184" s="159"/>
      <c r="F184" s="165"/>
      <c r="G184" s="198"/>
      <c r="H184" s="160"/>
      <c r="I184" s="233"/>
    </row>
    <row r="185" spans="1:10" ht="16">
      <c r="A185" s="176"/>
      <c r="B185" s="157"/>
      <c r="C185" s="157"/>
      <c r="D185" s="467"/>
      <c r="E185" s="159"/>
      <c r="F185" s="165"/>
      <c r="G185" s="198"/>
      <c r="H185" s="160"/>
      <c r="I185" s="233"/>
    </row>
    <row r="186" spans="1:10">
      <c r="A186" s="297" t="s">
        <v>636</v>
      </c>
    </row>
    <row r="193" spans="1:9">
      <c r="F193" s="158"/>
      <c r="G193" s="198"/>
      <c r="H193" s="160"/>
      <c r="I193" s="184"/>
    </row>
    <row r="194" spans="1:9">
      <c r="G194" s="198"/>
      <c r="H194" s="160"/>
      <c r="I194" s="184"/>
    </row>
    <row r="195" spans="1:9">
      <c r="F195" s="158"/>
      <c r="G195" s="198"/>
      <c r="H195" s="160"/>
      <c r="I195" s="184"/>
    </row>
    <row r="196" spans="1:9">
      <c r="F196" s="158"/>
      <c r="G196" s="198"/>
      <c r="H196" s="160"/>
      <c r="I196" s="184"/>
    </row>
    <row r="197" spans="1:9">
      <c r="F197" s="158"/>
      <c r="G197" s="198"/>
      <c r="H197" s="160"/>
      <c r="I197" s="184"/>
    </row>
    <row r="198" spans="1:9">
      <c r="F198" s="158"/>
      <c r="G198" s="198"/>
      <c r="H198" s="160"/>
      <c r="I198" s="184"/>
    </row>
    <row r="199" spans="1:9">
      <c r="F199" s="158"/>
      <c r="G199" s="198"/>
      <c r="H199" s="160"/>
      <c r="I199" s="184"/>
    </row>
    <row r="206" spans="1:9">
      <c r="A206" s="159"/>
      <c r="B206" s="157"/>
      <c r="C206" s="157"/>
      <c r="D206" s="467"/>
      <c r="E206" s="159"/>
      <c r="F206" s="158"/>
      <c r="G206" s="198"/>
      <c r="H206" s="160"/>
      <c r="I206" s="159"/>
    </row>
  </sheetData>
  <mergeCells count="1">
    <mergeCell ref="A1:B1"/>
  </mergeCells>
  <hyperlinks>
    <hyperlink ref="A1" location="'Title sheet'!A16" display="Return to Contents" xr:uid="{CDEBD822-03B8-4EEF-A04C-74CF5C81FECA}"/>
  </hyperlinks>
  <pageMargins left="0.7" right="0.7" top="0.75" bottom="0.75" header="0.3" footer="0.3"/>
  <pageSetup paperSize="9" orientation="portrait" horizontalDpi="90" verticalDpi="9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HQ198"/>
  <sheetViews>
    <sheetView zoomScaleNormal="100" workbookViewId="0">
      <pane ySplit="6" topLeftCell="A7" activePane="bottomLeft" state="frozen"/>
      <selection sqref="A1:B1"/>
      <selection pane="bottomLeft" sqref="A1:B1"/>
    </sheetView>
  </sheetViews>
  <sheetFormatPr baseColWidth="10" defaultColWidth="10.1640625" defaultRowHeight="13"/>
  <cols>
    <col min="1" max="1" width="12.5" style="159" customWidth="1"/>
    <col min="2" max="2" width="34.5" style="157" customWidth="1"/>
    <col min="3" max="3" width="23.1640625" style="157" customWidth="1"/>
    <col min="4" max="4" width="13.83203125" style="417" customWidth="1"/>
    <col min="5" max="5" width="1.83203125" style="159" customWidth="1"/>
    <col min="6" max="6" width="13.83203125" style="417" customWidth="1"/>
    <col min="7" max="7" width="13.83203125" style="479" customWidth="1"/>
    <col min="8" max="8" width="1.83203125" style="160" customWidth="1"/>
    <col min="9" max="9" width="29.83203125" style="158" customWidth="1"/>
    <col min="10" max="10" width="11.83203125" style="159" customWidth="1"/>
    <col min="11" max="25" width="10.1640625" style="159"/>
    <col min="26" max="26" width="21.1640625" style="159" customWidth="1"/>
    <col min="27" max="251" width="10.1640625" style="159"/>
    <col min="252" max="252" width="8.1640625" style="159" customWidth="1"/>
    <col min="253" max="253" width="51.1640625" style="159" customWidth="1"/>
    <col min="254" max="254" width="13.83203125" style="159" bestFit="1" customWidth="1"/>
    <col min="255" max="255" width="16.83203125" style="159" customWidth="1"/>
    <col min="256" max="256" width="2.1640625" style="159" customWidth="1"/>
    <col min="257" max="258" width="16.83203125" style="159" customWidth="1"/>
    <col min="259" max="259" width="39.5" style="159" bestFit="1" customWidth="1"/>
    <col min="260" max="507" width="10.1640625" style="159"/>
    <col min="508" max="508" width="8.1640625" style="159" customWidth="1"/>
    <col min="509" max="509" width="51.1640625" style="159" customWidth="1"/>
    <col min="510" max="510" width="13.83203125" style="159" bestFit="1" customWidth="1"/>
    <col min="511" max="511" width="16.83203125" style="159" customWidth="1"/>
    <col min="512" max="512" width="2.1640625" style="159" customWidth="1"/>
    <col min="513" max="514" width="16.83203125" style="159" customWidth="1"/>
    <col min="515" max="515" width="39.5" style="159" bestFit="1" customWidth="1"/>
    <col min="516" max="763" width="10.1640625" style="159"/>
    <col min="764" max="764" width="8.1640625" style="159" customWidth="1"/>
    <col min="765" max="765" width="51.1640625" style="159" customWidth="1"/>
    <col min="766" max="766" width="13.83203125" style="159" bestFit="1" customWidth="1"/>
    <col min="767" max="767" width="16.83203125" style="159" customWidth="1"/>
    <col min="768" max="768" width="2.1640625" style="159" customWidth="1"/>
    <col min="769" max="770" width="16.83203125" style="159" customWidth="1"/>
    <col min="771" max="771" width="39.5" style="159" bestFit="1" customWidth="1"/>
    <col min="772" max="1019" width="10.1640625" style="159"/>
    <col min="1020" max="1020" width="8.1640625" style="159" customWidth="1"/>
    <col min="1021" max="1021" width="51.1640625" style="159" customWidth="1"/>
    <col min="1022" max="1022" width="13.83203125" style="159" bestFit="1" customWidth="1"/>
    <col min="1023" max="1023" width="16.83203125" style="159" customWidth="1"/>
    <col min="1024" max="1024" width="2.1640625" style="159" customWidth="1"/>
    <col min="1025" max="1026" width="16.83203125" style="159" customWidth="1"/>
    <col min="1027" max="1027" width="39.5" style="159" bestFit="1" customWidth="1"/>
    <col min="1028" max="1275" width="10.1640625" style="159"/>
    <col min="1276" max="1276" width="8.1640625" style="159" customWidth="1"/>
    <col min="1277" max="1277" width="51.1640625" style="159" customWidth="1"/>
    <col min="1278" max="1278" width="13.83203125" style="159" bestFit="1" customWidth="1"/>
    <col min="1279" max="1279" width="16.83203125" style="159" customWidth="1"/>
    <col min="1280" max="1280" width="2.1640625" style="159" customWidth="1"/>
    <col min="1281" max="1282" width="16.83203125" style="159" customWidth="1"/>
    <col min="1283" max="1283" width="39.5" style="159" bestFit="1" customWidth="1"/>
    <col min="1284" max="1531" width="10.1640625" style="159"/>
    <col min="1532" max="1532" width="8.1640625" style="159" customWidth="1"/>
    <col min="1533" max="1533" width="51.1640625" style="159" customWidth="1"/>
    <col min="1534" max="1534" width="13.83203125" style="159" bestFit="1" customWidth="1"/>
    <col min="1535" max="1535" width="16.83203125" style="159" customWidth="1"/>
    <col min="1536" max="1536" width="2.1640625" style="159" customWidth="1"/>
    <col min="1537" max="1538" width="16.83203125" style="159" customWidth="1"/>
    <col min="1539" max="1539" width="39.5" style="159" bestFit="1" customWidth="1"/>
    <col min="1540" max="1787" width="10.1640625" style="159"/>
    <col min="1788" max="1788" width="8.1640625" style="159" customWidth="1"/>
    <col min="1789" max="1789" width="51.1640625" style="159" customWidth="1"/>
    <col min="1790" max="1790" width="13.83203125" style="159" bestFit="1" customWidth="1"/>
    <col min="1791" max="1791" width="16.83203125" style="159" customWidth="1"/>
    <col min="1792" max="1792" width="2.1640625" style="159" customWidth="1"/>
    <col min="1793" max="1794" width="16.83203125" style="159" customWidth="1"/>
    <col min="1795" max="1795" width="39.5" style="159" bestFit="1" customWidth="1"/>
    <col min="1796" max="2043" width="10.1640625" style="159"/>
    <col min="2044" max="2044" width="8.1640625" style="159" customWidth="1"/>
    <col min="2045" max="2045" width="51.1640625" style="159" customWidth="1"/>
    <col min="2046" max="2046" width="13.83203125" style="159" bestFit="1" customWidth="1"/>
    <col min="2047" max="2047" width="16.83203125" style="159" customWidth="1"/>
    <col min="2048" max="2048" width="2.1640625" style="159" customWidth="1"/>
    <col min="2049" max="2050" width="16.83203125" style="159" customWidth="1"/>
    <col min="2051" max="2051" width="39.5" style="159" bestFit="1" customWidth="1"/>
    <col min="2052" max="2299" width="10.1640625" style="159"/>
    <col min="2300" max="2300" width="8.1640625" style="159" customWidth="1"/>
    <col min="2301" max="2301" width="51.1640625" style="159" customWidth="1"/>
    <col min="2302" max="2302" width="13.83203125" style="159" bestFit="1" customWidth="1"/>
    <col min="2303" max="2303" width="16.83203125" style="159" customWidth="1"/>
    <col min="2304" max="2304" width="2.1640625" style="159" customWidth="1"/>
    <col min="2305" max="2306" width="16.83203125" style="159" customWidth="1"/>
    <col min="2307" max="2307" width="39.5" style="159" bestFit="1" customWidth="1"/>
    <col min="2308" max="2555" width="10.1640625" style="159"/>
    <col min="2556" max="2556" width="8.1640625" style="159" customWidth="1"/>
    <col min="2557" max="2557" width="51.1640625" style="159" customWidth="1"/>
    <col min="2558" max="2558" width="13.83203125" style="159" bestFit="1" customWidth="1"/>
    <col min="2559" max="2559" width="16.83203125" style="159" customWidth="1"/>
    <col min="2560" max="2560" width="2.1640625" style="159" customWidth="1"/>
    <col min="2561" max="2562" width="16.83203125" style="159" customWidth="1"/>
    <col min="2563" max="2563" width="39.5" style="159" bestFit="1" customWidth="1"/>
    <col min="2564" max="2811" width="10.1640625" style="159"/>
    <col min="2812" max="2812" width="8.1640625" style="159" customWidth="1"/>
    <col min="2813" max="2813" width="51.1640625" style="159" customWidth="1"/>
    <col min="2814" max="2814" width="13.83203125" style="159" bestFit="1" customWidth="1"/>
    <col min="2815" max="2815" width="16.83203125" style="159" customWidth="1"/>
    <col min="2816" max="2816" width="2.1640625" style="159" customWidth="1"/>
    <col min="2817" max="2818" width="16.83203125" style="159" customWidth="1"/>
    <col min="2819" max="2819" width="39.5" style="159" bestFit="1" customWidth="1"/>
    <col min="2820" max="3067" width="10.1640625" style="159"/>
    <col min="3068" max="3068" width="8.1640625" style="159" customWidth="1"/>
    <col min="3069" max="3069" width="51.1640625" style="159" customWidth="1"/>
    <col min="3070" max="3070" width="13.83203125" style="159" bestFit="1" customWidth="1"/>
    <col min="3071" max="3071" width="16.83203125" style="159" customWidth="1"/>
    <col min="3072" max="3072" width="2.1640625" style="159" customWidth="1"/>
    <col min="3073" max="3074" width="16.83203125" style="159" customWidth="1"/>
    <col min="3075" max="3075" width="39.5" style="159" bestFit="1" customWidth="1"/>
    <col min="3076" max="3323" width="10.1640625" style="159"/>
    <col min="3324" max="3324" width="8.1640625" style="159" customWidth="1"/>
    <col min="3325" max="3325" width="51.1640625" style="159" customWidth="1"/>
    <col min="3326" max="3326" width="13.83203125" style="159" bestFit="1" customWidth="1"/>
    <col min="3327" max="3327" width="16.83203125" style="159" customWidth="1"/>
    <col min="3328" max="3328" width="2.1640625" style="159" customWidth="1"/>
    <col min="3329" max="3330" width="16.83203125" style="159" customWidth="1"/>
    <col min="3331" max="3331" width="39.5" style="159" bestFit="1" customWidth="1"/>
    <col min="3332" max="3579" width="10.1640625" style="159"/>
    <col min="3580" max="3580" width="8.1640625" style="159" customWidth="1"/>
    <col min="3581" max="3581" width="51.1640625" style="159" customWidth="1"/>
    <col min="3582" max="3582" width="13.83203125" style="159" bestFit="1" customWidth="1"/>
    <col min="3583" max="3583" width="16.83203125" style="159" customWidth="1"/>
    <col min="3584" max="3584" width="2.1640625" style="159" customWidth="1"/>
    <col min="3585" max="3586" width="16.83203125" style="159" customWidth="1"/>
    <col min="3587" max="3587" width="39.5" style="159" bestFit="1" customWidth="1"/>
    <col min="3588" max="3835" width="10.1640625" style="159"/>
    <col min="3836" max="3836" width="8.1640625" style="159" customWidth="1"/>
    <col min="3837" max="3837" width="51.1640625" style="159" customWidth="1"/>
    <col min="3838" max="3838" width="13.83203125" style="159" bestFit="1" customWidth="1"/>
    <col min="3839" max="3839" width="16.83203125" style="159" customWidth="1"/>
    <col min="3840" max="3840" width="2.1640625" style="159" customWidth="1"/>
    <col min="3841" max="3842" width="16.83203125" style="159" customWidth="1"/>
    <col min="3843" max="3843" width="39.5" style="159" bestFit="1" customWidth="1"/>
    <col min="3844" max="4091" width="10.1640625" style="159"/>
    <col min="4092" max="4092" width="8.1640625" style="159" customWidth="1"/>
    <col min="4093" max="4093" width="51.1640625" style="159" customWidth="1"/>
    <col min="4094" max="4094" width="13.83203125" style="159" bestFit="1" customWidth="1"/>
    <col min="4095" max="4095" width="16.83203125" style="159" customWidth="1"/>
    <col min="4096" max="4096" width="2.1640625" style="159" customWidth="1"/>
    <col min="4097" max="4098" width="16.83203125" style="159" customWidth="1"/>
    <col min="4099" max="4099" width="39.5" style="159" bestFit="1" customWidth="1"/>
    <col min="4100" max="4347" width="10.1640625" style="159"/>
    <col min="4348" max="4348" width="8.1640625" style="159" customWidth="1"/>
    <col min="4349" max="4349" width="51.1640625" style="159" customWidth="1"/>
    <col min="4350" max="4350" width="13.83203125" style="159" bestFit="1" customWidth="1"/>
    <col min="4351" max="4351" width="16.83203125" style="159" customWidth="1"/>
    <col min="4352" max="4352" width="2.1640625" style="159" customWidth="1"/>
    <col min="4353" max="4354" width="16.83203125" style="159" customWidth="1"/>
    <col min="4355" max="4355" width="39.5" style="159" bestFit="1" customWidth="1"/>
    <col min="4356" max="4603" width="10.1640625" style="159"/>
    <col min="4604" max="4604" width="8.1640625" style="159" customWidth="1"/>
    <col min="4605" max="4605" width="51.1640625" style="159" customWidth="1"/>
    <col min="4606" max="4606" width="13.83203125" style="159" bestFit="1" customWidth="1"/>
    <col min="4607" max="4607" width="16.83203125" style="159" customWidth="1"/>
    <col min="4608" max="4608" width="2.1640625" style="159" customWidth="1"/>
    <col min="4609" max="4610" width="16.83203125" style="159" customWidth="1"/>
    <col min="4611" max="4611" width="39.5" style="159" bestFit="1" customWidth="1"/>
    <col min="4612" max="4859" width="10.1640625" style="159"/>
    <col min="4860" max="4860" width="8.1640625" style="159" customWidth="1"/>
    <col min="4861" max="4861" width="51.1640625" style="159" customWidth="1"/>
    <col min="4862" max="4862" width="13.83203125" style="159" bestFit="1" customWidth="1"/>
    <col min="4863" max="4863" width="16.83203125" style="159" customWidth="1"/>
    <col min="4864" max="4864" width="2.1640625" style="159" customWidth="1"/>
    <col min="4865" max="4866" width="16.83203125" style="159" customWidth="1"/>
    <col min="4867" max="4867" width="39.5" style="159" bestFit="1" customWidth="1"/>
    <col min="4868" max="5115" width="10.1640625" style="159"/>
    <col min="5116" max="5116" width="8.1640625" style="159" customWidth="1"/>
    <col min="5117" max="5117" width="51.1640625" style="159" customWidth="1"/>
    <col min="5118" max="5118" width="13.83203125" style="159" bestFit="1" customWidth="1"/>
    <col min="5119" max="5119" width="16.83203125" style="159" customWidth="1"/>
    <col min="5120" max="5120" width="2.1640625" style="159" customWidth="1"/>
    <col min="5121" max="5122" width="16.83203125" style="159" customWidth="1"/>
    <col min="5123" max="5123" width="39.5" style="159" bestFit="1" customWidth="1"/>
    <col min="5124" max="5371" width="10.1640625" style="159"/>
    <col min="5372" max="5372" width="8.1640625" style="159" customWidth="1"/>
    <col min="5373" max="5373" width="51.1640625" style="159" customWidth="1"/>
    <col min="5374" max="5374" width="13.83203125" style="159" bestFit="1" customWidth="1"/>
    <col min="5375" max="5375" width="16.83203125" style="159" customWidth="1"/>
    <col min="5376" max="5376" width="2.1640625" style="159" customWidth="1"/>
    <col min="5377" max="5378" width="16.83203125" style="159" customWidth="1"/>
    <col min="5379" max="5379" width="39.5" style="159" bestFit="1" customWidth="1"/>
    <col min="5380" max="5627" width="10.1640625" style="159"/>
    <col min="5628" max="5628" width="8.1640625" style="159" customWidth="1"/>
    <col min="5629" max="5629" width="51.1640625" style="159" customWidth="1"/>
    <col min="5630" max="5630" width="13.83203125" style="159" bestFit="1" customWidth="1"/>
    <col min="5631" max="5631" width="16.83203125" style="159" customWidth="1"/>
    <col min="5632" max="5632" width="2.1640625" style="159" customWidth="1"/>
    <col min="5633" max="5634" width="16.83203125" style="159" customWidth="1"/>
    <col min="5635" max="5635" width="39.5" style="159" bestFit="1" customWidth="1"/>
    <col min="5636" max="5883" width="10.1640625" style="159"/>
    <col min="5884" max="5884" width="8.1640625" style="159" customWidth="1"/>
    <col min="5885" max="5885" width="51.1640625" style="159" customWidth="1"/>
    <col min="5886" max="5886" width="13.83203125" style="159" bestFit="1" customWidth="1"/>
    <col min="5887" max="5887" width="16.83203125" style="159" customWidth="1"/>
    <col min="5888" max="5888" width="2.1640625" style="159" customWidth="1"/>
    <col min="5889" max="5890" width="16.83203125" style="159" customWidth="1"/>
    <col min="5891" max="5891" width="39.5" style="159" bestFit="1" customWidth="1"/>
    <col min="5892" max="6139" width="10.1640625" style="159"/>
    <col min="6140" max="6140" width="8.1640625" style="159" customWidth="1"/>
    <col min="6141" max="6141" width="51.1640625" style="159" customWidth="1"/>
    <col min="6142" max="6142" width="13.83203125" style="159" bestFit="1" customWidth="1"/>
    <col min="6143" max="6143" width="16.83203125" style="159" customWidth="1"/>
    <col min="6144" max="6144" width="2.1640625" style="159" customWidth="1"/>
    <col min="6145" max="6146" width="16.83203125" style="159" customWidth="1"/>
    <col min="6147" max="6147" width="39.5" style="159" bestFit="1" customWidth="1"/>
    <col min="6148" max="6395" width="10.1640625" style="159"/>
    <col min="6396" max="6396" width="8.1640625" style="159" customWidth="1"/>
    <col min="6397" max="6397" width="51.1640625" style="159" customWidth="1"/>
    <col min="6398" max="6398" width="13.83203125" style="159" bestFit="1" customWidth="1"/>
    <col min="6399" max="6399" width="16.83203125" style="159" customWidth="1"/>
    <col min="6400" max="6400" width="2.1640625" style="159" customWidth="1"/>
    <col min="6401" max="6402" width="16.83203125" style="159" customWidth="1"/>
    <col min="6403" max="6403" width="39.5" style="159" bestFit="1" customWidth="1"/>
    <col min="6404" max="6651" width="10.1640625" style="159"/>
    <col min="6652" max="6652" width="8.1640625" style="159" customWidth="1"/>
    <col min="6653" max="6653" width="51.1640625" style="159" customWidth="1"/>
    <col min="6654" max="6654" width="13.83203125" style="159" bestFit="1" customWidth="1"/>
    <col min="6655" max="6655" width="16.83203125" style="159" customWidth="1"/>
    <col min="6656" max="6656" width="2.1640625" style="159" customWidth="1"/>
    <col min="6657" max="6658" width="16.83203125" style="159" customWidth="1"/>
    <col min="6659" max="6659" width="39.5" style="159" bestFit="1" customWidth="1"/>
    <col min="6660" max="6907" width="10.1640625" style="159"/>
    <col min="6908" max="6908" width="8.1640625" style="159" customWidth="1"/>
    <col min="6909" max="6909" width="51.1640625" style="159" customWidth="1"/>
    <col min="6910" max="6910" width="13.83203125" style="159" bestFit="1" customWidth="1"/>
    <col min="6911" max="6911" width="16.83203125" style="159" customWidth="1"/>
    <col min="6912" max="6912" width="2.1640625" style="159" customWidth="1"/>
    <col min="6913" max="6914" width="16.83203125" style="159" customWidth="1"/>
    <col min="6915" max="6915" width="39.5" style="159" bestFit="1" customWidth="1"/>
    <col min="6916" max="7163" width="10.1640625" style="159"/>
    <col min="7164" max="7164" width="8.1640625" style="159" customWidth="1"/>
    <col min="7165" max="7165" width="51.1640625" style="159" customWidth="1"/>
    <col min="7166" max="7166" width="13.83203125" style="159" bestFit="1" customWidth="1"/>
    <col min="7167" max="7167" width="16.83203125" style="159" customWidth="1"/>
    <col min="7168" max="7168" width="2.1640625" style="159" customWidth="1"/>
    <col min="7169" max="7170" width="16.83203125" style="159" customWidth="1"/>
    <col min="7171" max="7171" width="39.5" style="159" bestFit="1" customWidth="1"/>
    <col min="7172" max="7419" width="10.1640625" style="159"/>
    <col min="7420" max="7420" width="8.1640625" style="159" customWidth="1"/>
    <col min="7421" max="7421" width="51.1640625" style="159" customWidth="1"/>
    <col min="7422" max="7422" width="13.83203125" style="159" bestFit="1" customWidth="1"/>
    <col min="7423" max="7423" width="16.83203125" style="159" customWidth="1"/>
    <col min="7424" max="7424" width="2.1640625" style="159" customWidth="1"/>
    <col min="7425" max="7426" width="16.83203125" style="159" customWidth="1"/>
    <col min="7427" max="7427" width="39.5" style="159" bestFit="1" customWidth="1"/>
    <col min="7428" max="7675" width="10.1640625" style="159"/>
    <col min="7676" max="7676" width="8.1640625" style="159" customWidth="1"/>
    <col min="7677" max="7677" width="51.1640625" style="159" customWidth="1"/>
    <col min="7678" max="7678" width="13.83203125" style="159" bestFit="1" customWidth="1"/>
    <col min="7679" max="7679" width="16.83203125" style="159" customWidth="1"/>
    <col min="7680" max="7680" width="2.1640625" style="159" customWidth="1"/>
    <col min="7681" max="7682" width="16.83203125" style="159" customWidth="1"/>
    <col min="7683" max="7683" width="39.5" style="159" bestFit="1" customWidth="1"/>
    <col min="7684" max="7931" width="10.1640625" style="159"/>
    <col min="7932" max="7932" width="8.1640625" style="159" customWidth="1"/>
    <col min="7933" max="7933" width="51.1640625" style="159" customWidth="1"/>
    <col min="7934" max="7934" width="13.83203125" style="159" bestFit="1" customWidth="1"/>
    <col min="7935" max="7935" width="16.83203125" style="159" customWidth="1"/>
    <col min="7936" max="7936" width="2.1640625" style="159" customWidth="1"/>
    <col min="7937" max="7938" width="16.83203125" style="159" customWidth="1"/>
    <col min="7939" max="7939" width="39.5" style="159" bestFit="1" customWidth="1"/>
    <col min="7940" max="8187" width="10.1640625" style="159"/>
    <col min="8188" max="8188" width="8.1640625" style="159" customWidth="1"/>
    <col min="8189" max="8189" width="51.1640625" style="159" customWidth="1"/>
    <col min="8190" max="8190" width="13.83203125" style="159" bestFit="1" customWidth="1"/>
    <col min="8191" max="8191" width="16.83203125" style="159" customWidth="1"/>
    <col min="8192" max="8192" width="2.1640625" style="159" customWidth="1"/>
    <col min="8193" max="8194" width="16.83203125" style="159" customWidth="1"/>
    <col min="8195" max="8195" width="39.5" style="159" bestFit="1" customWidth="1"/>
    <col min="8196" max="8443" width="10.1640625" style="159"/>
    <col min="8444" max="8444" width="8.1640625" style="159" customWidth="1"/>
    <col min="8445" max="8445" width="51.1640625" style="159" customWidth="1"/>
    <col min="8446" max="8446" width="13.83203125" style="159" bestFit="1" customWidth="1"/>
    <col min="8447" max="8447" width="16.83203125" style="159" customWidth="1"/>
    <col min="8448" max="8448" width="2.1640625" style="159" customWidth="1"/>
    <col min="8449" max="8450" width="16.83203125" style="159" customWidth="1"/>
    <col min="8451" max="8451" width="39.5" style="159" bestFit="1" customWidth="1"/>
    <col min="8452" max="8699" width="10.1640625" style="159"/>
    <col min="8700" max="8700" width="8.1640625" style="159" customWidth="1"/>
    <col min="8701" max="8701" width="51.1640625" style="159" customWidth="1"/>
    <col min="8702" max="8702" width="13.83203125" style="159" bestFit="1" customWidth="1"/>
    <col min="8703" max="8703" width="16.83203125" style="159" customWidth="1"/>
    <col min="8704" max="8704" width="2.1640625" style="159" customWidth="1"/>
    <col min="8705" max="8706" width="16.83203125" style="159" customWidth="1"/>
    <col min="8707" max="8707" width="39.5" style="159" bestFit="1" customWidth="1"/>
    <col min="8708" max="8955" width="10.1640625" style="159"/>
    <col min="8956" max="8956" width="8.1640625" style="159" customWidth="1"/>
    <col min="8957" max="8957" width="51.1640625" style="159" customWidth="1"/>
    <col min="8958" max="8958" width="13.83203125" style="159" bestFit="1" customWidth="1"/>
    <col min="8959" max="8959" width="16.83203125" style="159" customWidth="1"/>
    <col min="8960" max="8960" width="2.1640625" style="159" customWidth="1"/>
    <col min="8961" max="8962" width="16.83203125" style="159" customWidth="1"/>
    <col min="8963" max="8963" width="39.5" style="159" bestFit="1" customWidth="1"/>
    <col min="8964" max="9211" width="10.1640625" style="159"/>
    <col min="9212" max="9212" width="8.1640625" style="159" customWidth="1"/>
    <col min="9213" max="9213" width="51.1640625" style="159" customWidth="1"/>
    <col min="9214" max="9214" width="13.83203125" style="159" bestFit="1" customWidth="1"/>
    <col min="9215" max="9215" width="16.83203125" style="159" customWidth="1"/>
    <col min="9216" max="9216" width="2.1640625" style="159" customWidth="1"/>
    <col min="9217" max="9218" width="16.83203125" style="159" customWidth="1"/>
    <col min="9219" max="9219" width="39.5" style="159" bestFit="1" customWidth="1"/>
    <col min="9220" max="9467" width="10.1640625" style="159"/>
    <col min="9468" max="9468" width="8.1640625" style="159" customWidth="1"/>
    <col min="9469" max="9469" width="51.1640625" style="159" customWidth="1"/>
    <col min="9470" max="9470" width="13.83203125" style="159" bestFit="1" customWidth="1"/>
    <col min="9471" max="9471" width="16.83203125" style="159" customWidth="1"/>
    <col min="9472" max="9472" width="2.1640625" style="159" customWidth="1"/>
    <col min="9473" max="9474" width="16.83203125" style="159" customWidth="1"/>
    <col min="9475" max="9475" width="39.5" style="159" bestFit="1" customWidth="1"/>
    <col min="9476" max="9723" width="10.1640625" style="159"/>
    <col min="9724" max="9724" width="8.1640625" style="159" customWidth="1"/>
    <col min="9725" max="9725" width="51.1640625" style="159" customWidth="1"/>
    <col min="9726" max="9726" width="13.83203125" style="159" bestFit="1" customWidth="1"/>
    <col min="9727" max="9727" width="16.83203125" style="159" customWidth="1"/>
    <col min="9728" max="9728" width="2.1640625" style="159" customWidth="1"/>
    <col min="9729" max="9730" width="16.83203125" style="159" customWidth="1"/>
    <col min="9731" max="9731" width="39.5" style="159" bestFit="1" customWidth="1"/>
    <col min="9732" max="9979" width="10.1640625" style="159"/>
    <col min="9980" max="9980" width="8.1640625" style="159" customWidth="1"/>
    <col min="9981" max="9981" width="51.1640625" style="159" customWidth="1"/>
    <col min="9982" max="9982" width="13.83203125" style="159" bestFit="1" customWidth="1"/>
    <col min="9983" max="9983" width="16.83203125" style="159" customWidth="1"/>
    <col min="9984" max="9984" width="2.1640625" style="159" customWidth="1"/>
    <col min="9985" max="9986" width="16.83203125" style="159" customWidth="1"/>
    <col min="9987" max="9987" width="39.5" style="159" bestFit="1" customWidth="1"/>
    <col min="9988" max="10235" width="10.1640625" style="159"/>
    <col min="10236" max="10236" width="8.1640625" style="159" customWidth="1"/>
    <col min="10237" max="10237" width="51.1640625" style="159" customWidth="1"/>
    <col min="10238" max="10238" width="13.83203125" style="159" bestFit="1" customWidth="1"/>
    <col min="10239" max="10239" width="16.83203125" style="159" customWidth="1"/>
    <col min="10240" max="10240" width="2.1640625" style="159" customWidth="1"/>
    <col min="10241" max="10242" width="16.83203125" style="159" customWidth="1"/>
    <col min="10243" max="10243" width="39.5" style="159" bestFit="1" customWidth="1"/>
    <col min="10244" max="10491" width="10.1640625" style="159"/>
    <col min="10492" max="10492" width="8.1640625" style="159" customWidth="1"/>
    <col min="10493" max="10493" width="51.1640625" style="159" customWidth="1"/>
    <col min="10494" max="10494" width="13.83203125" style="159" bestFit="1" customWidth="1"/>
    <col min="10495" max="10495" width="16.83203125" style="159" customWidth="1"/>
    <col min="10496" max="10496" width="2.1640625" style="159" customWidth="1"/>
    <col min="10497" max="10498" width="16.83203125" style="159" customWidth="1"/>
    <col min="10499" max="10499" width="39.5" style="159" bestFit="1" customWidth="1"/>
    <col min="10500" max="10747" width="10.1640625" style="159"/>
    <col min="10748" max="10748" width="8.1640625" style="159" customWidth="1"/>
    <col min="10749" max="10749" width="51.1640625" style="159" customWidth="1"/>
    <col min="10750" max="10750" width="13.83203125" style="159" bestFit="1" customWidth="1"/>
    <col min="10751" max="10751" width="16.83203125" style="159" customWidth="1"/>
    <col min="10752" max="10752" width="2.1640625" style="159" customWidth="1"/>
    <col min="10753" max="10754" width="16.83203125" style="159" customWidth="1"/>
    <col min="10755" max="10755" width="39.5" style="159" bestFit="1" customWidth="1"/>
    <col min="10756" max="11003" width="10.1640625" style="159"/>
    <col min="11004" max="11004" width="8.1640625" style="159" customWidth="1"/>
    <col min="11005" max="11005" width="51.1640625" style="159" customWidth="1"/>
    <col min="11006" max="11006" width="13.83203125" style="159" bestFit="1" customWidth="1"/>
    <col min="11007" max="11007" width="16.83203125" style="159" customWidth="1"/>
    <col min="11008" max="11008" width="2.1640625" style="159" customWidth="1"/>
    <col min="11009" max="11010" width="16.83203125" style="159" customWidth="1"/>
    <col min="11011" max="11011" width="39.5" style="159" bestFit="1" customWidth="1"/>
    <col min="11012" max="11259" width="10.1640625" style="159"/>
    <col min="11260" max="11260" width="8.1640625" style="159" customWidth="1"/>
    <col min="11261" max="11261" width="51.1640625" style="159" customWidth="1"/>
    <col min="11262" max="11262" width="13.83203125" style="159" bestFit="1" customWidth="1"/>
    <col min="11263" max="11263" width="16.83203125" style="159" customWidth="1"/>
    <col min="11264" max="11264" width="2.1640625" style="159" customWidth="1"/>
    <col min="11265" max="11266" width="16.83203125" style="159" customWidth="1"/>
    <col min="11267" max="11267" width="39.5" style="159" bestFit="1" customWidth="1"/>
    <col min="11268" max="11515" width="10.1640625" style="159"/>
    <col min="11516" max="11516" width="8.1640625" style="159" customWidth="1"/>
    <col min="11517" max="11517" width="51.1640625" style="159" customWidth="1"/>
    <col min="11518" max="11518" width="13.83203125" style="159" bestFit="1" customWidth="1"/>
    <col min="11519" max="11519" width="16.83203125" style="159" customWidth="1"/>
    <col min="11520" max="11520" width="2.1640625" style="159" customWidth="1"/>
    <col min="11521" max="11522" width="16.83203125" style="159" customWidth="1"/>
    <col min="11523" max="11523" width="39.5" style="159" bestFit="1" customWidth="1"/>
    <col min="11524" max="11771" width="10.1640625" style="159"/>
    <col min="11772" max="11772" width="8.1640625" style="159" customWidth="1"/>
    <col min="11773" max="11773" width="51.1640625" style="159" customWidth="1"/>
    <col min="11774" max="11774" width="13.83203125" style="159" bestFit="1" customWidth="1"/>
    <col min="11775" max="11775" width="16.83203125" style="159" customWidth="1"/>
    <col min="11776" max="11776" width="2.1640625" style="159" customWidth="1"/>
    <col min="11777" max="11778" width="16.83203125" style="159" customWidth="1"/>
    <col min="11779" max="11779" width="39.5" style="159" bestFit="1" customWidth="1"/>
    <col min="11780" max="12027" width="10.1640625" style="159"/>
    <col min="12028" max="12028" width="8.1640625" style="159" customWidth="1"/>
    <col min="12029" max="12029" width="51.1640625" style="159" customWidth="1"/>
    <col min="12030" max="12030" width="13.83203125" style="159" bestFit="1" customWidth="1"/>
    <col min="12031" max="12031" width="16.83203125" style="159" customWidth="1"/>
    <col min="12032" max="12032" width="2.1640625" style="159" customWidth="1"/>
    <col min="12033" max="12034" width="16.83203125" style="159" customWidth="1"/>
    <col min="12035" max="12035" width="39.5" style="159" bestFit="1" customWidth="1"/>
    <col min="12036" max="12283" width="10.1640625" style="159"/>
    <col min="12284" max="12284" width="8.1640625" style="159" customWidth="1"/>
    <col min="12285" max="12285" width="51.1640625" style="159" customWidth="1"/>
    <col min="12286" max="12286" width="13.83203125" style="159" bestFit="1" customWidth="1"/>
    <col min="12287" max="12287" width="16.83203125" style="159" customWidth="1"/>
    <col min="12288" max="12288" width="2.1640625" style="159" customWidth="1"/>
    <col min="12289" max="12290" width="16.83203125" style="159" customWidth="1"/>
    <col min="12291" max="12291" width="39.5" style="159" bestFit="1" customWidth="1"/>
    <col min="12292" max="12539" width="10.1640625" style="159"/>
    <col min="12540" max="12540" width="8.1640625" style="159" customWidth="1"/>
    <col min="12541" max="12541" width="51.1640625" style="159" customWidth="1"/>
    <col min="12542" max="12542" width="13.83203125" style="159" bestFit="1" customWidth="1"/>
    <col min="12543" max="12543" width="16.83203125" style="159" customWidth="1"/>
    <col min="12544" max="12544" width="2.1640625" style="159" customWidth="1"/>
    <col min="12545" max="12546" width="16.83203125" style="159" customWidth="1"/>
    <col min="12547" max="12547" width="39.5" style="159" bestFit="1" customWidth="1"/>
    <col min="12548" max="12795" width="10.1640625" style="159"/>
    <col min="12796" max="12796" width="8.1640625" style="159" customWidth="1"/>
    <col min="12797" max="12797" width="51.1640625" style="159" customWidth="1"/>
    <col min="12798" max="12798" width="13.83203125" style="159" bestFit="1" customWidth="1"/>
    <col min="12799" max="12799" width="16.83203125" style="159" customWidth="1"/>
    <col min="12800" max="12800" width="2.1640625" style="159" customWidth="1"/>
    <col min="12801" max="12802" width="16.83203125" style="159" customWidth="1"/>
    <col min="12803" max="12803" width="39.5" style="159" bestFit="1" customWidth="1"/>
    <col min="12804" max="13051" width="10.1640625" style="159"/>
    <col min="13052" max="13052" width="8.1640625" style="159" customWidth="1"/>
    <col min="13053" max="13053" width="51.1640625" style="159" customWidth="1"/>
    <col min="13054" max="13054" width="13.83203125" style="159" bestFit="1" customWidth="1"/>
    <col min="13055" max="13055" width="16.83203125" style="159" customWidth="1"/>
    <col min="13056" max="13056" width="2.1640625" style="159" customWidth="1"/>
    <col min="13057" max="13058" width="16.83203125" style="159" customWidth="1"/>
    <col min="13059" max="13059" width="39.5" style="159" bestFit="1" customWidth="1"/>
    <col min="13060" max="13307" width="10.1640625" style="159"/>
    <col min="13308" max="13308" width="8.1640625" style="159" customWidth="1"/>
    <col min="13309" max="13309" width="51.1640625" style="159" customWidth="1"/>
    <col min="13310" max="13310" width="13.83203125" style="159" bestFit="1" customWidth="1"/>
    <col min="13311" max="13311" width="16.83203125" style="159" customWidth="1"/>
    <col min="13312" max="13312" width="2.1640625" style="159" customWidth="1"/>
    <col min="13313" max="13314" width="16.83203125" style="159" customWidth="1"/>
    <col min="13315" max="13315" width="39.5" style="159" bestFit="1" customWidth="1"/>
    <col min="13316" max="13563" width="10.1640625" style="159"/>
    <col min="13564" max="13564" width="8.1640625" style="159" customWidth="1"/>
    <col min="13565" max="13565" width="51.1640625" style="159" customWidth="1"/>
    <col min="13566" max="13566" width="13.83203125" style="159" bestFit="1" customWidth="1"/>
    <col min="13567" max="13567" width="16.83203125" style="159" customWidth="1"/>
    <col min="13568" max="13568" width="2.1640625" style="159" customWidth="1"/>
    <col min="13569" max="13570" width="16.83203125" style="159" customWidth="1"/>
    <col min="13571" max="13571" width="39.5" style="159" bestFit="1" customWidth="1"/>
    <col min="13572" max="13819" width="10.1640625" style="159"/>
    <col min="13820" max="13820" width="8.1640625" style="159" customWidth="1"/>
    <col min="13821" max="13821" width="51.1640625" style="159" customWidth="1"/>
    <col min="13822" max="13822" width="13.83203125" style="159" bestFit="1" customWidth="1"/>
    <col min="13823" max="13823" width="16.83203125" style="159" customWidth="1"/>
    <col min="13824" max="13824" width="2.1640625" style="159" customWidth="1"/>
    <col min="13825" max="13826" width="16.83203125" style="159" customWidth="1"/>
    <col min="13827" max="13827" width="39.5" style="159" bestFit="1" customWidth="1"/>
    <col min="13828" max="14075" width="10.1640625" style="159"/>
    <col min="14076" max="14076" width="8.1640625" style="159" customWidth="1"/>
    <col min="14077" max="14077" width="51.1640625" style="159" customWidth="1"/>
    <col min="14078" max="14078" width="13.83203125" style="159" bestFit="1" customWidth="1"/>
    <col min="14079" max="14079" width="16.83203125" style="159" customWidth="1"/>
    <col min="14080" max="14080" width="2.1640625" style="159" customWidth="1"/>
    <col min="14081" max="14082" width="16.83203125" style="159" customWidth="1"/>
    <col min="14083" max="14083" width="39.5" style="159" bestFit="1" customWidth="1"/>
    <col min="14084" max="14331" width="10.1640625" style="159"/>
    <col min="14332" max="14332" width="8.1640625" style="159" customWidth="1"/>
    <col min="14333" max="14333" width="51.1640625" style="159" customWidth="1"/>
    <col min="14334" max="14334" width="13.83203125" style="159" bestFit="1" customWidth="1"/>
    <col min="14335" max="14335" width="16.83203125" style="159" customWidth="1"/>
    <col min="14336" max="14336" width="2.1640625" style="159" customWidth="1"/>
    <col min="14337" max="14338" width="16.83203125" style="159" customWidth="1"/>
    <col min="14339" max="14339" width="39.5" style="159" bestFit="1" customWidth="1"/>
    <col min="14340" max="14587" width="10.1640625" style="159"/>
    <col min="14588" max="14588" width="8.1640625" style="159" customWidth="1"/>
    <col min="14589" max="14589" width="51.1640625" style="159" customWidth="1"/>
    <col min="14590" max="14590" width="13.83203125" style="159" bestFit="1" customWidth="1"/>
    <col min="14591" max="14591" width="16.83203125" style="159" customWidth="1"/>
    <col min="14592" max="14592" width="2.1640625" style="159" customWidth="1"/>
    <col min="14593" max="14594" width="16.83203125" style="159" customWidth="1"/>
    <col min="14595" max="14595" width="39.5" style="159" bestFit="1" customWidth="1"/>
    <col min="14596" max="14843" width="10.1640625" style="159"/>
    <col min="14844" max="14844" width="8.1640625" style="159" customWidth="1"/>
    <col min="14845" max="14845" width="51.1640625" style="159" customWidth="1"/>
    <col min="14846" max="14846" width="13.83203125" style="159" bestFit="1" customWidth="1"/>
    <col min="14847" max="14847" width="16.83203125" style="159" customWidth="1"/>
    <col min="14848" max="14848" width="2.1640625" style="159" customWidth="1"/>
    <col min="14849" max="14850" width="16.83203125" style="159" customWidth="1"/>
    <col min="14851" max="14851" width="39.5" style="159" bestFit="1" customWidth="1"/>
    <col min="14852" max="15099" width="10.1640625" style="159"/>
    <col min="15100" max="15100" width="8.1640625" style="159" customWidth="1"/>
    <col min="15101" max="15101" width="51.1640625" style="159" customWidth="1"/>
    <col min="15102" max="15102" width="13.83203125" style="159" bestFit="1" customWidth="1"/>
    <col min="15103" max="15103" width="16.83203125" style="159" customWidth="1"/>
    <col min="15104" max="15104" width="2.1640625" style="159" customWidth="1"/>
    <col min="15105" max="15106" width="16.83203125" style="159" customWidth="1"/>
    <col min="15107" max="15107" width="39.5" style="159" bestFit="1" customWidth="1"/>
    <col min="15108" max="15355" width="10.1640625" style="159"/>
    <col min="15356" max="15356" width="8.1640625" style="159" customWidth="1"/>
    <col min="15357" max="15357" width="51.1640625" style="159" customWidth="1"/>
    <col min="15358" max="15358" width="13.83203125" style="159" bestFit="1" customWidth="1"/>
    <col min="15359" max="15359" width="16.83203125" style="159" customWidth="1"/>
    <col min="15360" max="15360" width="2.1640625" style="159" customWidth="1"/>
    <col min="15361" max="15362" width="16.83203125" style="159" customWidth="1"/>
    <col min="15363" max="15363" width="39.5" style="159" bestFit="1" customWidth="1"/>
    <col min="15364" max="15611" width="10.1640625" style="159"/>
    <col min="15612" max="15612" width="8.1640625" style="159" customWidth="1"/>
    <col min="15613" max="15613" width="51.1640625" style="159" customWidth="1"/>
    <col min="15614" max="15614" width="13.83203125" style="159" bestFit="1" customWidth="1"/>
    <col min="15615" max="15615" width="16.83203125" style="159" customWidth="1"/>
    <col min="15616" max="15616" width="2.1640625" style="159" customWidth="1"/>
    <col min="15617" max="15618" width="16.83203125" style="159" customWidth="1"/>
    <col min="15619" max="15619" width="39.5" style="159" bestFit="1" customWidth="1"/>
    <col min="15620" max="15867" width="10.1640625" style="159"/>
    <col min="15868" max="15868" width="8.1640625" style="159" customWidth="1"/>
    <col min="15869" max="15869" width="51.1640625" style="159" customWidth="1"/>
    <col min="15870" max="15870" width="13.83203125" style="159" bestFit="1" customWidth="1"/>
    <col min="15871" max="15871" width="16.83203125" style="159" customWidth="1"/>
    <col min="15872" max="15872" width="2.1640625" style="159" customWidth="1"/>
    <col min="15873" max="15874" width="16.83203125" style="159" customWidth="1"/>
    <col min="15875" max="15875" width="39.5" style="159" bestFit="1" customWidth="1"/>
    <col min="15876" max="16123" width="10.1640625" style="159"/>
    <col min="16124" max="16124" width="8.1640625" style="159" customWidth="1"/>
    <col min="16125" max="16125" width="51.1640625" style="159" customWidth="1"/>
    <col min="16126" max="16126" width="13.83203125" style="159" bestFit="1" customWidth="1"/>
    <col min="16127" max="16127" width="16.83203125" style="159" customWidth="1"/>
    <col min="16128" max="16128" width="2.1640625" style="159" customWidth="1"/>
    <col min="16129" max="16130" width="16.83203125" style="159" customWidth="1"/>
    <col min="16131" max="16131" width="39.5" style="159" bestFit="1" customWidth="1"/>
    <col min="16132" max="16384" width="10.1640625" style="159"/>
  </cols>
  <sheetData>
    <row r="1" spans="1:26" s="15" customFormat="1" ht="63.75" customHeight="1">
      <c r="A1" s="531" t="s">
        <v>15</v>
      </c>
      <c r="B1" s="531"/>
      <c r="C1" s="178"/>
      <c r="D1" s="416"/>
      <c r="E1" s="178"/>
      <c r="F1" s="416"/>
      <c r="G1" s="478"/>
      <c r="H1" s="178"/>
      <c r="I1" s="169"/>
      <c r="J1" s="178"/>
      <c r="K1" s="178"/>
      <c r="L1" s="178"/>
      <c r="M1" s="178"/>
      <c r="N1" s="178"/>
      <c r="O1" s="178"/>
      <c r="P1" s="178"/>
      <c r="Q1" s="178"/>
      <c r="R1" s="178"/>
    </row>
    <row r="2" spans="1:26" ht="15">
      <c r="A2" s="183" t="s">
        <v>617</v>
      </c>
      <c r="K2" s="161"/>
      <c r="L2" s="161"/>
      <c r="M2" s="161"/>
      <c r="N2" s="161"/>
      <c r="O2" s="161"/>
      <c r="P2" s="161"/>
      <c r="Q2" s="161"/>
      <c r="R2" s="161"/>
      <c r="S2" s="161"/>
      <c r="T2" s="161"/>
      <c r="U2" s="161"/>
      <c r="V2" s="161"/>
      <c r="W2" s="161"/>
      <c r="X2" s="161"/>
      <c r="Y2" s="161"/>
      <c r="Z2" s="161"/>
    </row>
    <row r="3" spans="1:26" ht="12" customHeight="1">
      <c r="A3" s="338" t="s">
        <v>642</v>
      </c>
    </row>
    <row r="4" spans="1:26">
      <c r="A4" s="185" t="s">
        <v>495</v>
      </c>
      <c r="K4" s="161"/>
      <c r="L4" s="161"/>
      <c r="M4" s="161"/>
      <c r="N4" s="161"/>
      <c r="O4" s="161"/>
      <c r="P4" s="161"/>
      <c r="Q4" s="161"/>
      <c r="R4" s="161"/>
      <c r="S4" s="161"/>
      <c r="T4" s="161"/>
      <c r="U4" s="161"/>
      <c r="V4" s="161"/>
      <c r="W4" s="161"/>
      <c r="X4" s="161"/>
      <c r="Y4" s="161"/>
      <c r="Z4" s="161"/>
    </row>
    <row r="5" spans="1:26">
      <c r="A5" s="380"/>
      <c r="B5" s="189"/>
      <c r="C5" s="194"/>
      <c r="D5" s="418"/>
      <c r="E5" s="189"/>
      <c r="F5" s="418"/>
      <c r="G5" s="480"/>
      <c r="H5" s="191"/>
      <c r="I5" s="382" t="s">
        <v>606</v>
      </c>
    </row>
    <row r="6" spans="1:26" ht="42.75" customHeight="1">
      <c r="A6" s="377" t="s">
        <v>605</v>
      </c>
      <c r="B6" s="161" t="s">
        <v>476</v>
      </c>
      <c r="C6" s="385" t="s">
        <v>604</v>
      </c>
      <c r="D6" s="419" t="s">
        <v>613</v>
      </c>
      <c r="E6" s="384"/>
      <c r="F6" s="419" t="s">
        <v>612</v>
      </c>
      <c r="G6" s="423" t="s">
        <v>614</v>
      </c>
      <c r="H6" s="386"/>
      <c r="I6" s="384"/>
    </row>
    <row r="7" spans="1:26" ht="12" customHeight="1">
      <c r="A7" s="192"/>
      <c r="B7" s="173"/>
      <c r="C7" s="173"/>
      <c r="D7" s="420"/>
      <c r="E7" s="173"/>
      <c r="F7" s="420"/>
      <c r="G7" s="481"/>
      <c r="H7" s="175"/>
      <c r="I7" s="172"/>
    </row>
    <row r="8" spans="1:26" ht="12" customHeight="1">
      <c r="A8" s="415" t="s">
        <v>44</v>
      </c>
      <c r="B8" s="159" t="s">
        <v>45</v>
      </c>
      <c r="C8" s="159" t="s">
        <v>43</v>
      </c>
      <c r="D8" s="417">
        <v>4</v>
      </c>
      <c r="F8" s="417">
        <v>4</v>
      </c>
      <c r="G8" s="479">
        <v>100</v>
      </c>
      <c r="I8" s="186"/>
    </row>
    <row r="9" spans="1:26" ht="12" customHeight="1">
      <c r="A9" s="415" t="s">
        <v>46</v>
      </c>
      <c r="B9" s="159" t="s">
        <v>47</v>
      </c>
      <c r="C9" s="159" t="s">
        <v>43</v>
      </c>
      <c r="D9" s="417">
        <v>3</v>
      </c>
      <c r="F9" s="417">
        <v>3</v>
      </c>
      <c r="G9" s="479">
        <v>100</v>
      </c>
      <c r="I9" s="186"/>
    </row>
    <row r="10" spans="1:26" ht="12" customHeight="1">
      <c r="A10" s="415" t="s">
        <v>48</v>
      </c>
      <c r="B10" s="159" t="s">
        <v>49</v>
      </c>
      <c r="C10" s="159" t="s">
        <v>43</v>
      </c>
      <c r="D10" s="417">
        <v>0</v>
      </c>
      <c r="F10" s="417">
        <v>0</v>
      </c>
      <c r="G10" s="479" t="s">
        <v>621</v>
      </c>
      <c r="I10" s="186"/>
    </row>
    <row r="11" spans="1:26" ht="12" customHeight="1">
      <c r="A11" s="415" t="s">
        <v>50</v>
      </c>
      <c r="B11" s="159" t="s">
        <v>51</v>
      </c>
      <c r="C11" s="159" t="s">
        <v>43</v>
      </c>
      <c r="D11" s="417">
        <v>0</v>
      </c>
      <c r="F11" s="417">
        <v>0</v>
      </c>
      <c r="G11" s="479" t="s">
        <v>621</v>
      </c>
      <c r="I11" s="186"/>
    </row>
    <row r="12" spans="1:26" ht="12" customHeight="1">
      <c r="A12" s="415" t="s">
        <v>52</v>
      </c>
      <c r="B12" s="159" t="s">
        <v>53</v>
      </c>
      <c r="C12" s="159" t="s">
        <v>43</v>
      </c>
      <c r="D12" s="417">
        <v>4</v>
      </c>
      <c r="F12" s="417">
        <v>4</v>
      </c>
      <c r="G12" s="479">
        <v>100</v>
      </c>
      <c r="I12" s="186"/>
    </row>
    <row r="13" spans="1:26" ht="12" customHeight="1">
      <c r="A13" s="415" t="s">
        <v>54</v>
      </c>
      <c r="B13" s="159" t="s">
        <v>55</v>
      </c>
      <c r="C13" s="159" t="s">
        <v>43</v>
      </c>
      <c r="D13" s="417">
        <v>17</v>
      </c>
      <c r="F13" s="417">
        <v>13</v>
      </c>
      <c r="G13" s="479">
        <v>76.47058823529413</v>
      </c>
      <c r="I13" s="186"/>
    </row>
    <row r="14" spans="1:26" ht="12" customHeight="1">
      <c r="A14" s="415" t="s">
        <v>56</v>
      </c>
      <c r="B14" s="159" t="s">
        <v>57</v>
      </c>
      <c r="C14" s="159" t="s">
        <v>43</v>
      </c>
      <c r="D14" s="417">
        <v>0</v>
      </c>
      <c r="F14" s="417">
        <v>0</v>
      </c>
      <c r="G14" s="479" t="s">
        <v>621</v>
      </c>
      <c r="I14" s="186"/>
    </row>
    <row r="15" spans="1:26" ht="12" customHeight="1">
      <c r="A15" s="415" t="s">
        <v>58</v>
      </c>
      <c r="B15" s="159" t="s">
        <v>59</v>
      </c>
      <c r="C15" s="159" t="s">
        <v>43</v>
      </c>
      <c r="D15" s="417">
        <v>0</v>
      </c>
      <c r="F15" s="417">
        <v>0</v>
      </c>
      <c r="G15" s="479" t="s">
        <v>621</v>
      </c>
      <c r="I15" s="186"/>
    </row>
    <row r="16" spans="1:26" ht="12" customHeight="1">
      <c r="A16" s="415" t="s">
        <v>60</v>
      </c>
      <c r="B16" s="159" t="s">
        <v>61</v>
      </c>
      <c r="C16" s="159" t="s">
        <v>43</v>
      </c>
      <c r="D16" s="417" t="s">
        <v>520</v>
      </c>
      <c r="F16" s="417" t="s">
        <v>520</v>
      </c>
      <c r="G16" s="479" t="s">
        <v>520</v>
      </c>
      <c r="I16" s="186"/>
    </row>
    <row r="17" spans="1:9" ht="12" customHeight="1">
      <c r="A17" s="415" t="s">
        <v>62</v>
      </c>
      <c r="B17" s="159" t="s">
        <v>63</v>
      </c>
      <c r="C17" s="159" t="s">
        <v>43</v>
      </c>
      <c r="D17" s="417">
        <v>0</v>
      </c>
      <c r="F17" s="417">
        <v>0</v>
      </c>
      <c r="G17" s="479" t="s">
        <v>621</v>
      </c>
      <c r="I17" s="186"/>
    </row>
    <row r="18" spans="1:9" ht="12" customHeight="1">
      <c r="A18" s="415" t="s">
        <v>64</v>
      </c>
      <c r="B18" s="159" t="s">
        <v>65</v>
      </c>
      <c r="C18" s="159" t="s">
        <v>43</v>
      </c>
      <c r="D18" s="417" t="s">
        <v>520</v>
      </c>
      <c r="F18" s="417" t="s">
        <v>520</v>
      </c>
      <c r="G18" s="479" t="s">
        <v>520</v>
      </c>
      <c r="I18" s="186"/>
    </row>
    <row r="19" spans="1:9" ht="12" customHeight="1">
      <c r="A19" s="415" t="s">
        <v>66</v>
      </c>
      <c r="B19" s="159" t="s">
        <v>67</v>
      </c>
      <c r="C19" s="159" t="s">
        <v>43</v>
      </c>
      <c r="D19" s="417" t="s">
        <v>520</v>
      </c>
      <c r="F19" s="417" t="s">
        <v>520</v>
      </c>
      <c r="G19" s="479" t="s">
        <v>520</v>
      </c>
      <c r="I19" s="186"/>
    </row>
    <row r="20" spans="1:9" ht="12" customHeight="1">
      <c r="A20" s="415" t="s">
        <v>70</v>
      </c>
      <c r="B20" s="159" t="s">
        <v>71</v>
      </c>
      <c r="C20" s="159" t="s">
        <v>23</v>
      </c>
      <c r="D20" s="417">
        <v>3</v>
      </c>
      <c r="F20" s="417">
        <v>3</v>
      </c>
      <c r="G20" s="479">
        <v>100</v>
      </c>
      <c r="I20" s="186"/>
    </row>
    <row r="21" spans="1:9" ht="12" customHeight="1">
      <c r="A21" s="415" t="s">
        <v>72</v>
      </c>
      <c r="B21" s="159" t="s">
        <v>73</v>
      </c>
      <c r="C21" s="159" t="s">
        <v>23</v>
      </c>
      <c r="D21" s="417" t="s">
        <v>520</v>
      </c>
      <c r="F21" s="417" t="s">
        <v>520</v>
      </c>
      <c r="G21" s="479" t="s">
        <v>520</v>
      </c>
      <c r="I21" s="186"/>
    </row>
    <row r="22" spans="1:9" ht="12" customHeight="1">
      <c r="A22" s="415" t="s">
        <v>74</v>
      </c>
      <c r="B22" s="159" t="s">
        <v>75</v>
      </c>
      <c r="C22" s="159" t="s">
        <v>23</v>
      </c>
      <c r="D22" s="417">
        <v>15</v>
      </c>
      <c r="F22" s="417">
        <v>15</v>
      </c>
      <c r="G22" s="479">
        <v>100</v>
      </c>
      <c r="I22" s="186"/>
    </row>
    <row r="23" spans="1:9" ht="12" customHeight="1">
      <c r="A23" s="415" t="s">
        <v>76</v>
      </c>
      <c r="B23" s="159" t="s">
        <v>77</v>
      </c>
      <c r="C23" s="159" t="s">
        <v>23</v>
      </c>
      <c r="D23" s="417">
        <v>7</v>
      </c>
      <c r="F23" s="417">
        <v>6</v>
      </c>
      <c r="G23" s="479">
        <v>85.714285714285708</v>
      </c>
      <c r="I23" s="186"/>
    </row>
    <row r="24" spans="1:9" ht="12" customHeight="1">
      <c r="A24" s="415" t="s">
        <v>24</v>
      </c>
      <c r="B24" s="159" t="s">
        <v>25</v>
      </c>
      <c r="C24" s="159" t="s">
        <v>23</v>
      </c>
      <c r="D24" s="417">
        <v>7</v>
      </c>
      <c r="F24" s="417">
        <v>5</v>
      </c>
      <c r="G24" s="479">
        <v>71.428571428571431</v>
      </c>
      <c r="I24" s="186"/>
    </row>
    <row r="25" spans="1:9" ht="12" customHeight="1">
      <c r="A25" s="415" t="s">
        <v>26</v>
      </c>
      <c r="B25" s="159" t="s">
        <v>27</v>
      </c>
      <c r="C25" s="159" t="s">
        <v>23</v>
      </c>
      <c r="D25" s="417">
        <v>6</v>
      </c>
      <c r="F25" s="417">
        <v>6</v>
      </c>
      <c r="G25" s="479">
        <v>100</v>
      </c>
      <c r="I25" s="186"/>
    </row>
    <row r="26" spans="1:9" ht="12" customHeight="1">
      <c r="A26" s="415" t="s">
        <v>68</v>
      </c>
      <c r="B26" s="159" t="s">
        <v>69</v>
      </c>
      <c r="C26" s="159" t="s">
        <v>23</v>
      </c>
      <c r="D26" s="417">
        <v>0</v>
      </c>
      <c r="F26" s="417">
        <v>0</v>
      </c>
      <c r="G26" s="479" t="s">
        <v>621</v>
      </c>
      <c r="I26" s="186"/>
    </row>
    <row r="27" spans="1:9" ht="12" customHeight="1">
      <c r="A27" s="415" t="s">
        <v>28</v>
      </c>
      <c r="B27" s="159" t="s">
        <v>29</v>
      </c>
      <c r="C27" s="159" t="s">
        <v>23</v>
      </c>
      <c r="D27" s="417" t="s">
        <v>520</v>
      </c>
      <c r="F27" s="417" t="s">
        <v>520</v>
      </c>
      <c r="G27" s="479" t="s">
        <v>520</v>
      </c>
      <c r="I27" s="186"/>
    </row>
    <row r="28" spans="1:9" ht="12" customHeight="1">
      <c r="A28" s="415" t="s">
        <v>30</v>
      </c>
      <c r="B28" s="159" t="s">
        <v>31</v>
      </c>
      <c r="C28" s="159" t="s">
        <v>23</v>
      </c>
      <c r="D28" s="417" t="s">
        <v>520</v>
      </c>
      <c r="F28" s="417" t="s">
        <v>520</v>
      </c>
      <c r="G28" s="479" t="s">
        <v>520</v>
      </c>
      <c r="I28" s="186"/>
    </row>
    <row r="29" spans="1:9" ht="12" customHeight="1">
      <c r="A29" s="415" t="s">
        <v>78</v>
      </c>
      <c r="B29" s="159" t="s">
        <v>79</v>
      </c>
      <c r="C29" s="159" t="s">
        <v>23</v>
      </c>
      <c r="D29" s="417">
        <v>14</v>
      </c>
      <c r="F29" s="417">
        <v>12</v>
      </c>
      <c r="G29" s="479">
        <v>85.714285714285708</v>
      </c>
      <c r="I29" s="186"/>
    </row>
    <row r="30" spans="1:9" ht="12" customHeight="1">
      <c r="A30" s="415" t="s">
        <v>32</v>
      </c>
      <c r="B30" s="159" t="s">
        <v>33</v>
      </c>
      <c r="C30" s="159" t="s">
        <v>23</v>
      </c>
      <c r="D30" s="417">
        <v>22</v>
      </c>
      <c r="F30" s="417">
        <v>18</v>
      </c>
      <c r="G30" s="479">
        <v>81.818181818181841</v>
      </c>
      <c r="I30" s="186"/>
    </row>
    <row r="31" spans="1:9" ht="12" customHeight="1">
      <c r="A31" s="415" t="s">
        <v>80</v>
      </c>
      <c r="B31" s="159" t="s">
        <v>81</v>
      </c>
      <c r="C31" s="159" t="s">
        <v>23</v>
      </c>
      <c r="D31" s="417">
        <v>42</v>
      </c>
      <c r="F31" s="417">
        <v>40</v>
      </c>
      <c r="G31" s="479">
        <v>95.238095238095227</v>
      </c>
      <c r="I31" s="186"/>
    </row>
    <row r="32" spans="1:9" ht="12" customHeight="1">
      <c r="A32" s="415" t="s">
        <v>82</v>
      </c>
      <c r="B32" s="159" t="s">
        <v>83</v>
      </c>
      <c r="C32" s="159" t="s">
        <v>23</v>
      </c>
      <c r="D32" s="417">
        <v>7</v>
      </c>
      <c r="F32" s="417">
        <v>7</v>
      </c>
      <c r="G32" s="479">
        <v>100</v>
      </c>
      <c r="I32" s="186"/>
    </row>
    <row r="33" spans="1:9" ht="12" customHeight="1">
      <c r="A33" s="415" t="s">
        <v>84</v>
      </c>
      <c r="B33" s="159" t="s">
        <v>85</v>
      </c>
      <c r="C33" s="159" t="s">
        <v>23</v>
      </c>
      <c r="D33" s="417">
        <v>10</v>
      </c>
      <c r="F33" s="417">
        <v>10</v>
      </c>
      <c r="G33" s="479">
        <v>100</v>
      </c>
      <c r="I33" s="186"/>
    </row>
    <row r="34" spans="1:9" ht="12" customHeight="1">
      <c r="A34" s="415" t="s">
        <v>86</v>
      </c>
      <c r="B34" s="159" t="s">
        <v>87</v>
      </c>
      <c r="C34" s="159" t="s">
        <v>23</v>
      </c>
      <c r="D34" s="417">
        <v>8</v>
      </c>
      <c r="F34" s="417">
        <v>8</v>
      </c>
      <c r="G34" s="479">
        <v>100</v>
      </c>
      <c r="I34" s="186"/>
    </row>
    <row r="35" spans="1:9" ht="12" customHeight="1">
      <c r="A35" s="415" t="s">
        <v>34</v>
      </c>
      <c r="B35" s="159" t="s">
        <v>35</v>
      </c>
      <c r="C35" s="159" t="s">
        <v>23</v>
      </c>
      <c r="D35" s="417">
        <v>3</v>
      </c>
      <c r="F35" s="417">
        <v>3</v>
      </c>
      <c r="G35" s="479">
        <v>100</v>
      </c>
      <c r="I35" s="186"/>
    </row>
    <row r="36" spans="1:9" ht="12" customHeight="1">
      <c r="A36" s="415" t="s">
        <v>36</v>
      </c>
      <c r="B36" s="159" t="s">
        <v>37</v>
      </c>
      <c r="C36" s="159" t="s">
        <v>23</v>
      </c>
      <c r="D36" s="417" t="s">
        <v>520</v>
      </c>
      <c r="F36" s="417" t="s">
        <v>520</v>
      </c>
      <c r="G36" s="479" t="s">
        <v>520</v>
      </c>
      <c r="I36" s="186"/>
    </row>
    <row r="37" spans="1:9" ht="12" customHeight="1">
      <c r="A37" s="415" t="s">
        <v>88</v>
      </c>
      <c r="B37" s="159" t="s">
        <v>89</v>
      </c>
      <c r="C37" s="159" t="s">
        <v>23</v>
      </c>
      <c r="D37" s="417" t="s">
        <v>520</v>
      </c>
      <c r="F37" s="417" t="s">
        <v>520</v>
      </c>
      <c r="G37" s="479" t="s">
        <v>520</v>
      </c>
      <c r="I37" s="186"/>
    </row>
    <row r="38" spans="1:9" ht="12" customHeight="1">
      <c r="A38" s="415" t="s">
        <v>90</v>
      </c>
      <c r="B38" s="159" t="s">
        <v>91</v>
      </c>
      <c r="C38" s="159" t="s">
        <v>23</v>
      </c>
      <c r="D38" s="417" t="s">
        <v>520</v>
      </c>
      <c r="F38" s="417" t="s">
        <v>520</v>
      </c>
      <c r="G38" s="479" t="s">
        <v>520</v>
      </c>
      <c r="I38" s="186"/>
    </row>
    <row r="39" spans="1:9" ht="12" customHeight="1">
      <c r="A39" s="415" t="s">
        <v>92</v>
      </c>
      <c r="B39" s="159" t="s">
        <v>93</v>
      </c>
      <c r="C39" s="159" t="s">
        <v>23</v>
      </c>
      <c r="D39" s="417">
        <v>3</v>
      </c>
      <c r="F39" s="417">
        <v>3</v>
      </c>
      <c r="G39" s="479">
        <v>100</v>
      </c>
      <c r="I39" s="186"/>
    </row>
    <row r="40" spans="1:9" ht="12" customHeight="1">
      <c r="A40" s="415" t="s">
        <v>38</v>
      </c>
      <c r="B40" s="159" t="s">
        <v>39</v>
      </c>
      <c r="C40" s="159" t="s">
        <v>23</v>
      </c>
      <c r="D40" s="417" t="s">
        <v>520</v>
      </c>
      <c r="F40" s="417" t="s">
        <v>520</v>
      </c>
      <c r="G40" s="479" t="s">
        <v>520</v>
      </c>
      <c r="I40" s="186"/>
    </row>
    <row r="41" spans="1:9" ht="12" customHeight="1">
      <c r="A41" s="415" t="s">
        <v>94</v>
      </c>
      <c r="B41" s="159" t="s">
        <v>95</v>
      </c>
      <c r="C41" s="159" t="s">
        <v>23</v>
      </c>
      <c r="D41" s="417">
        <v>4</v>
      </c>
      <c r="F41" s="417">
        <v>3</v>
      </c>
      <c r="G41" s="479">
        <v>75</v>
      </c>
      <c r="I41" s="186"/>
    </row>
    <row r="42" spans="1:9" ht="12" customHeight="1">
      <c r="A42" s="415" t="s">
        <v>40</v>
      </c>
      <c r="B42" s="159" t="s">
        <v>41</v>
      </c>
      <c r="C42" s="159" t="s">
        <v>23</v>
      </c>
      <c r="D42" s="417" t="s">
        <v>520</v>
      </c>
      <c r="F42" s="417" t="s">
        <v>520</v>
      </c>
      <c r="G42" s="479" t="s">
        <v>520</v>
      </c>
      <c r="I42" s="186"/>
    </row>
    <row r="43" spans="1:9" ht="12" customHeight="1">
      <c r="A43" s="415" t="s">
        <v>98</v>
      </c>
      <c r="B43" s="159" t="s">
        <v>99</v>
      </c>
      <c r="C43" s="159" t="s">
        <v>97</v>
      </c>
      <c r="D43" s="417">
        <v>7</v>
      </c>
      <c r="F43" s="417">
        <v>7</v>
      </c>
      <c r="G43" s="479">
        <v>100</v>
      </c>
      <c r="I43" s="186"/>
    </row>
    <row r="44" spans="1:9" ht="12" customHeight="1">
      <c r="A44" s="415" t="s">
        <v>100</v>
      </c>
      <c r="B44" s="159" t="s">
        <v>101</v>
      </c>
      <c r="C44" s="159" t="s">
        <v>97</v>
      </c>
      <c r="D44" s="417">
        <v>25</v>
      </c>
      <c r="F44" s="417">
        <v>23</v>
      </c>
      <c r="G44" s="479">
        <v>92</v>
      </c>
      <c r="I44" s="186"/>
    </row>
    <row r="45" spans="1:9" ht="12" customHeight="1">
      <c r="A45" s="415" t="s">
        <v>102</v>
      </c>
      <c r="B45" s="159" t="s">
        <v>103</v>
      </c>
      <c r="C45" s="159" t="s">
        <v>97</v>
      </c>
      <c r="D45" s="417" t="s">
        <v>520</v>
      </c>
      <c r="F45" s="417" t="s">
        <v>520</v>
      </c>
      <c r="G45" s="479" t="s">
        <v>520</v>
      </c>
      <c r="I45" s="186"/>
    </row>
    <row r="46" spans="1:9" ht="12" customHeight="1">
      <c r="A46" s="415" t="s">
        <v>104</v>
      </c>
      <c r="B46" s="159" t="s">
        <v>105</v>
      </c>
      <c r="C46" s="159" t="s">
        <v>97</v>
      </c>
      <c r="D46" s="417">
        <v>8</v>
      </c>
      <c r="F46" s="417">
        <v>7</v>
      </c>
      <c r="G46" s="479">
        <v>87.5</v>
      </c>
      <c r="I46" s="186"/>
    </row>
    <row r="47" spans="1:9" ht="12" customHeight="1">
      <c r="A47" s="415" t="s">
        <v>106</v>
      </c>
      <c r="B47" s="159" t="s">
        <v>107</v>
      </c>
      <c r="C47" s="159" t="s">
        <v>97</v>
      </c>
      <c r="D47" s="417" t="s">
        <v>520</v>
      </c>
      <c r="F47" s="417" t="s">
        <v>520</v>
      </c>
      <c r="G47" s="479" t="s">
        <v>520</v>
      </c>
      <c r="I47" s="186"/>
    </row>
    <row r="48" spans="1:9" ht="12" customHeight="1">
      <c r="A48" s="415" t="s">
        <v>108</v>
      </c>
      <c r="B48" s="159" t="s">
        <v>620</v>
      </c>
      <c r="C48" s="159" t="s">
        <v>97</v>
      </c>
      <c r="D48" s="417">
        <v>18</v>
      </c>
      <c r="F48" s="417">
        <v>13</v>
      </c>
      <c r="G48" s="479">
        <v>72.222222222222214</v>
      </c>
      <c r="I48" s="186"/>
    </row>
    <row r="49" spans="1:9" ht="12" customHeight="1">
      <c r="A49" s="415" t="s">
        <v>109</v>
      </c>
      <c r="B49" s="159" t="s">
        <v>110</v>
      </c>
      <c r="C49" s="159" t="s">
        <v>97</v>
      </c>
      <c r="D49" s="417">
        <v>8</v>
      </c>
      <c r="F49" s="417">
        <v>8</v>
      </c>
      <c r="G49" s="479">
        <v>100</v>
      </c>
      <c r="I49" s="186"/>
    </row>
    <row r="50" spans="1:9" ht="12" customHeight="1">
      <c r="A50" s="415" t="s">
        <v>111</v>
      </c>
      <c r="B50" s="159" t="s">
        <v>112</v>
      </c>
      <c r="C50" s="159" t="s">
        <v>97</v>
      </c>
      <c r="D50" s="417">
        <v>44</v>
      </c>
      <c r="F50" s="417">
        <v>37</v>
      </c>
      <c r="G50" s="479">
        <v>84.090909090909093</v>
      </c>
      <c r="I50" s="186"/>
    </row>
    <row r="51" spans="1:9" ht="12" customHeight="1">
      <c r="A51" s="415" t="s">
        <v>113</v>
      </c>
      <c r="B51" s="159" t="s">
        <v>114</v>
      </c>
      <c r="C51" s="159" t="s">
        <v>97</v>
      </c>
      <c r="D51" s="417">
        <v>0</v>
      </c>
      <c r="F51" s="417">
        <v>0</v>
      </c>
      <c r="G51" s="479" t="s">
        <v>621</v>
      </c>
      <c r="I51" s="186"/>
    </row>
    <row r="52" spans="1:9" ht="12" customHeight="1">
      <c r="A52" s="415" t="s">
        <v>115</v>
      </c>
      <c r="B52" s="159" t="s">
        <v>116</v>
      </c>
      <c r="C52" s="159" t="s">
        <v>97</v>
      </c>
      <c r="D52" s="417">
        <v>3</v>
      </c>
      <c r="F52" s="417">
        <v>3</v>
      </c>
      <c r="G52" s="479">
        <v>100</v>
      </c>
      <c r="I52" s="186"/>
    </row>
    <row r="53" spans="1:9" ht="12" customHeight="1">
      <c r="A53" s="415" t="s">
        <v>117</v>
      </c>
      <c r="B53" s="159" t="s">
        <v>118</v>
      </c>
      <c r="C53" s="159" t="s">
        <v>97</v>
      </c>
      <c r="D53" s="417" t="s">
        <v>520</v>
      </c>
      <c r="F53" s="417" t="s">
        <v>520</v>
      </c>
      <c r="G53" s="479" t="s">
        <v>520</v>
      </c>
      <c r="I53" s="186"/>
    </row>
    <row r="54" spans="1:9" ht="12" customHeight="1">
      <c r="A54" s="415" t="s">
        <v>119</v>
      </c>
      <c r="B54" s="159" t="s">
        <v>120</v>
      </c>
      <c r="C54" s="159" t="s">
        <v>97</v>
      </c>
      <c r="D54" s="417">
        <v>5</v>
      </c>
      <c r="F54" s="417">
        <v>4</v>
      </c>
      <c r="G54" s="479">
        <v>80</v>
      </c>
      <c r="I54" s="186"/>
    </row>
    <row r="55" spans="1:9" ht="12" customHeight="1">
      <c r="A55" s="415" t="s">
        <v>121</v>
      </c>
      <c r="B55" s="159" t="s">
        <v>122</v>
      </c>
      <c r="C55" s="159" t="s">
        <v>97</v>
      </c>
      <c r="D55" s="417">
        <v>18</v>
      </c>
      <c r="F55" s="417">
        <v>17</v>
      </c>
      <c r="G55" s="479">
        <v>94.444444444444443</v>
      </c>
      <c r="I55" s="186"/>
    </row>
    <row r="56" spans="1:9" ht="12" customHeight="1">
      <c r="A56" s="415" t="s">
        <v>123</v>
      </c>
      <c r="B56" s="159" t="s">
        <v>124</v>
      </c>
      <c r="C56" s="159" t="s">
        <v>97</v>
      </c>
      <c r="D56" s="417">
        <v>9</v>
      </c>
      <c r="F56" s="417">
        <v>7</v>
      </c>
      <c r="G56" s="479">
        <v>77.777777777777771</v>
      </c>
      <c r="I56" s="186"/>
    </row>
    <row r="57" spans="1:9" ht="12" customHeight="1">
      <c r="A57" s="415" t="s">
        <v>125</v>
      </c>
      <c r="B57" s="159" t="s">
        <v>126</v>
      </c>
      <c r="C57" s="159" t="s">
        <v>97</v>
      </c>
      <c r="D57" s="417" t="s">
        <v>520</v>
      </c>
      <c r="F57" s="417" t="s">
        <v>520</v>
      </c>
      <c r="G57" s="479" t="s">
        <v>520</v>
      </c>
      <c r="I57" s="186"/>
    </row>
    <row r="58" spans="1:9" ht="12" customHeight="1">
      <c r="A58" s="415" t="s">
        <v>162</v>
      </c>
      <c r="B58" s="159" t="s">
        <v>163</v>
      </c>
      <c r="C58" s="159" t="s">
        <v>128</v>
      </c>
      <c r="D58" s="417">
        <v>5</v>
      </c>
      <c r="F58" s="417">
        <v>5</v>
      </c>
      <c r="G58" s="479">
        <v>100</v>
      </c>
      <c r="I58" s="186"/>
    </row>
    <row r="59" spans="1:9" ht="12" customHeight="1">
      <c r="A59" s="415" t="s">
        <v>164</v>
      </c>
      <c r="B59" s="159" t="s">
        <v>165</v>
      </c>
      <c r="C59" s="159" t="s">
        <v>128</v>
      </c>
      <c r="D59" s="417">
        <v>5</v>
      </c>
      <c r="F59" s="417">
        <v>5</v>
      </c>
      <c r="G59" s="479">
        <v>100</v>
      </c>
      <c r="I59" s="186"/>
    </row>
    <row r="60" spans="1:9" ht="12" customHeight="1">
      <c r="A60" s="415" t="s">
        <v>129</v>
      </c>
      <c r="B60" s="159" t="s">
        <v>130</v>
      </c>
      <c r="C60" s="159" t="s">
        <v>128</v>
      </c>
      <c r="D60" s="417">
        <v>21</v>
      </c>
      <c r="F60" s="417">
        <v>19</v>
      </c>
      <c r="G60" s="479">
        <v>90.476190476190467</v>
      </c>
      <c r="I60" s="186"/>
    </row>
    <row r="61" spans="1:9" ht="12" customHeight="1">
      <c r="A61" s="415" t="s">
        <v>131</v>
      </c>
      <c r="B61" s="159" t="s">
        <v>662</v>
      </c>
      <c r="C61" s="159" t="s">
        <v>128</v>
      </c>
      <c r="D61" s="417">
        <v>13</v>
      </c>
      <c r="F61" s="417">
        <v>13</v>
      </c>
      <c r="G61" s="479">
        <v>100</v>
      </c>
      <c r="I61" s="186"/>
    </row>
    <row r="62" spans="1:9" ht="12" customHeight="1">
      <c r="A62" s="415" t="s">
        <v>132</v>
      </c>
      <c r="B62" s="159" t="s">
        <v>133</v>
      </c>
      <c r="C62" s="159" t="s">
        <v>128</v>
      </c>
      <c r="D62" s="417">
        <v>7</v>
      </c>
      <c r="F62" s="417">
        <v>6</v>
      </c>
      <c r="G62" s="479">
        <v>85.714285714285708</v>
      </c>
      <c r="I62" s="186"/>
    </row>
    <row r="63" spans="1:9" ht="12" customHeight="1">
      <c r="A63" s="415" t="s">
        <v>507</v>
      </c>
      <c r="B63" s="159" t="s">
        <v>511</v>
      </c>
      <c r="C63" s="159" t="s">
        <v>128</v>
      </c>
      <c r="D63" s="417">
        <v>17</v>
      </c>
      <c r="F63" s="417">
        <v>17</v>
      </c>
      <c r="G63" s="479">
        <v>100</v>
      </c>
      <c r="I63" s="186"/>
    </row>
    <row r="64" spans="1:9" ht="12" customHeight="1">
      <c r="A64" s="415" t="s">
        <v>166</v>
      </c>
      <c r="B64" s="159" t="s">
        <v>167</v>
      </c>
      <c r="C64" s="159" t="s">
        <v>128</v>
      </c>
      <c r="D64" s="417">
        <v>17</v>
      </c>
      <c r="F64" s="417">
        <v>10</v>
      </c>
      <c r="G64" s="479">
        <v>58.82352941176471</v>
      </c>
      <c r="I64" s="186"/>
    </row>
    <row r="65" spans="1:9" ht="12" customHeight="1">
      <c r="A65" s="415" t="s">
        <v>168</v>
      </c>
      <c r="B65" s="159" t="s">
        <v>169</v>
      </c>
      <c r="C65" s="159" t="s">
        <v>128</v>
      </c>
      <c r="D65" s="417">
        <v>16</v>
      </c>
      <c r="F65" s="417">
        <v>13</v>
      </c>
      <c r="G65" s="479">
        <v>81.25</v>
      </c>
      <c r="I65" s="186"/>
    </row>
    <row r="66" spans="1:9" ht="12" customHeight="1">
      <c r="A66" s="415" t="s">
        <v>508</v>
      </c>
      <c r="B66" s="159" t="s">
        <v>512</v>
      </c>
      <c r="C66" s="159" t="s">
        <v>128</v>
      </c>
      <c r="D66" s="417">
        <v>21</v>
      </c>
      <c r="F66" s="417">
        <v>19</v>
      </c>
      <c r="G66" s="479">
        <v>90.476190476190467</v>
      </c>
      <c r="I66" s="186"/>
    </row>
    <row r="67" spans="1:9" ht="12" customHeight="1">
      <c r="A67" s="415" t="s">
        <v>180</v>
      </c>
      <c r="B67" s="159" t="s">
        <v>181</v>
      </c>
      <c r="C67" s="159" t="s">
        <v>171</v>
      </c>
      <c r="D67" s="417">
        <v>97</v>
      </c>
      <c r="F67" s="417">
        <v>94</v>
      </c>
      <c r="G67" s="479">
        <v>96.907216494845358</v>
      </c>
      <c r="I67" s="186"/>
    </row>
    <row r="68" spans="1:9" ht="12" customHeight="1">
      <c r="A68" s="415" t="s">
        <v>182</v>
      </c>
      <c r="B68" s="159" t="s">
        <v>183</v>
      </c>
      <c r="C68" s="159" t="s">
        <v>171</v>
      </c>
      <c r="D68" s="417">
        <v>27</v>
      </c>
      <c r="F68" s="417">
        <v>26</v>
      </c>
      <c r="G68" s="479">
        <v>96.296296296296305</v>
      </c>
      <c r="I68" s="186"/>
    </row>
    <row r="69" spans="1:9" ht="12" customHeight="1">
      <c r="A69" s="415" t="s">
        <v>184</v>
      </c>
      <c r="B69" s="159" t="s">
        <v>185</v>
      </c>
      <c r="C69" s="159" t="s">
        <v>171</v>
      </c>
      <c r="D69" s="417">
        <v>4</v>
      </c>
      <c r="F69" s="417">
        <v>4</v>
      </c>
      <c r="G69" s="479">
        <v>100</v>
      </c>
      <c r="I69" s="186"/>
    </row>
    <row r="70" spans="1:9" ht="12" customHeight="1">
      <c r="A70" s="415" t="s">
        <v>186</v>
      </c>
      <c r="B70" s="159" t="s">
        <v>619</v>
      </c>
      <c r="C70" s="159" t="s">
        <v>171</v>
      </c>
      <c r="D70" s="417" t="s">
        <v>520</v>
      </c>
      <c r="F70" s="417" t="s">
        <v>520</v>
      </c>
      <c r="G70" s="479" t="s">
        <v>520</v>
      </c>
      <c r="I70" s="186"/>
    </row>
    <row r="71" spans="1:9" ht="12" customHeight="1">
      <c r="A71" s="415" t="s">
        <v>187</v>
      </c>
      <c r="B71" s="159" t="s">
        <v>188</v>
      </c>
      <c r="C71" s="159" t="s">
        <v>171</v>
      </c>
      <c r="D71" s="417">
        <v>11</v>
      </c>
      <c r="F71" s="417">
        <v>11</v>
      </c>
      <c r="G71" s="479">
        <v>100</v>
      </c>
      <c r="I71" s="186"/>
    </row>
    <row r="72" spans="1:9" ht="12" customHeight="1">
      <c r="A72" s="415" t="s">
        <v>172</v>
      </c>
      <c r="B72" s="159" t="s">
        <v>173</v>
      </c>
      <c r="C72" s="159" t="s">
        <v>171</v>
      </c>
      <c r="D72" s="417">
        <v>4</v>
      </c>
      <c r="F72" s="417">
        <v>4</v>
      </c>
      <c r="G72" s="479">
        <v>100</v>
      </c>
      <c r="I72" s="186"/>
    </row>
    <row r="73" spans="1:9" ht="12" customHeight="1">
      <c r="A73" s="415" t="s">
        <v>189</v>
      </c>
      <c r="B73" s="159" t="s">
        <v>190</v>
      </c>
      <c r="C73" s="159" t="s">
        <v>171</v>
      </c>
      <c r="D73" s="417">
        <v>4</v>
      </c>
      <c r="F73" s="417">
        <v>4</v>
      </c>
      <c r="G73" s="479">
        <v>100</v>
      </c>
      <c r="I73" s="186"/>
    </row>
    <row r="74" spans="1:9" ht="12" customHeight="1">
      <c r="A74" s="415" t="s">
        <v>174</v>
      </c>
      <c r="B74" s="159" t="s">
        <v>175</v>
      </c>
      <c r="C74" s="159" t="s">
        <v>171</v>
      </c>
      <c r="D74" s="417">
        <v>10</v>
      </c>
      <c r="F74" s="417">
        <v>10</v>
      </c>
      <c r="G74" s="479">
        <v>100</v>
      </c>
      <c r="I74" s="186"/>
    </row>
    <row r="75" spans="1:9" ht="12" customHeight="1">
      <c r="A75" s="415" t="s">
        <v>176</v>
      </c>
      <c r="B75" s="159" t="s">
        <v>177</v>
      </c>
      <c r="C75" s="159" t="s">
        <v>171</v>
      </c>
      <c r="D75" s="417">
        <v>15</v>
      </c>
      <c r="F75" s="417">
        <v>15</v>
      </c>
      <c r="G75" s="479">
        <v>100</v>
      </c>
      <c r="I75" s="186"/>
    </row>
    <row r="76" spans="1:9" ht="12" customHeight="1">
      <c r="A76" s="415" t="s">
        <v>178</v>
      </c>
      <c r="B76" s="159" t="s">
        <v>179</v>
      </c>
      <c r="C76" s="159" t="s">
        <v>171</v>
      </c>
      <c r="D76" s="417">
        <v>9</v>
      </c>
      <c r="F76" s="417">
        <v>8</v>
      </c>
      <c r="G76" s="479">
        <v>88.888888888888886</v>
      </c>
      <c r="I76" s="186"/>
    </row>
    <row r="77" spans="1:9" ht="12" customHeight="1">
      <c r="A77" s="415" t="s">
        <v>191</v>
      </c>
      <c r="B77" s="159" t="s">
        <v>192</v>
      </c>
      <c r="C77" s="159" t="s">
        <v>171</v>
      </c>
      <c r="D77" s="417">
        <v>14</v>
      </c>
      <c r="F77" s="417">
        <v>12</v>
      </c>
      <c r="G77" s="479">
        <v>85.714285714285708</v>
      </c>
      <c r="I77" s="186"/>
    </row>
    <row r="78" spans="1:9" ht="12" customHeight="1">
      <c r="A78" s="415" t="s">
        <v>193</v>
      </c>
      <c r="B78" s="159" t="s">
        <v>194</v>
      </c>
      <c r="C78" s="159" t="s">
        <v>171</v>
      </c>
      <c r="D78" s="417">
        <v>8</v>
      </c>
      <c r="F78" s="417">
        <v>8</v>
      </c>
      <c r="G78" s="479">
        <v>100</v>
      </c>
      <c r="I78" s="186"/>
    </row>
    <row r="79" spans="1:9" ht="12" customHeight="1">
      <c r="A79" s="415" t="s">
        <v>195</v>
      </c>
      <c r="B79" s="159" t="s">
        <v>196</v>
      </c>
      <c r="C79" s="159" t="s">
        <v>171</v>
      </c>
      <c r="D79" s="417">
        <v>13</v>
      </c>
      <c r="F79" s="417">
        <v>13</v>
      </c>
      <c r="G79" s="479">
        <v>100</v>
      </c>
      <c r="I79" s="186"/>
    </row>
    <row r="80" spans="1:9" ht="12" customHeight="1">
      <c r="A80" s="415" t="s">
        <v>197</v>
      </c>
      <c r="B80" s="159" t="s">
        <v>198</v>
      </c>
      <c r="C80" s="159" t="s">
        <v>171</v>
      </c>
      <c r="D80" s="417">
        <v>5</v>
      </c>
      <c r="F80" s="417">
        <v>4</v>
      </c>
      <c r="G80" s="479">
        <v>80</v>
      </c>
      <c r="I80" s="186"/>
    </row>
    <row r="81" spans="1:9" ht="12" customHeight="1">
      <c r="A81" s="415" t="s">
        <v>136</v>
      </c>
      <c r="B81" s="159" t="s">
        <v>137</v>
      </c>
      <c r="C81" s="159" t="s">
        <v>135</v>
      </c>
      <c r="D81" s="417">
        <v>3</v>
      </c>
      <c r="F81" s="417">
        <v>2</v>
      </c>
      <c r="G81" s="479">
        <v>66.666666666666657</v>
      </c>
      <c r="I81" s="186"/>
    </row>
    <row r="82" spans="1:9" ht="12" customHeight="1">
      <c r="A82" s="415" t="s">
        <v>148</v>
      </c>
      <c r="B82" s="159" t="s">
        <v>149</v>
      </c>
      <c r="C82" s="159" t="s">
        <v>135</v>
      </c>
      <c r="D82" s="417">
        <v>13</v>
      </c>
      <c r="F82" s="417">
        <v>13</v>
      </c>
      <c r="G82" s="479">
        <v>100</v>
      </c>
      <c r="I82" s="186"/>
    </row>
    <row r="83" spans="1:9" ht="12" customHeight="1">
      <c r="A83" s="415" t="s">
        <v>138</v>
      </c>
      <c r="B83" s="159" t="s">
        <v>139</v>
      </c>
      <c r="C83" s="159" t="s">
        <v>135</v>
      </c>
      <c r="D83" s="417">
        <v>8</v>
      </c>
      <c r="F83" s="417">
        <v>7</v>
      </c>
      <c r="G83" s="479">
        <v>87.5</v>
      </c>
      <c r="I83" s="186"/>
    </row>
    <row r="84" spans="1:9" ht="12" customHeight="1">
      <c r="A84" s="415" t="s">
        <v>150</v>
      </c>
      <c r="B84" s="159" t="s">
        <v>151</v>
      </c>
      <c r="C84" s="159" t="s">
        <v>135</v>
      </c>
      <c r="D84" s="417">
        <v>25</v>
      </c>
      <c r="F84" s="417">
        <v>24</v>
      </c>
      <c r="G84" s="479">
        <v>96</v>
      </c>
      <c r="I84" s="186"/>
    </row>
    <row r="85" spans="1:9" ht="12" customHeight="1">
      <c r="A85" s="415" t="s">
        <v>140</v>
      </c>
      <c r="B85" s="159" t="s">
        <v>141</v>
      </c>
      <c r="C85" s="159" t="s">
        <v>135</v>
      </c>
      <c r="D85" s="417">
        <v>36</v>
      </c>
      <c r="F85" s="417">
        <v>35</v>
      </c>
      <c r="G85" s="479">
        <v>97.222222222222214</v>
      </c>
      <c r="I85" s="186"/>
    </row>
    <row r="86" spans="1:9" ht="12" customHeight="1">
      <c r="A86" s="415" t="s">
        <v>142</v>
      </c>
      <c r="B86" s="159" t="s">
        <v>143</v>
      </c>
      <c r="C86" s="159" t="s">
        <v>135</v>
      </c>
      <c r="D86" s="417">
        <v>26</v>
      </c>
      <c r="F86" s="417">
        <v>24</v>
      </c>
      <c r="G86" s="479">
        <v>92.307692307692307</v>
      </c>
      <c r="I86" s="186"/>
    </row>
    <row r="87" spans="1:9" ht="12" customHeight="1">
      <c r="A87" s="415" t="s">
        <v>152</v>
      </c>
      <c r="B87" s="159" t="s">
        <v>153</v>
      </c>
      <c r="C87" s="159" t="s">
        <v>135</v>
      </c>
      <c r="D87" s="417">
        <v>6</v>
      </c>
      <c r="F87" s="417">
        <v>6</v>
      </c>
      <c r="G87" s="479">
        <v>100</v>
      </c>
      <c r="I87" s="186"/>
    </row>
    <row r="88" spans="1:9" ht="12" customHeight="1">
      <c r="A88" s="415" t="s">
        <v>154</v>
      </c>
      <c r="B88" s="159" t="s">
        <v>155</v>
      </c>
      <c r="C88" s="159" t="s">
        <v>135</v>
      </c>
      <c r="D88" s="417">
        <v>16</v>
      </c>
      <c r="F88" s="417">
        <v>16</v>
      </c>
      <c r="G88" s="479">
        <v>100</v>
      </c>
      <c r="I88" s="186"/>
    </row>
    <row r="89" spans="1:9" ht="12" customHeight="1">
      <c r="A89" s="415" t="s">
        <v>156</v>
      </c>
      <c r="B89" s="159" t="s">
        <v>157</v>
      </c>
      <c r="C89" s="159" t="s">
        <v>135</v>
      </c>
      <c r="D89" s="417">
        <v>4</v>
      </c>
      <c r="F89" s="417">
        <v>4</v>
      </c>
      <c r="G89" s="479">
        <v>100</v>
      </c>
      <c r="I89" s="186"/>
    </row>
    <row r="90" spans="1:9" ht="12" customHeight="1">
      <c r="A90" s="415" t="s">
        <v>158</v>
      </c>
      <c r="B90" s="159" t="s">
        <v>159</v>
      </c>
      <c r="C90" s="159" t="s">
        <v>135</v>
      </c>
      <c r="D90" s="417">
        <v>9</v>
      </c>
      <c r="F90" s="417">
        <v>8</v>
      </c>
      <c r="G90" s="479">
        <v>88.888888888888886</v>
      </c>
      <c r="I90" s="186"/>
    </row>
    <row r="91" spans="1:9" ht="12" customHeight="1">
      <c r="A91" s="415" t="s">
        <v>160</v>
      </c>
      <c r="B91" s="159" t="s">
        <v>161</v>
      </c>
      <c r="C91" s="159" t="s">
        <v>135</v>
      </c>
      <c r="D91" s="417">
        <v>11</v>
      </c>
      <c r="F91" s="417">
        <v>10</v>
      </c>
      <c r="G91" s="479">
        <v>90.909090909090921</v>
      </c>
      <c r="I91" s="186"/>
    </row>
    <row r="92" spans="1:9" ht="12" customHeight="1">
      <c r="A92" s="415" t="s">
        <v>201</v>
      </c>
      <c r="B92" s="159" t="s">
        <v>202</v>
      </c>
      <c r="C92" s="159" t="s">
        <v>199</v>
      </c>
      <c r="D92" s="417">
        <v>38</v>
      </c>
      <c r="F92" s="417">
        <v>34</v>
      </c>
      <c r="G92" s="479">
        <v>89.473684210526329</v>
      </c>
      <c r="I92" s="186"/>
    </row>
    <row r="93" spans="1:9" ht="12" customHeight="1">
      <c r="A93" s="415" t="s">
        <v>203</v>
      </c>
      <c r="B93" s="159" t="s">
        <v>204</v>
      </c>
      <c r="C93" s="159" t="s">
        <v>199</v>
      </c>
      <c r="D93" s="417">
        <v>29</v>
      </c>
      <c r="F93" s="417">
        <v>29</v>
      </c>
      <c r="G93" s="479">
        <v>100</v>
      </c>
      <c r="I93" s="186"/>
    </row>
    <row r="94" spans="1:9" ht="12" customHeight="1">
      <c r="A94" s="415" t="s">
        <v>205</v>
      </c>
      <c r="B94" s="159" t="s">
        <v>206</v>
      </c>
      <c r="C94" s="159" t="s">
        <v>199</v>
      </c>
      <c r="D94" s="417">
        <v>12</v>
      </c>
      <c r="F94" s="417">
        <v>12</v>
      </c>
      <c r="G94" s="479">
        <v>100</v>
      </c>
      <c r="I94" s="186"/>
    </row>
    <row r="95" spans="1:9" ht="12" customHeight="1">
      <c r="A95" s="415" t="s">
        <v>207</v>
      </c>
      <c r="B95" s="159" t="s">
        <v>208</v>
      </c>
      <c r="C95" s="159" t="s">
        <v>199</v>
      </c>
      <c r="D95" s="417">
        <v>16</v>
      </c>
      <c r="F95" s="417">
        <v>15</v>
      </c>
      <c r="G95" s="479">
        <v>93.75</v>
      </c>
      <c r="I95" s="186"/>
    </row>
    <row r="96" spans="1:9" ht="12" customHeight="1">
      <c r="A96" s="415" t="s">
        <v>209</v>
      </c>
      <c r="B96" s="159" t="s">
        <v>210</v>
      </c>
      <c r="C96" s="159" t="s">
        <v>199</v>
      </c>
      <c r="D96" s="417">
        <v>10</v>
      </c>
      <c r="F96" s="417">
        <v>10</v>
      </c>
      <c r="G96" s="479">
        <v>100</v>
      </c>
      <c r="I96" s="186"/>
    </row>
    <row r="97" spans="1:9" ht="12" customHeight="1">
      <c r="A97" s="415" t="s">
        <v>211</v>
      </c>
      <c r="B97" s="159" t="s">
        <v>212</v>
      </c>
      <c r="C97" s="159" t="s">
        <v>199</v>
      </c>
      <c r="D97" s="417">
        <v>10</v>
      </c>
      <c r="F97" s="417">
        <v>9</v>
      </c>
      <c r="G97" s="479">
        <v>90.000000000000014</v>
      </c>
      <c r="I97" s="186"/>
    </row>
    <row r="98" spans="1:9" ht="12" customHeight="1">
      <c r="A98" s="415" t="s">
        <v>213</v>
      </c>
      <c r="B98" s="159" t="s">
        <v>214</v>
      </c>
      <c r="C98" s="159" t="s">
        <v>199</v>
      </c>
      <c r="D98" s="417">
        <v>34</v>
      </c>
      <c r="F98" s="417">
        <v>33</v>
      </c>
      <c r="G98" s="479">
        <v>97.058823529411768</v>
      </c>
      <c r="I98" s="186"/>
    </row>
    <row r="99" spans="1:9" ht="12" customHeight="1">
      <c r="A99" s="415" t="s">
        <v>215</v>
      </c>
      <c r="B99" s="159" t="s">
        <v>216</v>
      </c>
      <c r="C99" s="159" t="s">
        <v>199</v>
      </c>
      <c r="D99" s="417">
        <v>25</v>
      </c>
      <c r="F99" s="417">
        <v>24</v>
      </c>
      <c r="G99" s="479">
        <v>96</v>
      </c>
      <c r="I99" s="186"/>
    </row>
    <row r="100" spans="1:9" ht="12" customHeight="1">
      <c r="A100" s="415" t="s">
        <v>217</v>
      </c>
      <c r="B100" s="159" t="s">
        <v>218</v>
      </c>
      <c r="C100" s="159" t="s">
        <v>199</v>
      </c>
      <c r="D100" s="417">
        <v>26</v>
      </c>
      <c r="F100" s="417">
        <v>21</v>
      </c>
      <c r="G100" s="479">
        <v>80.769230769230774</v>
      </c>
      <c r="I100" s="186"/>
    </row>
    <row r="101" spans="1:9" ht="12" customHeight="1">
      <c r="A101" s="415" t="s">
        <v>219</v>
      </c>
      <c r="B101" s="159" t="s">
        <v>220</v>
      </c>
      <c r="C101" s="159" t="s">
        <v>199</v>
      </c>
      <c r="D101" s="417">
        <v>34</v>
      </c>
      <c r="F101" s="417">
        <v>31</v>
      </c>
      <c r="G101" s="479">
        <v>91.17647058823529</v>
      </c>
      <c r="I101" s="186"/>
    </row>
    <row r="102" spans="1:9" ht="15" customHeight="1">
      <c r="A102" s="415" t="s">
        <v>221</v>
      </c>
      <c r="B102" s="159" t="s">
        <v>663</v>
      </c>
      <c r="C102" s="159" t="s">
        <v>199</v>
      </c>
      <c r="D102" s="417">
        <v>15</v>
      </c>
      <c r="F102" s="417">
        <v>14</v>
      </c>
      <c r="G102" s="479">
        <v>93.333333333333329</v>
      </c>
      <c r="I102" s="186"/>
    </row>
    <row r="103" spans="1:9" ht="12" customHeight="1">
      <c r="A103" s="415" t="s">
        <v>222</v>
      </c>
      <c r="B103" s="159" t="s">
        <v>223</v>
      </c>
      <c r="C103" s="159" t="s">
        <v>199</v>
      </c>
      <c r="D103" s="417">
        <v>13</v>
      </c>
      <c r="F103" s="417">
        <v>13</v>
      </c>
      <c r="G103" s="479">
        <v>100</v>
      </c>
      <c r="I103" s="186"/>
    </row>
    <row r="104" spans="1:9" ht="12" customHeight="1">
      <c r="A104" s="415" t="s">
        <v>224</v>
      </c>
      <c r="B104" s="159" t="s">
        <v>225</v>
      </c>
      <c r="C104" s="159" t="s">
        <v>199</v>
      </c>
      <c r="D104" s="417">
        <v>23</v>
      </c>
      <c r="F104" s="417">
        <v>20</v>
      </c>
      <c r="G104" s="479">
        <v>86.956521739130437</v>
      </c>
      <c r="I104" s="186"/>
    </row>
    <row r="105" spans="1:9" ht="12" customHeight="1">
      <c r="A105" s="415" t="s">
        <v>226</v>
      </c>
      <c r="B105" s="159" t="s">
        <v>227</v>
      </c>
      <c r="C105" s="159" t="s">
        <v>199</v>
      </c>
      <c r="D105" s="417">
        <v>28</v>
      </c>
      <c r="F105" s="417">
        <v>24</v>
      </c>
      <c r="G105" s="479">
        <v>85.714285714285708</v>
      </c>
      <c r="I105" s="186"/>
    </row>
    <row r="106" spans="1:9" ht="12" customHeight="1">
      <c r="A106" s="415" t="s">
        <v>228</v>
      </c>
      <c r="B106" s="159" t="s">
        <v>229</v>
      </c>
      <c r="C106" s="159" t="s">
        <v>199</v>
      </c>
      <c r="D106" s="417">
        <v>17</v>
      </c>
      <c r="F106" s="417">
        <v>15</v>
      </c>
      <c r="G106" s="479">
        <v>88.235294117647044</v>
      </c>
      <c r="I106" s="186"/>
    </row>
    <row r="107" spans="1:9" ht="12" customHeight="1">
      <c r="A107" s="415" t="s">
        <v>230</v>
      </c>
      <c r="B107" s="159" t="s">
        <v>231</v>
      </c>
      <c r="C107" s="159" t="s">
        <v>199</v>
      </c>
      <c r="D107" s="417">
        <v>20</v>
      </c>
      <c r="F107" s="417">
        <v>19</v>
      </c>
      <c r="G107" s="479">
        <v>95</v>
      </c>
      <c r="I107" s="186"/>
    </row>
    <row r="108" spans="1:9" ht="12" customHeight="1">
      <c r="A108" s="415" t="s">
        <v>232</v>
      </c>
      <c r="B108" s="159" t="s">
        <v>233</v>
      </c>
      <c r="C108" s="159" t="s">
        <v>199</v>
      </c>
      <c r="D108" s="417">
        <v>20</v>
      </c>
      <c r="F108" s="417">
        <v>19</v>
      </c>
      <c r="G108" s="479">
        <v>95</v>
      </c>
      <c r="I108" s="186"/>
    </row>
    <row r="109" spans="1:9" ht="12" customHeight="1">
      <c r="A109" s="415" t="s">
        <v>234</v>
      </c>
      <c r="B109" s="159" t="s">
        <v>235</v>
      </c>
      <c r="C109" s="159" t="s">
        <v>199</v>
      </c>
      <c r="D109" s="417">
        <v>4</v>
      </c>
      <c r="F109" s="417">
        <v>3</v>
      </c>
      <c r="G109" s="479">
        <v>75</v>
      </c>
      <c r="I109" s="186"/>
    </row>
    <row r="110" spans="1:9" ht="12" customHeight="1">
      <c r="A110" s="415" t="s">
        <v>236</v>
      </c>
      <c r="B110" s="159" t="s">
        <v>237</v>
      </c>
      <c r="C110" s="159" t="s">
        <v>199</v>
      </c>
      <c r="D110" s="417">
        <v>4</v>
      </c>
      <c r="F110" s="417">
        <v>4</v>
      </c>
      <c r="G110" s="479">
        <v>100</v>
      </c>
      <c r="I110" s="186"/>
    </row>
    <row r="111" spans="1:9" ht="12" customHeight="1">
      <c r="A111" s="415" t="s">
        <v>238</v>
      </c>
      <c r="B111" s="159" t="s">
        <v>239</v>
      </c>
      <c r="C111" s="159" t="s">
        <v>199</v>
      </c>
      <c r="D111" s="417">
        <v>5</v>
      </c>
      <c r="F111" s="417">
        <v>5</v>
      </c>
      <c r="G111" s="479">
        <v>100</v>
      </c>
      <c r="I111" s="186"/>
    </row>
    <row r="112" spans="1:9" ht="12" customHeight="1">
      <c r="A112" s="415" t="s">
        <v>240</v>
      </c>
      <c r="B112" s="159" t="s">
        <v>241</v>
      </c>
      <c r="C112" s="159" t="s">
        <v>199</v>
      </c>
      <c r="D112" s="417">
        <v>27</v>
      </c>
      <c r="F112" s="417">
        <v>24</v>
      </c>
      <c r="G112" s="479">
        <v>88.8888888888889</v>
      </c>
      <c r="I112" s="186"/>
    </row>
    <row r="113" spans="1:9" ht="12" customHeight="1">
      <c r="A113" s="415" t="s">
        <v>242</v>
      </c>
      <c r="B113" s="159" t="s">
        <v>243</v>
      </c>
      <c r="C113" s="159" t="s">
        <v>199</v>
      </c>
      <c r="D113" s="417">
        <v>29</v>
      </c>
      <c r="F113" s="417">
        <v>26</v>
      </c>
      <c r="G113" s="479">
        <v>89.65517241379311</v>
      </c>
      <c r="I113" s="186"/>
    </row>
    <row r="114" spans="1:9" ht="12" customHeight="1">
      <c r="A114" s="415" t="s">
        <v>244</v>
      </c>
      <c r="B114" s="159" t="s">
        <v>245</v>
      </c>
      <c r="C114" s="159" t="s">
        <v>199</v>
      </c>
      <c r="D114" s="417">
        <v>11</v>
      </c>
      <c r="F114" s="417">
        <v>11</v>
      </c>
      <c r="G114" s="479">
        <v>100</v>
      </c>
      <c r="I114" s="186"/>
    </row>
    <row r="115" spans="1:9" ht="12" customHeight="1">
      <c r="A115" s="415" t="s">
        <v>246</v>
      </c>
      <c r="B115" s="159" t="s">
        <v>247</v>
      </c>
      <c r="C115" s="159" t="s">
        <v>199</v>
      </c>
      <c r="D115" s="417">
        <v>46</v>
      </c>
      <c r="F115" s="417">
        <v>44</v>
      </c>
      <c r="G115" s="479">
        <v>95.65217391304347</v>
      </c>
      <c r="I115" s="186"/>
    </row>
    <row r="116" spans="1:9" ht="12" customHeight="1">
      <c r="A116" s="415" t="s">
        <v>248</v>
      </c>
      <c r="B116" s="159" t="s">
        <v>249</v>
      </c>
      <c r="C116" s="159" t="s">
        <v>199</v>
      </c>
      <c r="D116" s="417">
        <v>29</v>
      </c>
      <c r="F116" s="417">
        <v>22</v>
      </c>
      <c r="G116" s="479">
        <v>75.862068965517238</v>
      </c>
      <c r="I116" s="186"/>
    </row>
    <row r="117" spans="1:9" ht="12" customHeight="1">
      <c r="A117" s="415" t="s">
        <v>250</v>
      </c>
      <c r="B117" s="159" t="s">
        <v>251</v>
      </c>
      <c r="C117" s="159" t="s">
        <v>199</v>
      </c>
      <c r="D117" s="417">
        <v>7</v>
      </c>
      <c r="F117" s="417">
        <v>7</v>
      </c>
      <c r="G117" s="479">
        <v>100</v>
      </c>
      <c r="I117" s="186"/>
    </row>
    <row r="118" spans="1:9" ht="12" customHeight="1">
      <c r="A118" s="415" t="s">
        <v>252</v>
      </c>
      <c r="B118" s="159" t="s">
        <v>253</v>
      </c>
      <c r="C118" s="159" t="s">
        <v>199</v>
      </c>
      <c r="D118" s="417">
        <v>34</v>
      </c>
      <c r="F118" s="417">
        <v>29</v>
      </c>
      <c r="G118" s="479">
        <v>85.294117647058826</v>
      </c>
      <c r="I118" s="186"/>
    </row>
    <row r="119" spans="1:9" ht="12" customHeight="1">
      <c r="A119" s="415" t="s">
        <v>254</v>
      </c>
      <c r="B119" s="159" t="s">
        <v>255</v>
      </c>
      <c r="C119" s="159" t="s">
        <v>199</v>
      </c>
      <c r="D119" s="417">
        <v>8</v>
      </c>
      <c r="F119" s="417">
        <v>8</v>
      </c>
      <c r="G119" s="479">
        <v>100</v>
      </c>
      <c r="I119" s="186"/>
    </row>
    <row r="120" spans="1:9" ht="12" customHeight="1">
      <c r="A120" s="415" t="s">
        <v>256</v>
      </c>
      <c r="B120" s="159" t="s">
        <v>257</v>
      </c>
      <c r="C120" s="159" t="s">
        <v>199</v>
      </c>
      <c r="D120" s="417">
        <v>10</v>
      </c>
      <c r="F120" s="417">
        <v>9</v>
      </c>
      <c r="G120" s="479">
        <v>90.000000000000014</v>
      </c>
      <c r="I120" s="186"/>
    </row>
    <row r="121" spans="1:9" ht="12" customHeight="1">
      <c r="A121" s="415" t="s">
        <v>258</v>
      </c>
      <c r="B121" s="159" t="s">
        <v>259</v>
      </c>
      <c r="C121" s="159" t="s">
        <v>199</v>
      </c>
      <c r="D121" s="417">
        <v>21</v>
      </c>
      <c r="F121" s="417">
        <v>15</v>
      </c>
      <c r="G121" s="479">
        <v>71.428571428571416</v>
      </c>
      <c r="I121" s="186"/>
    </row>
    <row r="122" spans="1:9" ht="12" customHeight="1">
      <c r="A122" s="415" t="s">
        <v>260</v>
      </c>
      <c r="B122" s="159" t="s">
        <v>261</v>
      </c>
      <c r="C122" s="159" t="s">
        <v>199</v>
      </c>
      <c r="D122" s="417">
        <v>10</v>
      </c>
      <c r="F122" s="417">
        <v>8</v>
      </c>
      <c r="G122" s="479">
        <v>80</v>
      </c>
      <c r="I122" s="186"/>
    </row>
    <row r="123" spans="1:9" ht="12" customHeight="1">
      <c r="A123" s="415" t="s">
        <v>262</v>
      </c>
      <c r="B123" s="159" t="s">
        <v>263</v>
      </c>
      <c r="C123" s="159" t="s">
        <v>199</v>
      </c>
      <c r="D123" s="417" t="s">
        <v>520</v>
      </c>
      <c r="F123" s="417" t="s">
        <v>520</v>
      </c>
      <c r="G123" s="479" t="s">
        <v>520</v>
      </c>
      <c r="I123" s="186"/>
    </row>
    <row r="124" spans="1:9" ht="12" customHeight="1">
      <c r="A124" s="415" t="s">
        <v>289</v>
      </c>
      <c r="B124" s="159" t="s">
        <v>290</v>
      </c>
      <c r="C124" s="159" t="s">
        <v>145</v>
      </c>
      <c r="D124" s="417">
        <v>4</v>
      </c>
      <c r="F124" s="417">
        <v>3</v>
      </c>
      <c r="G124" s="479">
        <v>75</v>
      </c>
      <c r="I124" s="186"/>
    </row>
    <row r="125" spans="1:9" ht="12" customHeight="1">
      <c r="A125" s="415" t="s">
        <v>313</v>
      </c>
      <c r="B125" s="159" t="s">
        <v>314</v>
      </c>
      <c r="C125" s="159" t="s">
        <v>145</v>
      </c>
      <c r="D125" s="417" t="s">
        <v>520</v>
      </c>
      <c r="F125" s="417" t="s">
        <v>520</v>
      </c>
      <c r="G125" s="479" t="s">
        <v>520</v>
      </c>
      <c r="I125" s="186"/>
    </row>
    <row r="126" spans="1:9" ht="12" customHeight="1">
      <c r="A126" s="415" t="s">
        <v>291</v>
      </c>
      <c r="B126" s="159" t="s">
        <v>292</v>
      </c>
      <c r="C126" s="159" t="s">
        <v>145</v>
      </c>
      <c r="D126" s="417">
        <v>13</v>
      </c>
      <c r="F126" s="417">
        <v>11</v>
      </c>
      <c r="G126" s="479">
        <v>84.615384615384599</v>
      </c>
      <c r="I126" s="186"/>
    </row>
    <row r="127" spans="1:9" ht="12" customHeight="1">
      <c r="A127" s="415" t="s">
        <v>315</v>
      </c>
      <c r="B127" s="159" t="s">
        <v>316</v>
      </c>
      <c r="C127" s="159" t="s">
        <v>145</v>
      </c>
      <c r="D127" s="417">
        <v>3</v>
      </c>
      <c r="F127" s="417">
        <v>3</v>
      </c>
      <c r="G127" s="479">
        <v>100</v>
      </c>
      <c r="I127" s="186"/>
    </row>
    <row r="128" spans="1:9" ht="12" customHeight="1">
      <c r="A128" s="415" t="s">
        <v>293</v>
      </c>
      <c r="B128" s="159" t="s">
        <v>294</v>
      </c>
      <c r="C128" s="159" t="s">
        <v>145</v>
      </c>
      <c r="D128" s="417">
        <v>15</v>
      </c>
      <c r="F128" s="417">
        <v>15</v>
      </c>
      <c r="G128" s="479">
        <v>100</v>
      </c>
      <c r="I128" s="186"/>
    </row>
    <row r="129" spans="1:9" ht="12" customHeight="1">
      <c r="A129" s="415" t="s">
        <v>295</v>
      </c>
      <c r="B129" s="159" t="s">
        <v>296</v>
      </c>
      <c r="C129" s="159" t="s">
        <v>145</v>
      </c>
      <c r="D129" s="417">
        <v>0</v>
      </c>
      <c r="F129" s="417">
        <v>0</v>
      </c>
      <c r="G129" s="479" t="s">
        <v>621</v>
      </c>
      <c r="I129" s="186"/>
    </row>
    <row r="130" spans="1:9" ht="12" customHeight="1">
      <c r="A130" s="415" t="s">
        <v>317</v>
      </c>
      <c r="B130" s="159" t="s">
        <v>318</v>
      </c>
      <c r="C130" s="159" t="s">
        <v>145</v>
      </c>
      <c r="D130" s="417">
        <v>29</v>
      </c>
      <c r="F130" s="417">
        <v>20</v>
      </c>
      <c r="G130" s="479">
        <v>68.965517241379303</v>
      </c>
      <c r="I130" s="186"/>
    </row>
    <row r="131" spans="1:9" ht="12" customHeight="1">
      <c r="A131" s="415" t="s">
        <v>319</v>
      </c>
      <c r="B131" s="159" t="s">
        <v>320</v>
      </c>
      <c r="C131" s="159" t="s">
        <v>145</v>
      </c>
      <c r="D131" s="417">
        <v>6</v>
      </c>
      <c r="F131" s="417">
        <v>3</v>
      </c>
      <c r="G131" s="479">
        <v>50</v>
      </c>
      <c r="I131" s="186"/>
    </row>
    <row r="132" spans="1:9" ht="12" customHeight="1">
      <c r="A132" s="415" t="s">
        <v>146</v>
      </c>
      <c r="B132" s="159" t="s">
        <v>147</v>
      </c>
      <c r="C132" s="159" t="s">
        <v>145</v>
      </c>
      <c r="D132" s="417">
        <v>26</v>
      </c>
      <c r="F132" s="417">
        <v>25</v>
      </c>
      <c r="G132" s="479">
        <v>96.153846153846146</v>
      </c>
      <c r="I132" s="186"/>
    </row>
    <row r="133" spans="1:9" ht="12" customHeight="1">
      <c r="A133" s="415" t="s">
        <v>297</v>
      </c>
      <c r="B133" s="159" t="s">
        <v>298</v>
      </c>
      <c r="C133" s="159" t="s">
        <v>145</v>
      </c>
      <c r="D133" s="417">
        <v>25</v>
      </c>
      <c r="F133" s="417">
        <v>25</v>
      </c>
      <c r="G133" s="479">
        <v>100</v>
      </c>
      <c r="I133" s="186"/>
    </row>
    <row r="134" spans="1:9" ht="12" customHeight="1">
      <c r="A134" s="415" t="s">
        <v>299</v>
      </c>
      <c r="B134" s="159" t="s">
        <v>300</v>
      </c>
      <c r="C134" s="159" t="s">
        <v>145</v>
      </c>
      <c r="D134" s="417" t="s">
        <v>520</v>
      </c>
      <c r="F134" s="417" t="s">
        <v>520</v>
      </c>
      <c r="G134" s="479" t="s">
        <v>520</v>
      </c>
      <c r="I134" s="186"/>
    </row>
    <row r="135" spans="1:9" ht="12" customHeight="1">
      <c r="A135" s="415" t="s">
        <v>301</v>
      </c>
      <c r="B135" s="159" t="s">
        <v>302</v>
      </c>
      <c r="C135" s="159" t="s">
        <v>145</v>
      </c>
      <c r="D135" s="417">
        <v>15</v>
      </c>
      <c r="F135" s="417">
        <v>14</v>
      </c>
      <c r="G135" s="479">
        <v>93.333333333333329</v>
      </c>
      <c r="I135" s="186"/>
    </row>
    <row r="136" spans="1:9" ht="12" customHeight="1">
      <c r="A136" s="415" t="s">
        <v>303</v>
      </c>
      <c r="B136" s="159" t="s">
        <v>304</v>
      </c>
      <c r="C136" s="159" t="s">
        <v>145</v>
      </c>
      <c r="D136" s="417">
        <v>9</v>
      </c>
      <c r="F136" s="417">
        <v>8</v>
      </c>
      <c r="G136" s="479">
        <v>88.888888888888886</v>
      </c>
      <c r="I136" s="186"/>
    </row>
    <row r="137" spans="1:9" ht="12" customHeight="1">
      <c r="A137" s="415" t="s">
        <v>305</v>
      </c>
      <c r="B137" s="159" t="s">
        <v>306</v>
      </c>
      <c r="C137" s="159" t="s">
        <v>145</v>
      </c>
      <c r="D137" s="417">
        <v>6</v>
      </c>
      <c r="F137" s="417">
        <v>6</v>
      </c>
      <c r="G137" s="479">
        <v>100</v>
      </c>
      <c r="I137" s="186"/>
    </row>
    <row r="138" spans="1:9" ht="12" customHeight="1">
      <c r="A138" s="415" t="s">
        <v>321</v>
      </c>
      <c r="B138" s="159" t="s">
        <v>322</v>
      </c>
      <c r="C138" s="159" t="s">
        <v>145</v>
      </c>
      <c r="D138" s="417">
        <v>20</v>
      </c>
      <c r="F138" s="417">
        <v>20</v>
      </c>
      <c r="G138" s="479">
        <v>100</v>
      </c>
      <c r="I138" s="186"/>
    </row>
    <row r="139" spans="1:9" ht="12" customHeight="1">
      <c r="A139" s="415" t="s">
        <v>307</v>
      </c>
      <c r="B139" s="159" t="s">
        <v>308</v>
      </c>
      <c r="C139" s="159" t="s">
        <v>145</v>
      </c>
      <c r="D139" s="417" t="s">
        <v>520</v>
      </c>
      <c r="F139" s="417" t="s">
        <v>520</v>
      </c>
      <c r="G139" s="479" t="s">
        <v>520</v>
      </c>
      <c r="I139" s="186"/>
    </row>
    <row r="140" spans="1:9" ht="12" customHeight="1">
      <c r="A140" s="415" t="s">
        <v>323</v>
      </c>
      <c r="B140" s="159" t="s">
        <v>324</v>
      </c>
      <c r="C140" s="159" t="s">
        <v>145</v>
      </c>
      <c r="D140" s="417">
        <v>10</v>
      </c>
      <c r="F140" s="417">
        <v>9</v>
      </c>
      <c r="G140" s="479">
        <v>90.000000000000014</v>
      </c>
      <c r="I140" s="186"/>
    </row>
    <row r="141" spans="1:9" ht="12" customHeight="1">
      <c r="A141" s="415" t="s">
        <v>309</v>
      </c>
      <c r="B141" s="159" t="s">
        <v>310</v>
      </c>
      <c r="C141" s="159" t="s">
        <v>145</v>
      </c>
      <c r="D141" s="417" t="s">
        <v>520</v>
      </c>
      <c r="F141" s="417" t="s">
        <v>520</v>
      </c>
      <c r="G141" s="479" t="s">
        <v>520</v>
      </c>
      <c r="I141" s="186"/>
    </row>
    <row r="142" spans="1:9" ht="12" customHeight="1">
      <c r="A142" s="415" t="s">
        <v>311</v>
      </c>
      <c r="B142" s="159" t="s">
        <v>312</v>
      </c>
      <c r="C142" s="159" t="s">
        <v>145</v>
      </c>
      <c r="D142" s="417">
        <v>0</v>
      </c>
      <c r="F142" s="417">
        <v>0</v>
      </c>
      <c r="G142" s="479" t="s">
        <v>621</v>
      </c>
      <c r="I142" s="186"/>
    </row>
    <row r="143" spans="1:9" ht="12" customHeight="1">
      <c r="A143" s="415" t="s">
        <v>266</v>
      </c>
      <c r="B143" s="159" t="s">
        <v>267</v>
      </c>
      <c r="C143" s="159" t="s">
        <v>264</v>
      </c>
      <c r="D143" s="417">
        <v>4</v>
      </c>
      <c r="F143" s="417">
        <v>4</v>
      </c>
      <c r="G143" s="479">
        <v>100</v>
      </c>
      <c r="I143" s="186"/>
    </row>
    <row r="144" spans="1:9" ht="12" customHeight="1">
      <c r="A144" s="415" t="s">
        <v>478</v>
      </c>
      <c r="B144" s="159" t="s">
        <v>477</v>
      </c>
      <c r="C144" s="159" t="s">
        <v>264</v>
      </c>
      <c r="D144" s="417">
        <v>13</v>
      </c>
      <c r="F144" s="417">
        <v>12</v>
      </c>
      <c r="G144" s="479">
        <v>92.307692307692307</v>
      </c>
      <c r="I144" s="186"/>
    </row>
    <row r="145" spans="1:225" ht="12" customHeight="1">
      <c r="A145" s="415" t="s">
        <v>268</v>
      </c>
      <c r="B145" s="159" t="s">
        <v>618</v>
      </c>
      <c r="C145" s="159" t="s">
        <v>264</v>
      </c>
      <c r="D145" s="417">
        <v>18</v>
      </c>
      <c r="F145" s="417">
        <v>15</v>
      </c>
      <c r="G145" s="479">
        <v>83.333333333333329</v>
      </c>
      <c r="I145" s="186"/>
    </row>
    <row r="146" spans="1:225" ht="13.75" customHeight="1">
      <c r="A146" s="415" t="s">
        <v>279</v>
      </c>
      <c r="B146" s="159" t="s">
        <v>664</v>
      </c>
      <c r="C146" s="159" t="s">
        <v>264</v>
      </c>
      <c r="D146" s="417" t="s">
        <v>520</v>
      </c>
      <c r="F146" s="417" t="s">
        <v>520</v>
      </c>
      <c r="G146" s="479" t="s">
        <v>520</v>
      </c>
      <c r="I146" s="186"/>
    </row>
    <row r="147" spans="1:225" ht="12" customHeight="1">
      <c r="A147" s="415" t="s">
        <v>280</v>
      </c>
      <c r="B147" s="159" t="s">
        <v>281</v>
      </c>
      <c r="C147" s="159" t="s">
        <v>264</v>
      </c>
      <c r="D147" s="417">
        <v>9</v>
      </c>
      <c r="F147" s="417">
        <v>9</v>
      </c>
      <c r="G147" s="479">
        <v>100</v>
      </c>
      <c r="I147" s="186"/>
    </row>
    <row r="148" spans="1:225" ht="12" customHeight="1">
      <c r="A148" s="415" t="s">
        <v>479</v>
      </c>
      <c r="B148" s="159" t="s">
        <v>282</v>
      </c>
      <c r="C148" s="159" t="s">
        <v>264</v>
      </c>
      <c r="D148" s="417">
        <v>0</v>
      </c>
      <c r="F148" s="417">
        <v>0</v>
      </c>
      <c r="G148" s="479" t="s">
        <v>621</v>
      </c>
      <c r="I148" s="186"/>
    </row>
    <row r="149" spans="1:225" ht="12" customHeight="1">
      <c r="A149" s="415" t="s">
        <v>269</v>
      </c>
      <c r="B149" s="159" t="s">
        <v>270</v>
      </c>
      <c r="C149" s="159" t="s">
        <v>264</v>
      </c>
      <c r="D149" s="417">
        <v>10</v>
      </c>
      <c r="F149" s="417">
        <v>10</v>
      </c>
      <c r="G149" s="479">
        <v>100</v>
      </c>
      <c r="I149" s="186"/>
    </row>
    <row r="150" spans="1:225" ht="12" customHeight="1">
      <c r="A150" s="415" t="s">
        <v>271</v>
      </c>
      <c r="B150" s="159" t="s">
        <v>272</v>
      </c>
      <c r="C150" s="159" t="s">
        <v>264</v>
      </c>
      <c r="D150" s="417">
        <v>3</v>
      </c>
      <c r="F150" s="417">
        <v>3</v>
      </c>
      <c r="G150" s="479">
        <v>100</v>
      </c>
      <c r="I150" s="186"/>
    </row>
    <row r="151" spans="1:225" ht="12" customHeight="1">
      <c r="A151" s="415" t="s">
        <v>283</v>
      </c>
      <c r="B151" s="159" t="s">
        <v>284</v>
      </c>
      <c r="C151" s="159" t="s">
        <v>264</v>
      </c>
      <c r="D151" s="417" t="s">
        <v>520</v>
      </c>
      <c r="F151" s="417" t="s">
        <v>520</v>
      </c>
      <c r="G151" s="479" t="s">
        <v>520</v>
      </c>
      <c r="I151" s="186"/>
    </row>
    <row r="152" spans="1:225" ht="12" customHeight="1">
      <c r="A152" s="415" t="s">
        <v>285</v>
      </c>
      <c r="B152" s="159" t="s">
        <v>286</v>
      </c>
      <c r="C152" s="159" t="s">
        <v>264</v>
      </c>
      <c r="D152" s="417">
        <v>8</v>
      </c>
      <c r="F152" s="417">
        <v>8</v>
      </c>
      <c r="G152" s="479">
        <v>100</v>
      </c>
      <c r="I152" s="186"/>
    </row>
    <row r="153" spans="1:225" ht="12" customHeight="1">
      <c r="A153" s="415" t="s">
        <v>273</v>
      </c>
      <c r="B153" s="159" t="s">
        <v>274</v>
      </c>
      <c r="C153" s="159" t="s">
        <v>264</v>
      </c>
      <c r="D153" s="417">
        <v>5</v>
      </c>
      <c r="F153" s="417">
        <v>5</v>
      </c>
      <c r="G153" s="479">
        <v>100</v>
      </c>
      <c r="I153" s="186"/>
    </row>
    <row r="154" spans="1:225" ht="12" customHeight="1">
      <c r="A154" s="415" t="s">
        <v>275</v>
      </c>
      <c r="B154" s="159" t="s">
        <v>276</v>
      </c>
      <c r="C154" s="159" t="s">
        <v>264</v>
      </c>
      <c r="D154" s="417">
        <v>16</v>
      </c>
      <c r="F154" s="417">
        <v>14</v>
      </c>
      <c r="G154" s="479">
        <v>87.5</v>
      </c>
      <c r="I154" s="186"/>
    </row>
    <row r="155" spans="1:225" ht="12" customHeight="1">
      <c r="A155" s="415" t="s">
        <v>287</v>
      </c>
      <c r="B155" s="159" t="s">
        <v>288</v>
      </c>
      <c r="C155" s="159" t="s">
        <v>264</v>
      </c>
      <c r="D155" s="417" t="s">
        <v>520</v>
      </c>
      <c r="F155" s="417" t="s">
        <v>520</v>
      </c>
      <c r="G155" s="479" t="s">
        <v>520</v>
      </c>
      <c r="I155" s="186"/>
    </row>
    <row r="156" spans="1:225" ht="12" customHeight="1">
      <c r="A156" s="415" t="s">
        <v>277</v>
      </c>
      <c r="B156" s="159" t="s">
        <v>278</v>
      </c>
      <c r="C156" s="159" t="s">
        <v>264</v>
      </c>
      <c r="D156" s="417">
        <v>9</v>
      </c>
      <c r="F156" s="417">
        <v>9</v>
      </c>
      <c r="G156" s="479">
        <v>100</v>
      </c>
      <c r="I156" s="186"/>
    </row>
    <row r="157" spans="1:225" ht="12" customHeight="1">
      <c r="A157" s="193"/>
      <c r="B157" s="194"/>
      <c r="C157" s="194"/>
      <c r="D157" s="421"/>
      <c r="E157" s="182"/>
      <c r="F157" s="421"/>
      <c r="G157" s="482"/>
      <c r="H157" s="196"/>
      <c r="I157" s="195"/>
      <c r="K157" s="161"/>
      <c r="L157" s="161"/>
      <c r="M157" s="161"/>
      <c r="N157" s="161"/>
      <c r="O157" s="161"/>
      <c r="P157" s="161"/>
      <c r="Q157" s="161"/>
      <c r="R157" s="161"/>
      <c r="S157" s="161"/>
      <c r="T157" s="161"/>
      <c r="U157" s="161"/>
      <c r="V157" s="161"/>
      <c r="W157" s="161"/>
      <c r="X157" s="161"/>
      <c r="Y157" s="161"/>
      <c r="Z157" s="161"/>
    </row>
    <row r="158" spans="1:225" ht="15" customHeight="1">
      <c r="A158" s="179" t="s">
        <v>524</v>
      </c>
      <c r="I158" s="392"/>
    </row>
    <row r="159" spans="1:225" ht="12" customHeight="1">
      <c r="A159" s="43"/>
      <c r="I159" s="392"/>
    </row>
    <row r="160" spans="1:225" s="22" customFormat="1" ht="15" customHeight="1">
      <c r="A160" s="356" t="s">
        <v>592</v>
      </c>
      <c r="B160" s="80"/>
      <c r="C160" s="80"/>
      <c r="D160" s="422"/>
      <c r="E160" s="66"/>
      <c r="F160" s="422"/>
      <c r="G160" s="483"/>
      <c r="I160" s="388"/>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c r="BI160" s="69"/>
      <c r="BJ160" s="69"/>
      <c r="BK160" s="69"/>
      <c r="BL160" s="69"/>
      <c r="BM160" s="69"/>
      <c r="BN160" s="69"/>
      <c r="BO160" s="69"/>
      <c r="BP160" s="69"/>
      <c r="BQ160" s="69"/>
      <c r="BR160" s="69"/>
      <c r="BS160" s="69"/>
      <c r="BT160" s="69"/>
      <c r="BU160" s="69"/>
      <c r="BV160" s="69"/>
      <c r="BW160" s="69"/>
      <c r="BX160" s="69"/>
      <c r="BY160" s="69"/>
      <c r="BZ160" s="69"/>
      <c r="CA160" s="69"/>
      <c r="CB160" s="69"/>
      <c r="CC160" s="69"/>
      <c r="CD160" s="69"/>
      <c r="CE160" s="69"/>
      <c r="CF160" s="69"/>
      <c r="CG160" s="69"/>
      <c r="CH160" s="69"/>
      <c r="CI160" s="69"/>
      <c r="CJ160" s="69"/>
      <c r="CK160" s="69"/>
      <c r="CL160" s="69"/>
      <c r="CM160" s="69"/>
      <c r="CN160" s="69"/>
      <c r="CO160" s="69"/>
      <c r="CP160" s="69"/>
      <c r="CQ160" s="69"/>
      <c r="CR160" s="69"/>
      <c r="CS160" s="69"/>
      <c r="CT160" s="69"/>
      <c r="CU160" s="69"/>
      <c r="CV160" s="69"/>
      <c r="CW160" s="69"/>
      <c r="CX160" s="69"/>
      <c r="CY160" s="69"/>
      <c r="CZ160" s="69"/>
      <c r="DA160" s="69"/>
      <c r="DB160" s="69"/>
      <c r="DC160" s="69"/>
      <c r="DD160" s="69"/>
      <c r="DE160" s="69"/>
      <c r="DF160" s="69"/>
      <c r="DG160" s="69"/>
      <c r="DH160" s="69"/>
      <c r="DI160" s="69"/>
      <c r="DJ160" s="69"/>
      <c r="DK160" s="69"/>
      <c r="DL160" s="69"/>
      <c r="DM160" s="69"/>
      <c r="DN160" s="69"/>
      <c r="DO160" s="69"/>
      <c r="DP160" s="69"/>
      <c r="DQ160" s="69"/>
      <c r="DR160" s="69"/>
      <c r="DS160" s="69"/>
      <c r="DT160" s="69"/>
      <c r="DU160" s="69"/>
      <c r="DV160" s="69"/>
      <c r="DW160" s="69"/>
      <c r="DX160" s="69"/>
      <c r="DY160" s="69"/>
      <c r="DZ160" s="69"/>
      <c r="EA160" s="69"/>
      <c r="EB160" s="69"/>
      <c r="EC160" s="69"/>
      <c r="ED160" s="69"/>
      <c r="EE160" s="69"/>
      <c r="EF160" s="69"/>
      <c r="EG160" s="69"/>
      <c r="EH160" s="69"/>
      <c r="EI160" s="69"/>
      <c r="EJ160" s="69"/>
      <c r="EK160" s="69"/>
      <c r="EL160" s="69"/>
      <c r="EM160" s="69"/>
      <c r="EN160" s="69"/>
      <c r="EO160" s="69"/>
      <c r="EP160" s="69"/>
      <c r="EQ160" s="69"/>
      <c r="ER160" s="69"/>
      <c r="ES160" s="69"/>
      <c r="ET160" s="69"/>
      <c r="EU160" s="69"/>
      <c r="EV160" s="69"/>
      <c r="EW160" s="69"/>
      <c r="EX160" s="69"/>
      <c r="EY160" s="69"/>
      <c r="EZ160" s="69"/>
      <c r="FA160" s="69"/>
      <c r="FB160" s="69"/>
      <c r="FC160" s="69"/>
      <c r="FD160" s="69"/>
      <c r="FE160" s="69"/>
      <c r="FF160" s="69"/>
      <c r="FG160" s="69"/>
      <c r="FH160" s="69"/>
      <c r="FI160" s="69"/>
      <c r="FJ160" s="69"/>
      <c r="FK160" s="69"/>
      <c r="FL160" s="69"/>
      <c r="FM160" s="69"/>
      <c r="FN160" s="69"/>
      <c r="FO160" s="69"/>
      <c r="FP160" s="69"/>
      <c r="FQ160" s="69"/>
      <c r="FR160" s="69"/>
      <c r="FS160" s="69"/>
      <c r="FT160" s="69"/>
      <c r="FU160" s="69"/>
      <c r="FV160" s="69"/>
      <c r="FW160" s="69"/>
      <c r="FX160" s="69"/>
      <c r="FY160" s="69"/>
      <c r="FZ160" s="69"/>
      <c r="GA160" s="69"/>
      <c r="GB160" s="69"/>
      <c r="GC160" s="69"/>
      <c r="GD160" s="69"/>
      <c r="GE160" s="69"/>
      <c r="GF160" s="69"/>
      <c r="GG160" s="69"/>
      <c r="GH160" s="69"/>
      <c r="GI160" s="69"/>
      <c r="GJ160" s="69"/>
      <c r="GK160" s="69"/>
      <c r="GL160" s="69"/>
      <c r="GM160" s="69"/>
      <c r="GN160" s="69"/>
      <c r="GO160" s="69"/>
      <c r="GP160" s="69"/>
      <c r="GQ160" s="69"/>
      <c r="GR160" s="69"/>
      <c r="GS160" s="69"/>
      <c r="GT160" s="69"/>
      <c r="GU160" s="69"/>
      <c r="GV160" s="69"/>
      <c r="GW160" s="69"/>
      <c r="GX160" s="69"/>
      <c r="GY160" s="69"/>
      <c r="GZ160" s="69"/>
      <c r="HA160" s="69"/>
      <c r="HB160" s="69"/>
      <c r="HC160" s="69"/>
      <c r="HD160" s="69"/>
      <c r="HE160" s="69"/>
      <c r="HF160" s="69"/>
      <c r="HG160" s="69"/>
      <c r="HH160" s="69"/>
      <c r="HI160" s="69"/>
      <c r="HJ160" s="69"/>
      <c r="HK160" s="69"/>
      <c r="HL160" s="69"/>
      <c r="HM160" s="69"/>
      <c r="HN160" s="69"/>
      <c r="HO160" s="69"/>
      <c r="HP160" s="69"/>
      <c r="HQ160" s="69"/>
    </row>
    <row r="161" spans="1:225" s="22" customFormat="1" ht="15" customHeight="1">
      <c r="A161" s="356"/>
      <c r="B161" s="80"/>
      <c r="C161" s="80"/>
      <c r="D161" s="422"/>
      <c r="E161" s="66"/>
      <c r="F161" s="422"/>
      <c r="G161" s="483"/>
      <c r="I161" s="388"/>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69"/>
      <c r="DK161" s="69"/>
      <c r="DL161" s="69"/>
      <c r="DM161" s="69"/>
      <c r="DN161" s="69"/>
      <c r="DO161" s="69"/>
      <c r="DP161" s="69"/>
      <c r="DQ161" s="69"/>
      <c r="DR161" s="69"/>
      <c r="DS161" s="69"/>
      <c r="DT161" s="69"/>
      <c r="DU161" s="69"/>
      <c r="DV161" s="69"/>
      <c r="DW161" s="69"/>
      <c r="DX161" s="69"/>
      <c r="DY161" s="69"/>
      <c r="DZ161" s="69"/>
      <c r="EA161" s="69"/>
      <c r="EB161" s="69"/>
      <c r="EC161" s="69"/>
      <c r="ED161" s="69"/>
      <c r="EE161" s="69"/>
      <c r="EF161" s="69"/>
      <c r="EG161" s="69"/>
      <c r="EH161" s="69"/>
      <c r="EI161" s="69"/>
      <c r="EJ161" s="69"/>
      <c r="EK161" s="69"/>
      <c r="EL161" s="69"/>
      <c r="EM161" s="69"/>
      <c r="EN161" s="69"/>
      <c r="EO161" s="69"/>
      <c r="EP161" s="69"/>
      <c r="EQ161" s="69"/>
      <c r="ER161" s="69"/>
      <c r="ES161" s="69"/>
      <c r="ET161" s="69"/>
      <c r="EU161" s="69"/>
      <c r="EV161" s="69"/>
      <c r="EW161" s="69"/>
      <c r="EX161" s="69"/>
      <c r="EY161" s="69"/>
      <c r="EZ161" s="69"/>
      <c r="FA161" s="69"/>
      <c r="FB161" s="69"/>
      <c r="FC161" s="69"/>
      <c r="FD161" s="69"/>
      <c r="FE161" s="69"/>
      <c r="FF161" s="69"/>
      <c r="FG161" s="69"/>
      <c r="FH161" s="69"/>
      <c r="FI161" s="69"/>
      <c r="FJ161" s="69"/>
      <c r="FK161" s="69"/>
      <c r="FL161" s="69"/>
      <c r="FM161" s="69"/>
      <c r="FN161" s="69"/>
      <c r="FO161" s="69"/>
      <c r="FP161" s="69"/>
      <c r="FQ161" s="69"/>
      <c r="FR161" s="69"/>
      <c r="FS161" s="69"/>
      <c r="FT161" s="69"/>
      <c r="FU161" s="69"/>
      <c r="FV161" s="69"/>
      <c r="FW161" s="69"/>
      <c r="FX161" s="69"/>
      <c r="FY161" s="69"/>
      <c r="FZ161" s="69"/>
      <c r="GA161" s="69"/>
      <c r="GB161" s="69"/>
      <c r="GC161" s="69"/>
      <c r="GD161" s="69"/>
      <c r="GE161" s="69"/>
      <c r="GF161" s="69"/>
      <c r="GG161" s="69"/>
      <c r="GH161" s="69"/>
      <c r="GI161" s="69"/>
      <c r="GJ161" s="69"/>
      <c r="GK161" s="69"/>
      <c r="GL161" s="69"/>
      <c r="GM161" s="69"/>
      <c r="GN161" s="69"/>
      <c r="GO161" s="69"/>
      <c r="GP161" s="69"/>
      <c r="GQ161" s="69"/>
      <c r="GR161" s="69"/>
      <c r="GS161" s="69"/>
      <c r="GT161" s="69"/>
      <c r="GU161" s="69"/>
      <c r="GV161" s="69"/>
      <c r="GW161" s="69"/>
      <c r="GX161" s="69"/>
      <c r="GY161" s="69"/>
      <c r="GZ161" s="69"/>
      <c r="HA161" s="69"/>
      <c r="HB161" s="69"/>
      <c r="HC161" s="69"/>
      <c r="HD161" s="69"/>
      <c r="HE161" s="69"/>
      <c r="HF161" s="69"/>
      <c r="HG161" s="69"/>
      <c r="HH161" s="69"/>
      <c r="HI161" s="69"/>
      <c r="HJ161" s="69"/>
      <c r="HK161" s="69"/>
      <c r="HL161" s="69"/>
      <c r="HM161" s="69"/>
      <c r="HN161" s="69"/>
      <c r="HO161" s="69"/>
      <c r="HP161" s="69"/>
      <c r="HQ161" s="69"/>
    </row>
    <row r="162" spans="1:225" ht="15" customHeight="1">
      <c r="A162" s="39" t="s">
        <v>341</v>
      </c>
      <c r="I162" s="389"/>
    </row>
    <row r="163" spans="1:225" ht="15" customHeight="1">
      <c r="A163" s="210" t="s">
        <v>17</v>
      </c>
      <c r="I163" s="389"/>
    </row>
    <row r="164" spans="1:225" ht="15" customHeight="1">
      <c r="A164" s="211" t="s">
        <v>18</v>
      </c>
      <c r="I164" s="389"/>
    </row>
    <row r="165" spans="1:225" ht="15" customHeight="1">
      <c r="A165" s="211" t="s">
        <v>19</v>
      </c>
      <c r="I165" s="389"/>
    </row>
    <row r="166" spans="1:225" ht="15" customHeight="1">
      <c r="A166" s="211" t="s">
        <v>20</v>
      </c>
      <c r="I166" s="389"/>
    </row>
    <row r="167" spans="1:225" ht="15" customHeight="1">
      <c r="A167" s="211"/>
      <c r="I167" s="389"/>
    </row>
    <row r="168" spans="1:225" ht="15" customHeight="1">
      <c r="A168" s="234" t="s">
        <v>496</v>
      </c>
      <c r="I168" s="389"/>
    </row>
    <row r="169" spans="1:225" ht="15" customHeight="1">
      <c r="A169" s="225" t="s">
        <v>497</v>
      </c>
      <c r="I169" s="389"/>
    </row>
    <row r="170" spans="1:225" ht="15" customHeight="1">
      <c r="A170" s="225" t="s">
        <v>498</v>
      </c>
      <c r="I170" s="389"/>
    </row>
    <row r="171" spans="1:225" ht="15" customHeight="1">
      <c r="A171" s="234" t="s">
        <v>499</v>
      </c>
      <c r="I171" s="389"/>
    </row>
    <row r="172" spans="1:225" ht="15" customHeight="1">
      <c r="A172" s="234" t="s">
        <v>500</v>
      </c>
      <c r="I172" s="389"/>
    </row>
    <row r="173" spans="1:225" ht="15" customHeight="1">
      <c r="A173" s="34" t="s">
        <v>557</v>
      </c>
      <c r="I173" s="389"/>
      <c r="U173" s="235"/>
    </row>
    <row r="174" spans="1:225" ht="15" customHeight="1">
      <c r="A174" s="177" t="s">
        <v>526</v>
      </c>
      <c r="I174" s="389"/>
      <c r="U174" s="235"/>
    </row>
    <row r="175" spans="1:225" ht="15" customHeight="1">
      <c r="A175" s="216" t="s">
        <v>527</v>
      </c>
      <c r="I175" s="389"/>
      <c r="U175" s="235"/>
    </row>
    <row r="176" spans="1:225" s="225" customFormat="1" ht="12" customHeight="1">
      <c r="A176" s="234"/>
      <c r="B176" s="157"/>
      <c r="C176" s="157"/>
      <c r="D176" s="417"/>
      <c r="E176" s="159"/>
      <c r="F176" s="417"/>
      <c r="G176" s="479"/>
      <c r="H176" s="160"/>
      <c r="I176" s="389"/>
    </row>
    <row r="177" spans="1:9" ht="15" customHeight="1">
      <c r="A177" s="297" t="s">
        <v>636</v>
      </c>
    </row>
    <row r="178" spans="1:9" ht="15" customHeight="1">
      <c r="A178" s="34"/>
    </row>
    <row r="179" spans="1:9">
      <c r="A179" s="177"/>
    </row>
    <row r="180" spans="1:9">
      <c r="A180" s="216"/>
    </row>
    <row r="183" spans="1:9">
      <c r="I183" s="391"/>
    </row>
    <row r="184" spans="1:9">
      <c r="I184" s="391"/>
    </row>
    <row r="185" spans="1:9">
      <c r="I185" s="391"/>
    </row>
    <row r="186" spans="1:9">
      <c r="I186" s="391"/>
    </row>
    <row r="187" spans="1:9">
      <c r="I187" s="391"/>
    </row>
    <row r="188" spans="1:9">
      <c r="I188" s="391"/>
    </row>
    <row r="189" spans="1:9">
      <c r="I189" s="391"/>
    </row>
    <row r="196" spans="1:26" s="164" customFormat="1">
      <c r="A196" s="159"/>
      <c r="B196" s="157"/>
      <c r="C196" s="157"/>
      <c r="D196" s="417"/>
      <c r="E196" s="159"/>
      <c r="F196" s="417"/>
      <c r="G196" s="479"/>
      <c r="H196" s="160"/>
      <c r="I196" s="158"/>
      <c r="K196" s="159"/>
      <c r="L196" s="159"/>
      <c r="M196" s="159"/>
      <c r="N196" s="159"/>
      <c r="O196" s="159"/>
      <c r="P196" s="159"/>
      <c r="Q196" s="159"/>
      <c r="R196" s="159"/>
      <c r="S196" s="159"/>
      <c r="T196" s="159"/>
      <c r="U196" s="159"/>
      <c r="V196" s="159"/>
      <c r="W196" s="159"/>
      <c r="X196" s="159"/>
      <c r="Y196" s="159"/>
      <c r="Z196" s="159"/>
    </row>
    <row r="198" spans="1:26">
      <c r="K198" s="164"/>
      <c r="L198" s="164"/>
      <c r="M198" s="164"/>
      <c r="N198" s="164"/>
      <c r="O198" s="164"/>
      <c r="P198" s="164"/>
      <c r="Q198" s="164"/>
      <c r="R198" s="164"/>
      <c r="S198" s="164"/>
      <c r="T198" s="164"/>
      <c r="U198" s="164"/>
      <c r="V198" s="164"/>
      <c r="W198" s="164"/>
      <c r="X198" s="164"/>
      <c r="Y198" s="164"/>
      <c r="Z198" s="164"/>
    </row>
  </sheetData>
  <mergeCells count="1">
    <mergeCell ref="A1:B1"/>
  </mergeCells>
  <conditionalFormatting sqref="I157">
    <cfRule type="cellIs" dxfId="13" priority="82" operator="equal">
      <formula>"Number immunised or eligible population only submitted"</formula>
    </cfRule>
  </conditionalFormatting>
  <conditionalFormatting sqref="I168:I176">
    <cfRule type="cellIs" dxfId="12" priority="9" operator="equal">
      <formula>"Incomplete/missing data"</formula>
    </cfRule>
    <cfRule type="cellIs" dxfId="11" priority="10" operator="equal">
      <formula>"Data not available"</formula>
    </cfRule>
    <cfRule type="cellIs" dxfId="10" priority="11" operator="equal">
      <formula>"Number immunised only submitted"</formula>
    </cfRule>
    <cfRule type="cellIs" dxfId="9" priority="12" operator="equal">
      <formula>"Full data submitted"</formula>
    </cfRule>
  </conditionalFormatting>
  <hyperlinks>
    <hyperlink ref="A1"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HQ189"/>
  <sheetViews>
    <sheetView zoomScaleNormal="100" workbookViewId="0">
      <pane ySplit="7" topLeftCell="A8" activePane="bottomLeft" state="frozen"/>
      <selection sqref="A1:B1"/>
      <selection pane="bottomLeft" sqref="A1:B1"/>
    </sheetView>
  </sheetViews>
  <sheetFormatPr baseColWidth="10" defaultColWidth="10.1640625" defaultRowHeight="13"/>
  <cols>
    <col min="1" max="1" width="17" style="159" customWidth="1"/>
    <col min="2" max="2" width="33.1640625" style="157" customWidth="1"/>
    <col min="3" max="3" width="23.83203125" style="157" bestFit="1" customWidth="1"/>
    <col min="4" max="4" width="13.83203125" style="158" customWidth="1"/>
    <col min="5" max="5" width="1.83203125" style="159" customWidth="1"/>
    <col min="6" max="6" width="13.83203125" style="158" customWidth="1"/>
    <col min="7" max="7" width="13.83203125" style="198" customWidth="1"/>
    <col min="8" max="8" width="2.83203125" style="160" customWidth="1"/>
    <col min="9" max="9" width="29.83203125" style="158" customWidth="1"/>
    <col min="10" max="25" width="10.1640625" style="159"/>
    <col min="26" max="26" width="21.1640625" style="159" customWidth="1"/>
    <col min="27" max="257" width="10.1640625" style="159"/>
    <col min="258" max="258" width="8.1640625" style="159" customWidth="1"/>
    <col min="259" max="259" width="51.1640625" style="159" customWidth="1"/>
    <col min="260" max="260" width="13.83203125" style="159" customWidth="1"/>
    <col min="261" max="261" width="16.83203125" style="159" customWidth="1"/>
    <col min="262" max="262" width="2.1640625" style="159" customWidth="1"/>
    <col min="263" max="264" width="16.83203125" style="159" customWidth="1"/>
    <col min="265" max="265" width="39.5" style="159" bestFit="1" customWidth="1"/>
    <col min="266" max="513" width="10.1640625" style="159"/>
    <col min="514" max="514" width="8.1640625" style="159" customWidth="1"/>
    <col min="515" max="515" width="51.1640625" style="159" customWidth="1"/>
    <col min="516" max="516" width="13.83203125" style="159" customWidth="1"/>
    <col min="517" max="517" width="16.83203125" style="159" customWidth="1"/>
    <col min="518" max="518" width="2.1640625" style="159" customWidth="1"/>
    <col min="519" max="520" width="16.83203125" style="159" customWidth="1"/>
    <col min="521" max="521" width="39.5" style="159" bestFit="1" customWidth="1"/>
    <col min="522" max="769" width="10.1640625" style="159"/>
    <col min="770" max="770" width="8.1640625" style="159" customWidth="1"/>
    <col min="771" max="771" width="51.1640625" style="159" customWidth="1"/>
    <col min="772" max="772" width="13.83203125" style="159" customWidth="1"/>
    <col min="773" max="773" width="16.83203125" style="159" customWidth="1"/>
    <col min="774" max="774" width="2.1640625" style="159" customWidth="1"/>
    <col min="775" max="776" width="16.83203125" style="159" customWidth="1"/>
    <col min="777" max="777" width="39.5" style="159" bestFit="1" customWidth="1"/>
    <col min="778" max="1025" width="10.1640625" style="159"/>
    <col min="1026" max="1026" width="8.1640625" style="159" customWidth="1"/>
    <col min="1027" max="1027" width="51.1640625" style="159" customWidth="1"/>
    <col min="1028" max="1028" width="13.83203125" style="159" customWidth="1"/>
    <col min="1029" max="1029" width="16.83203125" style="159" customWidth="1"/>
    <col min="1030" max="1030" width="2.1640625" style="159" customWidth="1"/>
    <col min="1031" max="1032" width="16.83203125" style="159" customWidth="1"/>
    <col min="1033" max="1033" width="39.5" style="159" bestFit="1" customWidth="1"/>
    <col min="1034" max="1281" width="10.1640625" style="159"/>
    <col min="1282" max="1282" width="8.1640625" style="159" customWidth="1"/>
    <col min="1283" max="1283" width="51.1640625" style="159" customWidth="1"/>
    <col min="1284" max="1284" width="13.83203125" style="159" customWidth="1"/>
    <col min="1285" max="1285" width="16.83203125" style="159" customWidth="1"/>
    <col min="1286" max="1286" width="2.1640625" style="159" customWidth="1"/>
    <col min="1287" max="1288" width="16.83203125" style="159" customWidth="1"/>
    <col min="1289" max="1289" width="39.5" style="159" bestFit="1" customWidth="1"/>
    <col min="1290" max="1537" width="10.1640625" style="159"/>
    <col min="1538" max="1538" width="8.1640625" style="159" customWidth="1"/>
    <col min="1539" max="1539" width="51.1640625" style="159" customWidth="1"/>
    <col min="1540" max="1540" width="13.83203125" style="159" customWidth="1"/>
    <col min="1541" max="1541" width="16.83203125" style="159" customWidth="1"/>
    <col min="1542" max="1542" width="2.1640625" style="159" customWidth="1"/>
    <col min="1543" max="1544" width="16.83203125" style="159" customWidth="1"/>
    <col min="1545" max="1545" width="39.5" style="159" bestFit="1" customWidth="1"/>
    <col min="1546" max="1793" width="10.1640625" style="159"/>
    <col min="1794" max="1794" width="8.1640625" style="159" customWidth="1"/>
    <col min="1795" max="1795" width="51.1640625" style="159" customWidth="1"/>
    <col min="1796" max="1796" width="13.83203125" style="159" customWidth="1"/>
    <col min="1797" max="1797" width="16.83203125" style="159" customWidth="1"/>
    <col min="1798" max="1798" width="2.1640625" style="159" customWidth="1"/>
    <col min="1799" max="1800" width="16.83203125" style="159" customWidth="1"/>
    <col min="1801" max="1801" width="39.5" style="159" bestFit="1" customWidth="1"/>
    <col min="1802" max="2049" width="10.1640625" style="159"/>
    <col min="2050" max="2050" width="8.1640625" style="159" customWidth="1"/>
    <col min="2051" max="2051" width="51.1640625" style="159" customWidth="1"/>
    <col min="2052" max="2052" width="13.83203125" style="159" customWidth="1"/>
    <col min="2053" max="2053" width="16.83203125" style="159" customWidth="1"/>
    <col min="2054" max="2054" width="2.1640625" style="159" customWidth="1"/>
    <col min="2055" max="2056" width="16.83203125" style="159" customWidth="1"/>
    <col min="2057" max="2057" width="39.5" style="159" bestFit="1" customWidth="1"/>
    <col min="2058" max="2305" width="10.1640625" style="159"/>
    <col min="2306" max="2306" width="8.1640625" style="159" customWidth="1"/>
    <col min="2307" max="2307" width="51.1640625" style="159" customWidth="1"/>
    <col min="2308" max="2308" width="13.83203125" style="159" customWidth="1"/>
    <col min="2309" max="2309" width="16.83203125" style="159" customWidth="1"/>
    <col min="2310" max="2310" width="2.1640625" style="159" customWidth="1"/>
    <col min="2311" max="2312" width="16.83203125" style="159" customWidth="1"/>
    <col min="2313" max="2313" width="39.5" style="159" bestFit="1" customWidth="1"/>
    <col min="2314" max="2561" width="10.1640625" style="159"/>
    <col min="2562" max="2562" width="8.1640625" style="159" customWidth="1"/>
    <col min="2563" max="2563" width="51.1640625" style="159" customWidth="1"/>
    <col min="2564" max="2564" width="13.83203125" style="159" customWidth="1"/>
    <col min="2565" max="2565" width="16.83203125" style="159" customWidth="1"/>
    <col min="2566" max="2566" width="2.1640625" style="159" customWidth="1"/>
    <col min="2567" max="2568" width="16.83203125" style="159" customWidth="1"/>
    <col min="2569" max="2569" width="39.5" style="159" bestFit="1" customWidth="1"/>
    <col min="2570" max="2817" width="10.1640625" style="159"/>
    <col min="2818" max="2818" width="8.1640625" style="159" customWidth="1"/>
    <col min="2819" max="2819" width="51.1640625" style="159" customWidth="1"/>
    <col min="2820" max="2820" width="13.83203125" style="159" customWidth="1"/>
    <col min="2821" max="2821" width="16.83203125" style="159" customWidth="1"/>
    <col min="2822" max="2822" width="2.1640625" style="159" customWidth="1"/>
    <col min="2823" max="2824" width="16.83203125" style="159" customWidth="1"/>
    <col min="2825" max="2825" width="39.5" style="159" bestFit="1" customWidth="1"/>
    <col min="2826" max="3073" width="10.1640625" style="159"/>
    <col min="3074" max="3074" width="8.1640625" style="159" customWidth="1"/>
    <col min="3075" max="3075" width="51.1640625" style="159" customWidth="1"/>
    <col min="3076" max="3076" width="13.83203125" style="159" customWidth="1"/>
    <col min="3077" max="3077" width="16.83203125" style="159" customWidth="1"/>
    <col min="3078" max="3078" width="2.1640625" style="159" customWidth="1"/>
    <col min="3079" max="3080" width="16.83203125" style="159" customWidth="1"/>
    <col min="3081" max="3081" width="39.5" style="159" bestFit="1" customWidth="1"/>
    <col min="3082" max="3329" width="10.1640625" style="159"/>
    <col min="3330" max="3330" width="8.1640625" style="159" customWidth="1"/>
    <col min="3331" max="3331" width="51.1640625" style="159" customWidth="1"/>
    <col min="3332" max="3332" width="13.83203125" style="159" customWidth="1"/>
    <col min="3333" max="3333" width="16.83203125" style="159" customWidth="1"/>
    <col min="3334" max="3334" width="2.1640625" style="159" customWidth="1"/>
    <col min="3335" max="3336" width="16.83203125" style="159" customWidth="1"/>
    <col min="3337" max="3337" width="39.5" style="159" bestFit="1" customWidth="1"/>
    <col min="3338" max="3585" width="10.1640625" style="159"/>
    <col min="3586" max="3586" width="8.1640625" style="159" customWidth="1"/>
    <col min="3587" max="3587" width="51.1640625" style="159" customWidth="1"/>
    <col min="3588" max="3588" width="13.83203125" style="159" customWidth="1"/>
    <col min="3589" max="3589" width="16.83203125" style="159" customWidth="1"/>
    <col min="3590" max="3590" width="2.1640625" style="159" customWidth="1"/>
    <col min="3591" max="3592" width="16.83203125" style="159" customWidth="1"/>
    <col min="3593" max="3593" width="39.5" style="159" bestFit="1" customWidth="1"/>
    <col min="3594" max="3841" width="10.1640625" style="159"/>
    <col min="3842" max="3842" width="8.1640625" style="159" customWidth="1"/>
    <col min="3843" max="3843" width="51.1640625" style="159" customWidth="1"/>
    <col min="3844" max="3844" width="13.83203125" style="159" customWidth="1"/>
    <col min="3845" max="3845" width="16.83203125" style="159" customWidth="1"/>
    <col min="3846" max="3846" width="2.1640625" style="159" customWidth="1"/>
    <col min="3847" max="3848" width="16.83203125" style="159" customWidth="1"/>
    <col min="3849" max="3849" width="39.5" style="159" bestFit="1" customWidth="1"/>
    <col min="3850" max="4097" width="10.1640625" style="159"/>
    <col min="4098" max="4098" width="8.1640625" style="159" customWidth="1"/>
    <col min="4099" max="4099" width="51.1640625" style="159" customWidth="1"/>
    <col min="4100" max="4100" width="13.83203125" style="159" customWidth="1"/>
    <col min="4101" max="4101" width="16.83203125" style="159" customWidth="1"/>
    <col min="4102" max="4102" width="2.1640625" style="159" customWidth="1"/>
    <col min="4103" max="4104" width="16.83203125" style="159" customWidth="1"/>
    <col min="4105" max="4105" width="39.5" style="159" bestFit="1" customWidth="1"/>
    <col min="4106" max="4353" width="10.1640625" style="159"/>
    <col min="4354" max="4354" width="8.1640625" style="159" customWidth="1"/>
    <col min="4355" max="4355" width="51.1640625" style="159" customWidth="1"/>
    <col min="4356" max="4356" width="13.83203125" style="159" customWidth="1"/>
    <col min="4357" max="4357" width="16.83203125" style="159" customWidth="1"/>
    <col min="4358" max="4358" width="2.1640625" style="159" customWidth="1"/>
    <col min="4359" max="4360" width="16.83203125" style="159" customWidth="1"/>
    <col min="4361" max="4361" width="39.5" style="159" bestFit="1" customWidth="1"/>
    <col min="4362" max="4609" width="10.1640625" style="159"/>
    <col min="4610" max="4610" width="8.1640625" style="159" customWidth="1"/>
    <col min="4611" max="4611" width="51.1640625" style="159" customWidth="1"/>
    <col min="4612" max="4612" width="13.83203125" style="159" customWidth="1"/>
    <col min="4613" max="4613" width="16.83203125" style="159" customWidth="1"/>
    <col min="4614" max="4614" width="2.1640625" style="159" customWidth="1"/>
    <col min="4615" max="4616" width="16.83203125" style="159" customWidth="1"/>
    <col min="4617" max="4617" width="39.5" style="159" bestFit="1" customWidth="1"/>
    <col min="4618" max="4865" width="10.1640625" style="159"/>
    <col min="4866" max="4866" width="8.1640625" style="159" customWidth="1"/>
    <col min="4867" max="4867" width="51.1640625" style="159" customWidth="1"/>
    <col min="4868" max="4868" width="13.83203125" style="159" customWidth="1"/>
    <col min="4869" max="4869" width="16.83203125" style="159" customWidth="1"/>
    <col min="4870" max="4870" width="2.1640625" style="159" customWidth="1"/>
    <col min="4871" max="4872" width="16.83203125" style="159" customWidth="1"/>
    <col min="4873" max="4873" width="39.5" style="159" bestFit="1" customWidth="1"/>
    <col min="4874" max="5121" width="10.1640625" style="159"/>
    <col min="5122" max="5122" width="8.1640625" style="159" customWidth="1"/>
    <col min="5123" max="5123" width="51.1640625" style="159" customWidth="1"/>
    <col min="5124" max="5124" width="13.83203125" style="159" customWidth="1"/>
    <col min="5125" max="5125" width="16.83203125" style="159" customWidth="1"/>
    <col min="5126" max="5126" width="2.1640625" style="159" customWidth="1"/>
    <col min="5127" max="5128" width="16.83203125" style="159" customWidth="1"/>
    <col min="5129" max="5129" width="39.5" style="159" bestFit="1" customWidth="1"/>
    <col min="5130" max="5377" width="10.1640625" style="159"/>
    <col min="5378" max="5378" width="8.1640625" style="159" customWidth="1"/>
    <col min="5379" max="5379" width="51.1640625" style="159" customWidth="1"/>
    <col min="5380" max="5380" width="13.83203125" style="159" customWidth="1"/>
    <col min="5381" max="5381" width="16.83203125" style="159" customWidth="1"/>
    <col min="5382" max="5382" width="2.1640625" style="159" customWidth="1"/>
    <col min="5383" max="5384" width="16.83203125" style="159" customWidth="1"/>
    <col min="5385" max="5385" width="39.5" style="159" bestFit="1" customWidth="1"/>
    <col min="5386" max="5633" width="10.1640625" style="159"/>
    <col min="5634" max="5634" width="8.1640625" style="159" customWidth="1"/>
    <col min="5635" max="5635" width="51.1640625" style="159" customWidth="1"/>
    <col min="5636" max="5636" width="13.83203125" style="159" customWidth="1"/>
    <col min="5637" max="5637" width="16.83203125" style="159" customWidth="1"/>
    <col min="5638" max="5638" width="2.1640625" style="159" customWidth="1"/>
    <col min="5639" max="5640" width="16.83203125" style="159" customWidth="1"/>
    <col min="5641" max="5641" width="39.5" style="159" bestFit="1" customWidth="1"/>
    <col min="5642" max="5889" width="10.1640625" style="159"/>
    <col min="5890" max="5890" width="8.1640625" style="159" customWidth="1"/>
    <col min="5891" max="5891" width="51.1640625" style="159" customWidth="1"/>
    <col min="5892" max="5892" width="13.83203125" style="159" customWidth="1"/>
    <col min="5893" max="5893" width="16.83203125" style="159" customWidth="1"/>
    <col min="5894" max="5894" width="2.1640625" style="159" customWidth="1"/>
    <col min="5895" max="5896" width="16.83203125" style="159" customWidth="1"/>
    <col min="5897" max="5897" width="39.5" style="159" bestFit="1" customWidth="1"/>
    <col min="5898" max="6145" width="10.1640625" style="159"/>
    <col min="6146" max="6146" width="8.1640625" style="159" customWidth="1"/>
    <col min="6147" max="6147" width="51.1640625" style="159" customWidth="1"/>
    <col min="6148" max="6148" width="13.83203125" style="159" customWidth="1"/>
    <col min="6149" max="6149" width="16.83203125" style="159" customWidth="1"/>
    <col min="6150" max="6150" width="2.1640625" style="159" customWidth="1"/>
    <col min="6151" max="6152" width="16.83203125" style="159" customWidth="1"/>
    <col min="6153" max="6153" width="39.5" style="159" bestFit="1" customWidth="1"/>
    <col min="6154" max="6401" width="10.1640625" style="159"/>
    <col min="6402" max="6402" width="8.1640625" style="159" customWidth="1"/>
    <col min="6403" max="6403" width="51.1640625" style="159" customWidth="1"/>
    <col min="6404" max="6404" width="13.83203125" style="159" customWidth="1"/>
    <col min="6405" max="6405" width="16.83203125" style="159" customWidth="1"/>
    <col min="6406" max="6406" width="2.1640625" style="159" customWidth="1"/>
    <col min="6407" max="6408" width="16.83203125" style="159" customWidth="1"/>
    <col min="6409" max="6409" width="39.5" style="159" bestFit="1" customWidth="1"/>
    <col min="6410" max="6657" width="10.1640625" style="159"/>
    <col min="6658" max="6658" width="8.1640625" style="159" customWidth="1"/>
    <col min="6659" max="6659" width="51.1640625" style="159" customWidth="1"/>
    <col min="6660" max="6660" width="13.83203125" style="159" customWidth="1"/>
    <col min="6661" max="6661" width="16.83203125" style="159" customWidth="1"/>
    <col min="6662" max="6662" width="2.1640625" style="159" customWidth="1"/>
    <col min="6663" max="6664" width="16.83203125" style="159" customWidth="1"/>
    <col min="6665" max="6665" width="39.5" style="159" bestFit="1" customWidth="1"/>
    <col min="6666" max="6913" width="10.1640625" style="159"/>
    <col min="6914" max="6914" width="8.1640625" style="159" customWidth="1"/>
    <col min="6915" max="6915" width="51.1640625" style="159" customWidth="1"/>
    <col min="6916" max="6916" width="13.83203125" style="159" customWidth="1"/>
    <col min="6917" max="6917" width="16.83203125" style="159" customWidth="1"/>
    <col min="6918" max="6918" width="2.1640625" style="159" customWidth="1"/>
    <col min="6919" max="6920" width="16.83203125" style="159" customWidth="1"/>
    <col min="6921" max="6921" width="39.5" style="159" bestFit="1" customWidth="1"/>
    <col min="6922" max="7169" width="10.1640625" style="159"/>
    <col min="7170" max="7170" width="8.1640625" style="159" customWidth="1"/>
    <col min="7171" max="7171" width="51.1640625" style="159" customWidth="1"/>
    <col min="7172" max="7172" width="13.83203125" style="159" customWidth="1"/>
    <col min="7173" max="7173" width="16.83203125" style="159" customWidth="1"/>
    <col min="7174" max="7174" width="2.1640625" style="159" customWidth="1"/>
    <col min="7175" max="7176" width="16.83203125" style="159" customWidth="1"/>
    <col min="7177" max="7177" width="39.5" style="159" bestFit="1" customWidth="1"/>
    <col min="7178" max="7425" width="10.1640625" style="159"/>
    <col min="7426" max="7426" width="8.1640625" style="159" customWidth="1"/>
    <col min="7427" max="7427" width="51.1640625" style="159" customWidth="1"/>
    <col min="7428" max="7428" width="13.83203125" style="159" customWidth="1"/>
    <col min="7429" max="7429" width="16.83203125" style="159" customWidth="1"/>
    <col min="7430" max="7430" width="2.1640625" style="159" customWidth="1"/>
    <col min="7431" max="7432" width="16.83203125" style="159" customWidth="1"/>
    <col min="7433" max="7433" width="39.5" style="159" bestFit="1" customWidth="1"/>
    <col min="7434" max="7681" width="10.1640625" style="159"/>
    <col min="7682" max="7682" width="8.1640625" style="159" customWidth="1"/>
    <col min="7683" max="7683" width="51.1640625" style="159" customWidth="1"/>
    <col min="7684" max="7684" width="13.83203125" style="159" customWidth="1"/>
    <col min="7685" max="7685" width="16.83203125" style="159" customWidth="1"/>
    <col min="7686" max="7686" width="2.1640625" style="159" customWidth="1"/>
    <col min="7687" max="7688" width="16.83203125" style="159" customWidth="1"/>
    <col min="7689" max="7689" width="39.5" style="159" bestFit="1" customWidth="1"/>
    <col min="7690" max="7937" width="10.1640625" style="159"/>
    <col min="7938" max="7938" width="8.1640625" style="159" customWidth="1"/>
    <col min="7939" max="7939" width="51.1640625" style="159" customWidth="1"/>
    <col min="7940" max="7940" width="13.83203125" style="159" customWidth="1"/>
    <col min="7941" max="7941" width="16.83203125" style="159" customWidth="1"/>
    <col min="7942" max="7942" width="2.1640625" style="159" customWidth="1"/>
    <col min="7943" max="7944" width="16.83203125" style="159" customWidth="1"/>
    <col min="7945" max="7945" width="39.5" style="159" bestFit="1" customWidth="1"/>
    <col min="7946" max="8193" width="10.1640625" style="159"/>
    <col min="8194" max="8194" width="8.1640625" style="159" customWidth="1"/>
    <col min="8195" max="8195" width="51.1640625" style="159" customWidth="1"/>
    <col min="8196" max="8196" width="13.83203125" style="159" customWidth="1"/>
    <col min="8197" max="8197" width="16.83203125" style="159" customWidth="1"/>
    <col min="8198" max="8198" width="2.1640625" style="159" customWidth="1"/>
    <col min="8199" max="8200" width="16.83203125" style="159" customWidth="1"/>
    <col min="8201" max="8201" width="39.5" style="159" bestFit="1" customWidth="1"/>
    <col min="8202" max="8449" width="10.1640625" style="159"/>
    <col min="8450" max="8450" width="8.1640625" style="159" customWidth="1"/>
    <col min="8451" max="8451" width="51.1640625" style="159" customWidth="1"/>
    <col min="8452" max="8452" width="13.83203125" style="159" customWidth="1"/>
    <col min="8453" max="8453" width="16.83203125" style="159" customWidth="1"/>
    <col min="8454" max="8454" width="2.1640625" style="159" customWidth="1"/>
    <col min="8455" max="8456" width="16.83203125" style="159" customWidth="1"/>
    <col min="8457" max="8457" width="39.5" style="159" bestFit="1" customWidth="1"/>
    <col min="8458" max="8705" width="10.1640625" style="159"/>
    <col min="8706" max="8706" width="8.1640625" style="159" customWidth="1"/>
    <col min="8707" max="8707" width="51.1640625" style="159" customWidth="1"/>
    <col min="8708" max="8708" width="13.83203125" style="159" customWidth="1"/>
    <col min="8709" max="8709" width="16.83203125" style="159" customWidth="1"/>
    <col min="8710" max="8710" width="2.1640625" style="159" customWidth="1"/>
    <col min="8711" max="8712" width="16.83203125" style="159" customWidth="1"/>
    <col min="8713" max="8713" width="39.5" style="159" bestFit="1" customWidth="1"/>
    <col min="8714" max="8961" width="10.1640625" style="159"/>
    <col min="8962" max="8962" width="8.1640625" style="159" customWidth="1"/>
    <col min="8963" max="8963" width="51.1640625" style="159" customWidth="1"/>
    <col min="8964" max="8964" width="13.83203125" style="159" customWidth="1"/>
    <col min="8965" max="8965" width="16.83203125" style="159" customWidth="1"/>
    <col min="8966" max="8966" width="2.1640625" style="159" customWidth="1"/>
    <col min="8967" max="8968" width="16.83203125" style="159" customWidth="1"/>
    <col min="8969" max="8969" width="39.5" style="159" bestFit="1" customWidth="1"/>
    <col min="8970" max="9217" width="10.1640625" style="159"/>
    <col min="9218" max="9218" width="8.1640625" style="159" customWidth="1"/>
    <col min="9219" max="9219" width="51.1640625" style="159" customWidth="1"/>
    <col min="9220" max="9220" width="13.83203125" style="159" customWidth="1"/>
    <col min="9221" max="9221" width="16.83203125" style="159" customWidth="1"/>
    <col min="9222" max="9222" width="2.1640625" style="159" customWidth="1"/>
    <col min="9223" max="9224" width="16.83203125" style="159" customWidth="1"/>
    <col min="9225" max="9225" width="39.5" style="159" bestFit="1" customWidth="1"/>
    <col min="9226" max="9473" width="10.1640625" style="159"/>
    <col min="9474" max="9474" width="8.1640625" style="159" customWidth="1"/>
    <col min="9475" max="9475" width="51.1640625" style="159" customWidth="1"/>
    <col min="9476" max="9476" width="13.83203125" style="159" customWidth="1"/>
    <col min="9477" max="9477" width="16.83203125" style="159" customWidth="1"/>
    <col min="9478" max="9478" width="2.1640625" style="159" customWidth="1"/>
    <col min="9479" max="9480" width="16.83203125" style="159" customWidth="1"/>
    <col min="9481" max="9481" width="39.5" style="159" bestFit="1" customWidth="1"/>
    <col min="9482" max="9729" width="10.1640625" style="159"/>
    <col min="9730" max="9730" width="8.1640625" style="159" customWidth="1"/>
    <col min="9731" max="9731" width="51.1640625" style="159" customWidth="1"/>
    <col min="9732" max="9732" width="13.83203125" style="159" customWidth="1"/>
    <col min="9733" max="9733" width="16.83203125" style="159" customWidth="1"/>
    <col min="9734" max="9734" width="2.1640625" style="159" customWidth="1"/>
    <col min="9735" max="9736" width="16.83203125" style="159" customWidth="1"/>
    <col min="9737" max="9737" width="39.5" style="159" bestFit="1" customWidth="1"/>
    <col min="9738" max="9985" width="10.1640625" style="159"/>
    <col min="9986" max="9986" width="8.1640625" style="159" customWidth="1"/>
    <col min="9987" max="9987" width="51.1640625" style="159" customWidth="1"/>
    <col min="9988" max="9988" width="13.83203125" style="159" customWidth="1"/>
    <col min="9989" max="9989" width="16.83203125" style="159" customWidth="1"/>
    <col min="9990" max="9990" width="2.1640625" style="159" customWidth="1"/>
    <col min="9991" max="9992" width="16.83203125" style="159" customWidth="1"/>
    <col min="9993" max="9993" width="39.5" style="159" bestFit="1" customWidth="1"/>
    <col min="9994" max="10241" width="10.1640625" style="159"/>
    <col min="10242" max="10242" width="8.1640625" style="159" customWidth="1"/>
    <col min="10243" max="10243" width="51.1640625" style="159" customWidth="1"/>
    <col min="10244" max="10244" width="13.83203125" style="159" customWidth="1"/>
    <col min="10245" max="10245" width="16.83203125" style="159" customWidth="1"/>
    <col min="10246" max="10246" width="2.1640625" style="159" customWidth="1"/>
    <col min="10247" max="10248" width="16.83203125" style="159" customWidth="1"/>
    <col min="10249" max="10249" width="39.5" style="159" bestFit="1" customWidth="1"/>
    <col min="10250" max="10497" width="10.1640625" style="159"/>
    <col min="10498" max="10498" width="8.1640625" style="159" customWidth="1"/>
    <col min="10499" max="10499" width="51.1640625" style="159" customWidth="1"/>
    <col min="10500" max="10500" width="13.83203125" style="159" customWidth="1"/>
    <col min="10501" max="10501" width="16.83203125" style="159" customWidth="1"/>
    <col min="10502" max="10502" width="2.1640625" style="159" customWidth="1"/>
    <col min="10503" max="10504" width="16.83203125" style="159" customWidth="1"/>
    <col min="10505" max="10505" width="39.5" style="159" bestFit="1" customWidth="1"/>
    <col min="10506" max="10753" width="10.1640625" style="159"/>
    <col min="10754" max="10754" width="8.1640625" style="159" customWidth="1"/>
    <col min="10755" max="10755" width="51.1640625" style="159" customWidth="1"/>
    <col min="10756" max="10756" width="13.83203125" style="159" customWidth="1"/>
    <col min="10757" max="10757" width="16.83203125" style="159" customWidth="1"/>
    <col min="10758" max="10758" width="2.1640625" style="159" customWidth="1"/>
    <col min="10759" max="10760" width="16.83203125" style="159" customWidth="1"/>
    <col min="10761" max="10761" width="39.5" style="159" bestFit="1" customWidth="1"/>
    <col min="10762" max="11009" width="10.1640625" style="159"/>
    <col min="11010" max="11010" width="8.1640625" style="159" customWidth="1"/>
    <col min="11011" max="11011" width="51.1640625" style="159" customWidth="1"/>
    <col min="11012" max="11012" width="13.83203125" style="159" customWidth="1"/>
    <col min="11013" max="11013" width="16.83203125" style="159" customWidth="1"/>
    <col min="11014" max="11014" width="2.1640625" style="159" customWidth="1"/>
    <col min="11015" max="11016" width="16.83203125" style="159" customWidth="1"/>
    <col min="11017" max="11017" width="39.5" style="159" bestFit="1" customWidth="1"/>
    <col min="11018" max="11265" width="10.1640625" style="159"/>
    <col min="11266" max="11266" width="8.1640625" style="159" customWidth="1"/>
    <col min="11267" max="11267" width="51.1640625" style="159" customWidth="1"/>
    <col min="11268" max="11268" width="13.83203125" style="159" customWidth="1"/>
    <col min="11269" max="11269" width="16.83203125" style="159" customWidth="1"/>
    <col min="11270" max="11270" width="2.1640625" style="159" customWidth="1"/>
    <col min="11271" max="11272" width="16.83203125" style="159" customWidth="1"/>
    <col min="11273" max="11273" width="39.5" style="159" bestFit="1" customWidth="1"/>
    <col min="11274" max="11521" width="10.1640625" style="159"/>
    <col min="11522" max="11522" width="8.1640625" style="159" customWidth="1"/>
    <col min="11523" max="11523" width="51.1640625" style="159" customWidth="1"/>
    <col min="11524" max="11524" width="13.83203125" style="159" customWidth="1"/>
    <col min="11525" max="11525" width="16.83203125" style="159" customWidth="1"/>
    <col min="11526" max="11526" width="2.1640625" style="159" customWidth="1"/>
    <col min="11527" max="11528" width="16.83203125" style="159" customWidth="1"/>
    <col min="11529" max="11529" width="39.5" style="159" bestFit="1" customWidth="1"/>
    <col min="11530" max="11777" width="10.1640625" style="159"/>
    <col min="11778" max="11778" width="8.1640625" style="159" customWidth="1"/>
    <col min="11779" max="11779" width="51.1640625" style="159" customWidth="1"/>
    <col min="11780" max="11780" width="13.83203125" style="159" customWidth="1"/>
    <col min="11781" max="11781" width="16.83203125" style="159" customWidth="1"/>
    <col min="11782" max="11782" width="2.1640625" style="159" customWidth="1"/>
    <col min="11783" max="11784" width="16.83203125" style="159" customWidth="1"/>
    <col min="11785" max="11785" width="39.5" style="159" bestFit="1" customWidth="1"/>
    <col min="11786" max="12033" width="10.1640625" style="159"/>
    <col min="12034" max="12034" width="8.1640625" style="159" customWidth="1"/>
    <col min="12035" max="12035" width="51.1640625" style="159" customWidth="1"/>
    <col min="12036" max="12036" width="13.83203125" style="159" customWidth="1"/>
    <col min="12037" max="12037" width="16.83203125" style="159" customWidth="1"/>
    <col min="12038" max="12038" width="2.1640625" style="159" customWidth="1"/>
    <col min="12039" max="12040" width="16.83203125" style="159" customWidth="1"/>
    <col min="12041" max="12041" width="39.5" style="159" bestFit="1" customWidth="1"/>
    <col min="12042" max="12289" width="10.1640625" style="159"/>
    <col min="12290" max="12290" width="8.1640625" style="159" customWidth="1"/>
    <col min="12291" max="12291" width="51.1640625" style="159" customWidth="1"/>
    <col min="12292" max="12292" width="13.83203125" style="159" customWidth="1"/>
    <col min="12293" max="12293" width="16.83203125" style="159" customWidth="1"/>
    <col min="12294" max="12294" width="2.1640625" style="159" customWidth="1"/>
    <col min="12295" max="12296" width="16.83203125" style="159" customWidth="1"/>
    <col min="12297" max="12297" width="39.5" style="159" bestFit="1" customWidth="1"/>
    <col min="12298" max="12545" width="10.1640625" style="159"/>
    <col min="12546" max="12546" width="8.1640625" style="159" customWidth="1"/>
    <col min="12547" max="12547" width="51.1640625" style="159" customWidth="1"/>
    <col min="12548" max="12548" width="13.83203125" style="159" customWidth="1"/>
    <col min="12549" max="12549" width="16.83203125" style="159" customWidth="1"/>
    <col min="12550" max="12550" width="2.1640625" style="159" customWidth="1"/>
    <col min="12551" max="12552" width="16.83203125" style="159" customWidth="1"/>
    <col min="12553" max="12553" width="39.5" style="159" bestFit="1" customWidth="1"/>
    <col min="12554" max="12801" width="10.1640625" style="159"/>
    <col min="12802" max="12802" width="8.1640625" style="159" customWidth="1"/>
    <col min="12803" max="12803" width="51.1640625" style="159" customWidth="1"/>
    <col min="12804" max="12804" width="13.83203125" style="159" customWidth="1"/>
    <col min="12805" max="12805" width="16.83203125" style="159" customWidth="1"/>
    <col min="12806" max="12806" width="2.1640625" style="159" customWidth="1"/>
    <col min="12807" max="12808" width="16.83203125" style="159" customWidth="1"/>
    <col min="12809" max="12809" width="39.5" style="159" bestFit="1" customWidth="1"/>
    <col min="12810" max="13057" width="10.1640625" style="159"/>
    <col min="13058" max="13058" width="8.1640625" style="159" customWidth="1"/>
    <col min="13059" max="13059" width="51.1640625" style="159" customWidth="1"/>
    <col min="13060" max="13060" width="13.83203125" style="159" customWidth="1"/>
    <col min="13061" max="13061" width="16.83203125" style="159" customWidth="1"/>
    <col min="13062" max="13062" width="2.1640625" style="159" customWidth="1"/>
    <col min="13063" max="13064" width="16.83203125" style="159" customWidth="1"/>
    <col min="13065" max="13065" width="39.5" style="159" bestFit="1" customWidth="1"/>
    <col min="13066" max="13313" width="10.1640625" style="159"/>
    <col min="13314" max="13314" width="8.1640625" style="159" customWidth="1"/>
    <col min="13315" max="13315" width="51.1640625" style="159" customWidth="1"/>
    <col min="13316" max="13316" width="13.83203125" style="159" customWidth="1"/>
    <col min="13317" max="13317" width="16.83203125" style="159" customWidth="1"/>
    <col min="13318" max="13318" width="2.1640625" style="159" customWidth="1"/>
    <col min="13319" max="13320" width="16.83203125" style="159" customWidth="1"/>
    <col min="13321" max="13321" width="39.5" style="159" bestFit="1" customWidth="1"/>
    <col min="13322" max="13569" width="10.1640625" style="159"/>
    <col min="13570" max="13570" width="8.1640625" style="159" customWidth="1"/>
    <col min="13571" max="13571" width="51.1640625" style="159" customWidth="1"/>
    <col min="13572" max="13572" width="13.83203125" style="159" customWidth="1"/>
    <col min="13573" max="13573" width="16.83203125" style="159" customWidth="1"/>
    <col min="13574" max="13574" width="2.1640625" style="159" customWidth="1"/>
    <col min="13575" max="13576" width="16.83203125" style="159" customWidth="1"/>
    <col min="13577" max="13577" width="39.5" style="159" bestFit="1" customWidth="1"/>
    <col min="13578" max="13825" width="10.1640625" style="159"/>
    <col min="13826" max="13826" width="8.1640625" style="159" customWidth="1"/>
    <col min="13827" max="13827" width="51.1640625" style="159" customWidth="1"/>
    <col min="13828" max="13828" width="13.83203125" style="159" customWidth="1"/>
    <col min="13829" max="13829" width="16.83203125" style="159" customWidth="1"/>
    <col min="13830" max="13830" width="2.1640625" style="159" customWidth="1"/>
    <col min="13831" max="13832" width="16.83203125" style="159" customWidth="1"/>
    <col min="13833" max="13833" width="39.5" style="159" bestFit="1" customWidth="1"/>
    <col min="13834" max="14081" width="10.1640625" style="159"/>
    <col min="14082" max="14082" width="8.1640625" style="159" customWidth="1"/>
    <col min="14083" max="14083" width="51.1640625" style="159" customWidth="1"/>
    <col min="14084" max="14084" width="13.83203125" style="159" customWidth="1"/>
    <col min="14085" max="14085" width="16.83203125" style="159" customWidth="1"/>
    <col min="14086" max="14086" width="2.1640625" style="159" customWidth="1"/>
    <col min="14087" max="14088" width="16.83203125" style="159" customWidth="1"/>
    <col min="14089" max="14089" width="39.5" style="159" bestFit="1" customWidth="1"/>
    <col min="14090" max="14337" width="10.1640625" style="159"/>
    <col min="14338" max="14338" width="8.1640625" style="159" customWidth="1"/>
    <col min="14339" max="14339" width="51.1640625" style="159" customWidth="1"/>
    <col min="14340" max="14340" width="13.83203125" style="159" customWidth="1"/>
    <col min="14341" max="14341" width="16.83203125" style="159" customWidth="1"/>
    <col min="14342" max="14342" width="2.1640625" style="159" customWidth="1"/>
    <col min="14343" max="14344" width="16.83203125" style="159" customWidth="1"/>
    <col min="14345" max="14345" width="39.5" style="159" bestFit="1" customWidth="1"/>
    <col min="14346" max="14593" width="10.1640625" style="159"/>
    <col min="14594" max="14594" width="8.1640625" style="159" customWidth="1"/>
    <col min="14595" max="14595" width="51.1640625" style="159" customWidth="1"/>
    <col min="14596" max="14596" width="13.83203125" style="159" customWidth="1"/>
    <col min="14597" max="14597" width="16.83203125" style="159" customWidth="1"/>
    <col min="14598" max="14598" width="2.1640625" style="159" customWidth="1"/>
    <col min="14599" max="14600" width="16.83203125" style="159" customWidth="1"/>
    <col min="14601" max="14601" width="39.5" style="159" bestFit="1" customWidth="1"/>
    <col min="14602" max="14849" width="10.1640625" style="159"/>
    <col min="14850" max="14850" width="8.1640625" style="159" customWidth="1"/>
    <col min="14851" max="14851" width="51.1640625" style="159" customWidth="1"/>
    <col min="14852" max="14852" width="13.83203125" style="159" customWidth="1"/>
    <col min="14853" max="14853" width="16.83203125" style="159" customWidth="1"/>
    <col min="14854" max="14854" width="2.1640625" style="159" customWidth="1"/>
    <col min="14855" max="14856" width="16.83203125" style="159" customWidth="1"/>
    <col min="14857" max="14857" width="39.5" style="159" bestFit="1" customWidth="1"/>
    <col min="14858" max="15105" width="10.1640625" style="159"/>
    <col min="15106" max="15106" width="8.1640625" style="159" customWidth="1"/>
    <col min="15107" max="15107" width="51.1640625" style="159" customWidth="1"/>
    <col min="15108" max="15108" width="13.83203125" style="159" customWidth="1"/>
    <col min="15109" max="15109" width="16.83203125" style="159" customWidth="1"/>
    <col min="15110" max="15110" width="2.1640625" style="159" customWidth="1"/>
    <col min="15111" max="15112" width="16.83203125" style="159" customWidth="1"/>
    <col min="15113" max="15113" width="39.5" style="159" bestFit="1" customWidth="1"/>
    <col min="15114" max="15361" width="10.1640625" style="159"/>
    <col min="15362" max="15362" width="8.1640625" style="159" customWidth="1"/>
    <col min="15363" max="15363" width="51.1640625" style="159" customWidth="1"/>
    <col min="15364" max="15364" width="13.83203125" style="159" customWidth="1"/>
    <col min="15365" max="15365" width="16.83203125" style="159" customWidth="1"/>
    <col min="15366" max="15366" width="2.1640625" style="159" customWidth="1"/>
    <col min="15367" max="15368" width="16.83203125" style="159" customWidth="1"/>
    <col min="15369" max="15369" width="39.5" style="159" bestFit="1" customWidth="1"/>
    <col min="15370" max="15617" width="10.1640625" style="159"/>
    <col min="15618" max="15618" width="8.1640625" style="159" customWidth="1"/>
    <col min="15619" max="15619" width="51.1640625" style="159" customWidth="1"/>
    <col min="15620" max="15620" width="13.83203125" style="159" customWidth="1"/>
    <col min="15621" max="15621" width="16.83203125" style="159" customWidth="1"/>
    <col min="15622" max="15622" width="2.1640625" style="159" customWidth="1"/>
    <col min="15623" max="15624" width="16.83203125" style="159" customWidth="1"/>
    <col min="15625" max="15625" width="39.5" style="159" bestFit="1" customWidth="1"/>
    <col min="15626" max="15873" width="10.1640625" style="159"/>
    <col min="15874" max="15874" width="8.1640625" style="159" customWidth="1"/>
    <col min="15875" max="15875" width="51.1640625" style="159" customWidth="1"/>
    <col min="15876" max="15876" width="13.83203125" style="159" customWidth="1"/>
    <col min="15877" max="15877" width="16.83203125" style="159" customWidth="1"/>
    <col min="15878" max="15878" width="2.1640625" style="159" customWidth="1"/>
    <col min="15879" max="15880" width="16.83203125" style="159" customWidth="1"/>
    <col min="15881" max="15881" width="39.5" style="159" bestFit="1" customWidth="1"/>
    <col min="15882" max="16129" width="10.1640625" style="159"/>
    <col min="16130" max="16130" width="8.1640625" style="159" customWidth="1"/>
    <col min="16131" max="16131" width="51.1640625" style="159" customWidth="1"/>
    <col min="16132" max="16132" width="13.83203125" style="159" customWidth="1"/>
    <col min="16133" max="16133" width="16.83203125" style="159" customWidth="1"/>
    <col min="16134" max="16134" width="2.1640625" style="159" customWidth="1"/>
    <col min="16135" max="16136" width="16.83203125" style="159" customWidth="1"/>
    <col min="16137" max="16137" width="39.5" style="159" bestFit="1" customWidth="1"/>
    <col min="16138" max="16384" width="10.1640625" style="159"/>
  </cols>
  <sheetData>
    <row r="1" spans="1:18" s="15" customFormat="1" ht="66" customHeight="1">
      <c r="A1" s="531" t="s">
        <v>15</v>
      </c>
      <c r="B1" s="531"/>
      <c r="C1" s="178"/>
      <c r="D1" s="178"/>
      <c r="E1" s="178"/>
      <c r="F1" s="178"/>
      <c r="G1" s="469"/>
      <c r="H1" s="178"/>
      <c r="I1" s="169"/>
      <c r="J1" s="178"/>
      <c r="K1" s="178"/>
      <c r="L1" s="178"/>
      <c r="M1" s="178"/>
      <c r="N1" s="178"/>
      <c r="O1" s="178"/>
      <c r="P1" s="178"/>
      <c r="Q1" s="178"/>
      <c r="R1" s="178"/>
    </row>
    <row r="2" spans="1:18" ht="15" customHeight="1">
      <c r="A2" s="183" t="s">
        <v>616</v>
      </c>
    </row>
    <row r="3" spans="1:18" ht="14.25" customHeight="1">
      <c r="A3" s="338" t="s">
        <v>642</v>
      </c>
    </row>
    <row r="4" spans="1:18" ht="12" customHeight="1">
      <c r="A4" s="338"/>
    </row>
    <row r="5" spans="1:18" ht="15" customHeight="1">
      <c r="A5" s="185" t="s">
        <v>495</v>
      </c>
    </row>
    <row r="6" spans="1:18" ht="15" customHeight="1">
      <c r="A6" s="387"/>
      <c r="B6" s="194"/>
      <c r="C6" s="194"/>
      <c r="D6" s="190"/>
      <c r="E6" s="189"/>
      <c r="F6" s="190"/>
      <c r="G6" s="484"/>
      <c r="H6" s="191"/>
      <c r="I6" s="382" t="s">
        <v>606</v>
      </c>
    </row>
    <row r="7" spans="1:18" ht="39" customHeight="1">
      <c r="A7" s="188" t="s">
        <v>605</v>
      </c>
      <c r="B7" s="161" t="s">
        <v>476</v>
      </c>
      <c r="C7" s="161" t="s">
        <v>559</v>
      </c>
      <c r="D7" s="384" t="s">
        <v>613</v>
      </c>
      <c r="E7" s="384"/>
      <c r="F7" s="384" t="s">
        <v>615</v>
      </c>
      <c r="G7" s="383" t="s">
        <v>614</v>
      </c>
      <c r="H7" s="187"/>
      <c r="I7" s="186"/>
    </row>
    <row r="8" spans="1:18" ht="12" customHeight="1">
      <c r="A8" s="192"/>
      <c r="B8" s="173"/>
      <c r="C8" s="173"/>
      <c r="D8" s="459"/>
      <c r="E8" s="495"/>
      <c r="F8" s="459"/>
      <c r="G8" s="471"/>
      <c r="H8" s="175"/>
      <c r="I8" s="172"/>
    </row>
    <row r="9" spans="1:18" ht="12" customHeight="1">
      <c r="A9" s="157" t="s">
        <v>44</v>
      </c>
      <c r="B9" s="159" t="s">
        <v>45</v>
      </c>
      <c r="C9" s="159" t="s">
        <v>43</v>
      </c>
      <c r="D9" s="417">
        <v>3</v>
      </c>
      <c r="E9" s="417"/>
      <c r="F9" s="417">
        <v>3</v>
      </c>
      <c r="G9" s="198">
        <v>100</v>
      </c>
      <c r="I9" s="186"/>
    </row>
    <row r="10" spans="1:18" ht="12" customHeight="1">
      <c r="A10" s="157" t="s">
        <v>46</v>
      </c>
      <c r="B10" s="159" t="s">
        <v>47</v>
      </c>
      <c r="C10" s="159" t="s">
        <v>43</v>
      </c>
      <c r="D10" s="417" t="s">
        <v>520</v>
      </c>
      <c r="E10" s="417"/>
      <c r="F10" s="417" t="s">
        <v>520</v>
      </c>
      <c r="G10" s="198" t="s">
        <v>520</v>
      </c>
      <c r="I10" s="186"/>
    </row>
    <row r="11" spans="1:18" ht="12" customHeight="1">
      <c r="A11" s="157" t="s">
        <v>48</v>
      </c>
      <c r="B11" s="159" t="s">
        <v>49</v>
      </c>
      <c r="C11" s="159" t="s">
        <v>43</v>
      </c>
      <c r="D11" s="417" t="s">
        <v>520</v>
      </c>
      <c r="E11" s="417"/>
      <c r="F11" s="417" t="s">
        <v>520</v>
      </c>
      <c r="G11" s="198" t="s">
        <v>520</v>
      </c>
      <c r="I11" s="186"/>
    </row>
    <row r="12" spans="1:18" ht="12" customHeight="1">
      <c r="A12" s="157" t="s">
        <v>50</v>
      </c>
      <c r="B12" s="159" t="s">
        <v>51</v>
      </c>
      <c r="C12" s="159" t="s">
        <v>43</v>
      </c>
      <c r="D12" s="417" t="s">
        <v>520</v>
      </c>
      <c r="E12" s="417"/>
      <c r="F12" s="417" t="s">
        <v>520</v>
      </c>
      <c r="G12" s="198" t="s">
        <v>520</v>
      </c>
      <c r="I12" s="186"/>
    </row>
    <row r="13" spans="1:18" ht="12" customHeight="1">
      <c r="A13" s="157" t="s">
        <v>52</v>
      </c>
      <c r="B13" s="159" t="s">
        <v>53</v>
      </c>
      <c r="C13" s="159" t="s">
        <v>43</v>
      </c>
      <c r="D13" s="417" t="s">
        <v>520</v>
      </c>
      <c r="E13" s="417"/>
      <c r="F13" s="417" t="s">
        <v>520</v>
      </c>
      <c r="G13" s="198" t="s">
        <v>520</v>
      </c>
      <c r="I13" s="186"/>
    </row>
    <row r="14" spans="1:18" ht="12" customHeight="1">
      <c r="A14" s="157" t="s">
        <v>54</v>
      </c>
      <c r="B14" s="159" t="s">
        <v>55</v>
      </c>
      <c r="C14" s="159" t="s">
        <v>43</v>
      </c>
      <c r="D14" s="417">
        <v>13</v>
      </c>
      <c r="E14" s="417"/>
      <c r="F14" s="417">
        <v>12</v>
      </c>
      <c r="G14" s="198">
        <v>92.307692307692307</v>
      </c>
      <c r="I14" s="186"/>
    </row>
    <row r="15" spans="1:18" ht="12" customHeight="1">
      <c r="A15" s="157" t="s">
        <v>56</v>
      </c>
      <c r="B15" s="159" t="s">
        <v>57</v>
      </c>
      <c r="C15" s="159" t="s">
        <v>43</v>
      </c>
      <c r="D15" s="417">
        <v>0</v>
      </c>
      <c r="E15" s="417"/>
      <c r="F15" s="417">
        <v>0</v>
      </c>
      <c r="G15" s="198" t="s">
        <v>621</v>
      </c>
      <c r="I15" s="186"/>
    </row>
    <row r="16" spans="1:18" ht="12" customHeight="1">
      <c r="A16" s="157" t="s">
        <v>58</v>
      </c>
      <c r="B16" s="159" t="s">
        <v>59</v>
      </c>
      <c r="C16" s="159" t="s">
        <v>43</v>
      </c>
      <c r="D16" s="417">
        <v>0</v>
      </c>
      <c r="E16" s="417"/>
      <c r="F16" s="417">
        <v>0</v>
      </c>
      <c r="G16" s="198" t="s">
        <v>621</v>
      </c>
      <c r="I16" s="186"/>
    </row>
    <row r="17" spans="1:9" ht="12" customHeight="1">
      <c r="A17" s="157" t="s">
        <v>60</v>
      </c>
      <c r="B17" s="159" t="s">
        <v>61</v>
      </c>
      <c r="C17" s="159" t="s">
        <v>43</v>
      </c>
      <c r="D17" s="417" t="s">
        <v>520</v>
      </c>
      <c r="E17" s="417"/>
      <c r="F17" s="417" t="s">
        <v>520</v>
      </c>
      <c r="G17" s="198" t="s">
        <v>520</v>
      </c>
      <c r="I17" s="186"/>
    </row>
    <row r="18" spans="1:9" ht="12" customHeight="1">
      <c r="A18" s="157" t="s">
        <v>62</v>
      </c>
      <c r="B18" s="159" t="s">
        <v>63</v>
      </c>
      <c r="C18" s="159" t="s">
        <v>43</v>
      </c>
      <c r="D18" s="417">
        <v>0</v>
      </c>
      <c r="E18" s="417"/>
      <c r="F18" s="417">
        <v>0</v>
      </c>
      <c r="G18" s="198" t="s">
        <v>621</v>
      </c>
      <c r="I18" s="186"/>
    </row>
    <row r="19" spans="1:9" ht="12" customHeight="1">
      <c r="A19" s="157" t="s">
        <v>64</v>
      </c>
      <c r="B19" s="159" t="s">
        <v>65</v>
      </c>
      <c r="C19" s="159" t="s">
        <v>43</v>
      </c>
      <c r="D19" s="417">
        <v>4</v>
      </c>
      <c r="E19" s="417"/>
      <c r="F19" s="417">
        <v>4</v>
      </c>
      <c r="G19" s="198">
        <v>100</v>
      </c>
      <c r="I19" s="186"/>
    </row>
    <row r="20" spans="1:9" ht="12" customHeight="1">
      <c r="A20" s="157" t="s">
        <v>66</v>
      </c>
      <c r="B20" s="159" t="s">
        <v>67</v>
      </c>
      <c r="C20" s="159" t="s">
        <v>43</v>
      </c>
      <c r="D20" s="417">
        <v>0</v>
      </c>
      <c r="E20" s="417"/>
      <c r="F20" s="417">
        <v>0</v>
      </c>
      <c r="G20" s="198" t="s">
        <v>621</v>
      </c>
      <c r="I20" s="186"/>
    </row>
    <row r="21" spans="1:9" ht="12" customHeight="1">
      <c r="A21" s="157" t="s">
        <v>70</v>
      </c>
      <c r="B21" s="159" t="s">
        <v>71</v>
      </c>
      <c r="C21" s="159" t="s">
        <v>23</v>
      </c>
      <c r="D21" s="417">
        <v>6</v>
      </c>
      <c r="E21" s="417"/>
      <c r="F21" s="417">
        <v>6</v>
      </c>
      <c r="G21" s="198">
        <v>100</v>
      </c>
      <c r="I21" s="186"/>
    </row>
    <row r="22" spans="1:9" ht="12" customHeight="1">
      <c r="A22" s="157" t="s">
        <v>72</v>
      </c>
      <c r="B22" s="159" t="s">
        <v>73</v>
      </c>
      <c r="C22" s="159" t="s">
        <v>23</v>
      </c>
      <c r="D22" s="417" t="s">
        <v>520</v>
      </c>
      <c r="E22" s="417"/>
      <c r="F22" s="417" t="s">
        <v>520</v>
      </c>
      <c r="G22" s="198" t="s">
        <v>520</v>
      </c>
      <c r="I22" s="186"/>
    </row>
    <row r="23" spans="1:9" ht="12" customHeight="1">
      <c r="A23" s="157" t="s">
        <v>74</v>
      </c>
      <c r="B23" s="159" t="s">
        <v>75</v>
      </c>
      <c r="C23" s="159" t="s">
        <v>23</v>
      </c>
      <c r="D23" s="417">
        <v>20</v>
      </c>
      <c r="E23" s="417"/>
      <c r="F23" s="417">
        <v>18</v>
      </c>
      <c r="G23" s="198">
        <v>90.000000000000014</v>
      </c>
      <c r="I23" s="186"/>
    </row>
    <row r="24" spans="1:9" ht="12" customHeight="1">
      <c r="A24" s="157" t="s">
        <v>76</v>
      </c>
      <c r="B24" s="159" t="s">
        <v>77</v>
      </c>
      <c r="C24" s="159" t="s">
        <v>23</v>
      </c>
      <c r="D24" s="417" t="s">
        <v>520</v>
      </c>
      <c r="E24" s="417"/>
      <c r="F24" s="417" t="s">
        <v>520</v>
      </c>
      <c r="G24" s="198" t="s">
        <v>520</v>
      </c>
      <c r="I24" s="186"/>
    </row>
    <row r="25" spans="1:9" ht="12" customHeight="1">
      <c r="A25" s="157" t="s">
        <v>24</v>
      </c>
      <c r="B25" s="159" t="s">
        <v>25</v>
      </c>
      <c r="C25" s="159" t="s">
        <v>23</v>
      </c>
      <c r="D25" s="417">
        <v>10</v>
      </c>
      <c r="E25" s="417"/>
      <c r="F25" s="417">
        <v>9</v>
      </c>
      <c r="G25" s="198">
        <v>90.000000000000014</v>
      </c>
      <c r="I25" s="186"/>
    </row>
    <row r="26" spans="1:9" ht="12" customHeight="1">
      <c r="A26" s="157" t="s">
        <v>26</v>
      </c>
      <c r="B26" s="159" t="s">
        <v>27</v>
      </c>
      <c r="C26" s="159" t="s">
        <v>23</v>
      </c>
      <c r="D26" s="417" t="s">
        <v>520</v>
      </c>
      <c r="E26" s="417"/>
      <c r="F26" s="417" t="s">
        <v>520</v>
      </c>
      <c r="G26" s="198" t="s">
        <v>520</v>
      </c>
      <c r="I26" s="186"/>
    </row>
    <row r="27" spans="1:9" ht="12" customHeight="1">
      <c r="A27" s="157" t="s">
        <v>68</v>
      </c>
      <c r="B27" s="159" t="s">
        <v>69</v>
      </c>
      <c r="C27" s="159" t="s">
        <v>23</v>
      </c>
      <c r="D27" s="417">
        <v>0</v>
      </c>
      <c r="E27" s="417"/>
      <c r="F27" s="417">
        <v>0</v>
      </c>
      <c r="G27" s="198" t="s">
        <v>621</v>
      </c>
      <c r="I27" s="186"/>
    </row>
    <row r="28" spans="1:9" ht="12" customHeight="1">
      <c r="A28" s="157" t="s">
        <v>28</v>
      </c>
      <c r="B28" s="159" t="s">
        <v>29</v>
      </c>
      <c r="C28" s="159" t="s">
        <v>23</v>
      </c>
      <c r="D28" s="417" t="s">
        <v>520</v>
      </c>
      <c r="E28" s="417"/>
      <c r="F28" s="417" t="s">
        <v>520</v>
      </c>
      <c r="G28" s="198" t="s">
        <v>520</v>
      </c>
      <c r="I28" s="186"/>
    </row>
    <row r="29" spans="1:9" ht="12" customHeight="1">
      <c r="A29" s="157" t="s">
        <v>30</v>
      </c>
      <c r="B29" s="159" t="s">
        <v>31</v>
      </c>
      <c r="C29" s="159" t="s">
        <v>23</v>
      </c>
      <c r="D29" s="417" t="s">
        <v>520</v>
      </c>
      <c r="E29" s="417"/>
      <c r="F29" s="417" t="s">
        <v>520</v>
      </c>
      <c r="G29" s="198" t="s">
        <v>520</v>
      </c>
      <c r="I29" s="186"/>
    </row>
    <row r="30" spans="1:9" ht="12" customHeight="1">
      <c r="A30" s="157" t="s">
        <v>78</v>
      </c>
      <c r="B30" s="159" t="s">
        <v>79</v>
      </c>
      <c r="C30" s="159" t="s">
        <v>23</v>
      </c>
      <c r="D30" s="417">
        <v>13</v>
      </c>
      <c r="E30" s="417"/>
      <c r="F30" s="417">
        <v>11</v>
      </c>
      <c r="G30" s="198">
        <v>84.615384615384599</v>
      </c>
      <c r="I30" s="186"/>
    </row>
    <row r="31" spans="1:9" ht="12" customHeight="1">
      <c r="A31" s="157" t="s">
        <v>32</v>
      </c>
      <c r="B31" s="159" t="s">
        <v>33</v>
      </c>
      <c r="C31" s="159" t="s">
        <v>23</v>
      </c>
      <c r="D31" s="417">
        <v>8</v>
      </c>
      <c r="E31" s="417"/>
      <c r="F31" s="417">
        <v>8</v>
      </c>
      <c r="G31" s="198">
        <v>100</v>
      </c>
      <c r="I31" s="186"/>
    </row>
    <row r="32" spans="1:9" ht="12" customHeight="1">
      <c r="A32" s="157" t="s">
        <v>80</v>
      </c>
      <c r="B32" s="159" t="s">
        <v>81</v>
      </c>
      <c r="C32" s="159" t="s">
        <v>23</v>
      </c>
      <c r="D32" s="417">
        <v>23</v>
      </c>
      <c r="E32" s="417"/>
      <c r="F32" s="417">
        <v>19</v>
      </c>
      <c r="G32" s="198">
        <v>82.608695652173907</v>
      </c>
      <c r="I32" s="186"/>
    </row>
    <row r="33" spans="1:9" ht="12" customHeight="1">
      <c r="A33" s="157" t="s">
        <v>82</v>
      </c>
      <c r="B33" s="159" t="s">
        <v>83</v>
      </c>
      <c r="C33" s="159" t="s">
        <v>23</v>
      </c>
      <c r="D33" s="417">
        <v>9</v>
      </c>
      <c r="E33" s="417"/>
      <c r="F33" s="417">
        <v>7</v>
      </c>
      <c r="G33" s="198">
        <v>77.777777777777771</v>
      </c>
      <c r="I33" s="186"/>
    </row>
    <row r="34" spans="1:9" ht="12" customHeight="1">
      <c r="A34" s="157" t="s">
        <v>84</v>
      </c>
      <c r="B34" s="159" t="s">
        <v>85</v>
      </c>
      <c r="C34" s="159" t="s">
        <v>23</v>
      </c>
      <c r="D34" s="417">
        <v>14</v>
      </c>
      <c r="E34" s="417"/>
      <c r="F34" s="417">
        <v>14</v>
      </c>
      <c r="G34" s="198">
        <v>100</v>
      </c>
      <c r="I34" s="186"/>
    </row>
    <row r="35" spans="1:9" ht="12" customHeight="1">
      <c r="A35" s="157" t="s">
        <v>86</v>
      </c>
      <c r="B35" s="159" t="s">
        <v>87</v>
      </c>
      <c r="C35" s="159" t="s">
        <v>23</v>
      </c>
      <c r="D35" s="417">
        <v>13</v>
      </c>
      <c r="E35" s="417"/>
      <c r="F35" s="417">
        <v>11</v>
      </c>
      <c r="G35" s="198">
        <v>84.615384615384599</v>
      </c>
      <c r="I35" s="186"/>
    </row>
    <row r="36" spans="1:9" ht="12" customHeight="1">
      <c r="A36" s="157" t="s">
        <v>34</v>
      </c>
      <c r="B36" s="159" t="s">
        <v>35</v>
      </c>
      <c r="C36" s="159" t="s">
        <v>23</v>
      </c>
      <c r="D36" s="417" t="s">
        <v>520</v>
      </c>
      <c r="E36" s="417"/>
      <c r="F36" s="417" t="s">
        <v>520</v>
      </c>
      <c r="G36" s="198" t="s">
        <v>520</v>
      </c>
      <c r="I36" s="186"/>
    </row>
    <row r="37" spans="1:9" ht="12" customHeight="1">
      <c r="A37" s="157" t="s">
        <v>36</v>
      </c>
      <c r="B37" s="159" t="s">
        <v>37</v>
      </c>
      <c r="C37" s="159" t="s">
        <v>23</v>
      </c>
      <c r="D37" s="417">
        <v>4</v>
      </c>
      <c r="E37" s="417"/>
      <c r="F37" s="417">
        <v>3</v>
      </c>
      <c r="G37" s="198">
        <v>75</v>
      </c>
      <c r="I37" s="186"/>
    </row>
    <row r="38" spans="1:9" ht="12" customHeight="1">
      <c r="A38" s="157" t="s">
        <v>88</v>
      </c>
      <c r="B38" s="159" t="s">
        <v>89</v>
      </c>
      <c r="C38" s="159" t="s">
        <v>23</v>
      </c>
      <c r="D38" s="417">
        <v>7</v>
      </c>
      <c r="E38" s="417"/>
      <c r="F38" s="417">
        <v>7</v>
      </c>
      <c r="G38" s="198">
        <v>100</v>
      </c>
      <c r="I38" s="186"/>
    </row>
    <row r="39" spans="1:9" ht="12" customHeight="1">
      <c r="A39" s="157" t="s">
        <v>90</v>
      </c>
      <c r="B39" s="159" t="s">
        <v>91</v>
      </c>
      <c r="C39" s="159" t="s">
        <v>23</v>
      </c>
      <c r="D39" s="417">
        <v>4</v>
      </c>
      <c r="E39" s="417"/>
      <c r="F39" s="417">
        <v>4</v>
      </c>
      <c r="G39" s="198">
        <v>100</v>
      </c>
      <c r="I39" s="186"/>
    </row>
    <row r="40" spans="1:9" ht="12" customHeight="1">
      <c r="A40" s="157" t="s">
        <v>92</v>
      </c>
      <c r="B40" s="159" t="s">
        <v>93</v>
      </c>
      <c r="C40" s="159" t="s">
        <v>23</v>
      </c>
      <c r="D40" s="417" t="s">
        <v>520</v>
      </c>
      <c r="E40" s="417"/>
      <c r="F40" s="417" t="s">
        <v>520</v>
      </c>
      <c r="G40" s="198" t="s">
        <v>520</v>
      </c>
      <c r="I40" s="186"/>
    </row>
    <row r="41" spans="1:9" ht="12" customHeight="1">
      <c r="A41" s="157" t="s">
        <v>38</v>
      </c>
      <c r="B41" s="159" t="s">
        <v>39</v>
      </c>
      <c r="C41" s="159" t="s">
        <v>23</v>
      </c>
      <c r="D41" s="417" t="s">
        <v>520</v>
      </c>
      <c r="E41" s="417"/>
      <c r="F41" s="417" t="s">
        <v>520</v>
      </c>
      <c r="G41" s="198" t="s">
        <v>520</v>
      </c>
      <c r="I41" s="186"/>
    </row>
    <row r="42" spans="1:9" ht="12" customHeight="1">
      <c r="A42" s="157" t="s">
        <v>94</v>
      </c>
      <c r="B42" s="159" t="s">
        <v>95</v>
      </c>
      <c r="C42" s="159" t="s">
        <v>23</v>
      </c>
      <c r="D42" s="417">
        <v>0</v>
      </c>
      <c r="E42" s="417"/>
      <c r="F42" s="417">
        <v>0</v>
      </c>
      <c r="G42" s="198" t="s">
        <v>621</v>
      </c>
      <c r="I42" s="186"/>
    </row>
    <row r="43" spans="1:9" ht="12" customHeight="1">
      <c r="A43" s="157" t="s">
        <v>40</v>
      </c>
      <c r="B43" s="159" t="s">
        <v>41</v>
      </c>
      <c r="C43" s="159" t="s">
        <v>23</v>
      </c>
      <c r="D43" s="417" t="s">
        <v>520</v>
      </c>
      <c r="E43" s="417"/>
      <c r="F43" s="417" t="s">
        <v>520</v>
      </c>
      <c r="G43" s="198" t="s">
        <v>520</v>
      </c>
      <c r="I43" s="186"/>
    </row>
    <row r="44" spans="1:9" ht="12" customHeight="1">
      <c r="A44" s="157" t="s">
        <v>98</v>
      </c>
      <c r="B44" s="159" t="s">
        <v>99</v>
      </c>
      <c r="C44" s="159" t="s">
        <v>97</v>
      </c>
      <c r="D44" s="417">
        <v>6</v>
      </c>
      <c r="E44" s="417"/>
      <c r="F44" s="417">
        <v>5</v>
      </c>
      <c r="G44" s="198">
        <v>83.333333333333343</v>
      </c>
      <c r="I44" s="186"/>
    </row>
    <row r="45" spans="1:9" ht="12" customHeight="1">
      <c r="A45" s="157" t="s">
        <v>100</v>
      </c>
      <c r="B45" s="159" t="s">
        <v>101</v>
      </c>
      <c r="C45" s="159" t="s">
        <v>97</v>
      </c>
      <c r="D45" s="417">
        <v>19</v>
      </c>
      <c r="E45" s="417"/>
      <c r="F45" s="417">
        <v>18</v>
      </c>
      <c r="G45" s="198">
        <v>94.736842105263179</v>
      </c>
      <c r="I45" s="186"/>
    </row>
    <row r="46" spans="1:9" ht="12" customHeight="1">
      <c r="A46" s="157" t="s">
        <v>102</v>
      </c>
      <c r="B46" s="159" t="s">
        <v>103</v>
      </c>
      <c r="C46" s="159" t="s">
        <v>97</v>
      </c>
      <c r="D46" s="417">
        <v>6</v>
      </c>
      <c r="E46" s="417"/>
      <c r="F46" s="417">
        <v>5</v>
      </c>
      <c r="G46" s="198">
        <v>83.333333333333343</v>
      </c>
      <c r="I46" s="186"/>
    </row>
    <row r="47" spans="1:9" ht="12" customHeight="1">
      <c r="A47" s="157" t="s">
        <v>104</v>
      </c>
      <c r="B47" s="159" t="s">
        <v>105</v>
      </c>
      <c r="C47" s="159" t="s">
        <v>97</v>
      </c>
      <c r="D47" s="417">
        <v>9</v>
      </c>
      <c r="E47" s="417"/>
      <c r="F47" s="417">
        <v>7</v>
      </c>
      <c r="G47" s="198">
        <v>77.777777777777771</v>
      </c>
      <c r="I47" s="186"/>
    </row>
    <row r="48" spans="1:9" ht="12" customHeight="1">
      <c r="A48" s="157" t="s">
        <v>106</v>
      </c>
      <c r="B48" s="159" t="s">
        <v>107</v>
      </c>
      <c r="C48" s="159" t="s">
        <v>97</v>
      </c>
      <c r="D48" s="417">
        <v>0</v>
      </c>
      <c r="E48" s="417"/>
      <c r="F48" s="417">
        <v>0</v>
      </c>
      <c r="G48" s="198" t="s">
        <v>621</v>
      </c>
      <c r="I48" s="186"/>
    </row>
    <row r="49" spans="1:9" ht="12" customHeight="1">
      <c r="A49" s="157" t="s">
        <v>108</v>
      </c>
      <c r="B49" s="159" t="s">
        <v>620</v>
      </c>
      <c r="C49" s="159" t="s">
        <v>97</v>
      </c>
      <c r="D49" s="417">
        <v>6</v>
      </c>
      <c r="E49" s="417"/>
      <c r="F49" s="417">
        <v>4</v>
      </c>
      <c r="G49" s="198">
        <v>66.666666666666657</v>
      </c>
      <c r="I49" s="186"/>
    </row>
    <row r="50" spans="1:9" ht="12" customHeight="1">
      <c r="A50" s="157" t="s">
        <v>109</v>
      </c>
      <c r="B50" s="159" t="s">
        <v>110</v>
      </c>
      <c r="C50" s="159" t="s">
        <v>97</v>
      </c>
      <c r="D50" s="417">
        <v>15</v>
      </c>
      <c r="E50" s="417"/>
      <c r="F50" s="417">
        <v>10</v>
      </c>
      <c r="G50" s="198">
        <v>66.666666666666671</v>
      </c>
      <c r="I50" s="186"/>
    </row>
    <row r="51" spans="1:9" ht="12" customHeight="1">
      <c r="A51" s="157" t="s">
        <v>111</v>
      </c>
      <c r="B51" s="159" t="s">
        <v>112</v>
      </c>
      <c r="C51" s="159" t="s">
        <v>97</v>
      </c>
      <c r="D51" s="417">
        <v>43</v>
      </c>
      <c r="E51" s="417"/>
      <c r="F51" s="417">
        <v>36</v>
      </c>
      <c r="G51" s="198">
        <v>83.720930232558146</v>
      </c>
      <c r="I51" s="186"/>
    </row>
    <row r="52" spans="1:9" ht="12" customHeight="1">
      <c r="A52" s="157" t="s">
        <v>113</v>
      </c>
      <c r="B52" s="159" t="s">
        <v>114</v>
      </c>
      <c r="C52" s="159" t="s">
        <v>97</v>
      </c>
      <c r="D52" s="417">
        <v>3</v>
      </c>
      <c r="E52" s="417"/>
      <c r="F52" s="417">
        <v>3</v>
      </c>
      <c r="G52" s="198">
        <v>100</v>
      </c>
      <c r="I52" s="186"/>
    </row>
    <row r="53" spans="1:9" ht="12" customHeight="1">
      <c r="A53" s="157" t="s">
        <v>115</v>
      </c>
      <c r="B53" s="159" t="s">
        <v>116</v>
      </c>
      <c r="C53" s="159" t="s">
        <v>97</v>
      </c>
      <c r="D53" s="417">
        <v>5</v>
      </c>
      <c r="E53" s="417"/>
      <c r="F53" s="417">
        <v>3</v>
      </c>
      <c r="G53" s="198">
        <v>60</v>
      </c>
      <c r="I53" s="186"/>
    </row>
    <row r="54" spans="1:9" ht="12" customHeight="1">
      <c r="A54" s="157" t="s">
        <v>117</v>
      </c>
      <c r="B54" s="159" t="s">
        <v>118</v>
      </c>
      <c r="C54" s="159" t="s">
        <v>97</v>
      </c>
      <c r="D54" s="417">
        <v>3</v>
      </c>
      <c r="E54" s="417"/>
      <c r="F54" s="417">
        <v>2</v>
      </c>
      <c r="G54" s="198">
        <v>66.666666666666657</v>
      </c>
      <c r="I54" s="186"/>
    </row>
    <row r="55" spans="1:9" ht="12" customHeight="1">
      <c r="A55" s="157" t="s">
        <v>119</v>
      </c>
      <c r="B55" s="159" t="s">
        <v>120</v>
      </c>
      <c r="C55" s="159" t="s">
        <v>97</v>
      </c>
      <c r="D55" s="417">
        <v>8</v>
      </c>
      <c r="E55" s="417"/>
      <c r="F55" s="417">
        <v>7</v>
      </c>
      <c r="G55" s="198">
        <v>87.5</v>
      </c>
      <c r="I55" s="186"/>
    </row>
    <row r="56" spans="1:9" ht="12" customHeight="1">
      <c r="A56" s="157" t="s">
        <v>121</v>
      </c>
      <c r="B56" s="159" t="s">
        <v>122</v>
      </c>
      <c r="C56" s="159" t="s">
        <v>97</v>
      </c>
      <c r="D56" s="417">
        <v>16</v>
      </c>
      <c r="E56" s="417"/>
      <c r="F56" s="417">
        <v>15</v>
      </c>
      <c r="G56" s="198">
        <v>93.75</v>
      </c>
      <c r="I56" s="186"/>
    </row>
    <row r="57" spans="1:9" ht="12" customHeight="1">
      <c r="A57" s="157" t="s">
        <v>123</v>
      </c>
      <c r="B57" s="159" t="s">
        <v>124</v>
      </c>
      <c r="C57" s="159" t="s">
        <v>97</v>
      </c>
      <c r="D57" s="417">
        <v>7</v>
      </c>
      <c r="E57" s="417"/>
      <c r="F57" s="417">
        <v>6</v>
      </c>
      <c r="G57" s="198">
        <v>85.714285714285708</v>
      </c>
      <c r="I57" s="186"/>
    </row>
    <row r="58" spans="1:9" ht="12" customHeight="1">
      <c r="A58" s="157" t="s">
        <v>125</v>
      </c>
      <c r="B58" s="159" t="s">
        <v>126</v>
      </c>
      <c r="C58" s="159" t="s">
        <v>97</v>
      </c>
      <c r="D58" s="417" t="s">
        <v>520</v>
      </c>
      <c r="E58" s="417"/>
      <c r="F58" s="417" t="s">
        <v>520</v>
      </c>
      <c r="G58" s="198" t="s">
        <v>520</v>
      </c>
      <c r="I58" s="186"/>
    </row>
    <row r="59" spans="1:9" ht="12" customHeight="1">
      <c r="A59" s="157" t="s">
        <v>162</v>
      </c>
      <c r="B59" s="159" t="s">
        <v>163</v>
      </c>
      <c r="C59" s="159" t="s">
        <v>128</v>
      </c>
      <c r="D59" s="417">
        <v>13</v>
      </c>
      <c r="E59" s="417"/>
      <c r="F59" s="417">
        <v>9</v>
      </c>
      <c r="G59" s="198">
        <v>69.230769230769226</v>
      </c>
      <c r="I59" s="186"/>
    </row>
    <row r="60" spans="1:9" ht="12" customHeight="1">
      <c r="A60" s="157" t="s">
        <v>164</v>
      </c>
      <c r="B60" s="159" t="s">
        <v>165</v>
      </c>
      <c r="C60" s="159" t="s">
        <v>128</v>
      </c>
      <c r="D60" s="417">
        <v>5</v>
      </c>
      <c r="E60" s="417"/>
      <c r="F60" s="417">
        <v>5</v>
      </c>
      <c r="G60" s="198">
        <v>100</v>
      </c>
      <c r="I60" s="186"/>
    </row>
    <row r="61" spans="1:9" ht="12" customHeight="1">
      <c r="A61" s="157" t="s">
        <v>129</v>
      </c>
      <c r="B61" s="159" t="s">
        <v>130</v>
      </c>
      <c r="C61" s="159" t="s">
        <v>128</v>
      </c>
      <c r="D61" s="417">
        <v>25</v>
      </c>
      <c r="E61" s="417"/>
      <c r="F61" s="417">
        <v>24</v>
      </c>
      <c r="G61" s="198">
        <v>96</v>
      </c>
      <c r="I61" s="186"/>
    </row>
    <row r="62" spans="1:9" ht="12" customHeight="1">
      <c r="A62" s="157" t="s">
        <v>131</v>
      </c>
      <c r="B62" s="159" t="s">
        <v>662</v>
      </c>
      <c r="C62" s="159" t="s">
        <v>128</v>
      </c>
      <c r="D62" s="417">
        <v>9</v>
      </c>
      <c r="E62" s="417"/>
      <c r="F62" s="417">
        <v>9</v>
      </c>
      <c r="G62" s="198">
        <v>100</v>
      </c>
      <c r="I62" s="186"/>
    </row>
    <row r="63" spans="1:9" ht="12" customHeight="1">
      <c r="A63" s="157" t="s">
        <v>132</v>
      </c>
      <c r="B63" s="159" t="s">
        <v>133</v>
      </c>
      <c r="C63" s="159" t="s">
        <v>128</v>
      </c>
      <c r="D63" s="417">
        <v>8</v>
      </c>
      <c r="E63" s="417"/>
      <c r="F63" s="417">
        <v>6</v>
      </c>
      <c r="G63" s="198">
        <v>75</v>
      </c>
      <c r="I63" s="186"/>
    </row>
    <row r="64" spans="1:9" ht="12" customHeight="1">
      <c r="A64" s="157" t="s">
        <v>507</v>
      </c>
      <c r="B64" s="159" t="s">
        <v>511</v>
      </c>
      <c r="C64" s="159" t="s">
        <v>128</v>
      </c>
      <c r="D64" s="417">
        <v>8</v>
      </c>
      <c r="E64" s="417"/>
      <c r="F64" s="417">
        <v>6</v>
      </c>
      <c r="G64" s="198">
        <v>75</v>
      </c>
      <c r="I64" s="186"/>
    </row>
    <row r="65" spans="1:9" ht="12" customHeight="1">
      <c r="A65" s="157" t="s">
        <v>166</v>
      </c>
      <c r="B65" s="159" t="s">
        <v>167</v>
      </c>
      <c r="C65" s="159" t="s">
        <v>128</v>
      </c>
      <c r="D65" s="417">
        <v>21</v>
      </c>
      <c r="E65" s="417"/>
      <c r="F65" s="417">
        <v>15</v>
      </c>
      <c r="G65" s="198">
        <v>71.428571428571416</v>
      </c>
      <c r="I65" s="186"/>
    </row>
    <row r="66" spans="1:9" ht="12" customHeight="1">
      <c r="A66" s="157" t="s">
        <v>168</v>
      </c>
      <c r="B66" s="159" t="s">
        <v>169</v>
      </c>
      <c r="C66" s="159" t="s">
        <v>128</v>
      </c>
      <c r="D66" s="417">
        <v>9</v>
      </c>
      <c r="E66" s="417"/>
      <c r="F66" s="417">
        <v>9</v>
      </c>
      <c r="G66" s="198">
        <v>100</v>
      </c>
      <c r="I66" s="186"/>
    </row>
    <row r="67" spans="1:9" ht="12" customHeight="1">
      <c r="A67" s="157" t="s">
        <v>508</v>
      </c>
      <c r="B67" s="159" t="s">
        <v>512</v>
      </c>
      <c r="C67" s="159" t="s">
        <v>128</v>
      </c>
      <c r="D67" s="417">
        <v>28</v>
      </c>
      <c r="E67" s="417"/>
      <c r="F67" s="417">
        <v>27</v>
      </c>
      <c r="G67" s="198">
        <v>96.428571428571431</v>
      </c>
      <c r="I67" s="186"/>
    </row>
    <row r="68" spans="1:9" ht="12" customHeight="1">
      <c r="A68" s="157" t="s">
        <v>180</v>
      </c>
      <c r="B68" s="159" t="s">
        <v>181</v>
      </c>
      <c r="C68" s="159" t="s">
        <v>171</v>
      </c>
      <c r="D68" s="417">
        <v>106</v>
      </c>
      <c r="E68" s="417"/>
      <c r="F68" s="417">
        <v>100</v>
      </c>
      <c r="G68" s="198">
        <v>94.33962264150945</v>
      </c>
      <c r="I68" s="186"/>
    </row>
    <row r="69" spans="1:9" ht="12" customHeight="1">
      <c r="A69" s="157" t="s">
        <v>182</v>
      </c>
      <c r="B69" s="159" t="s">
        <v>183</v>
      </c>
      <c r="C69" s="159" t="s">
        <v>171</v>
      </c>
      <c r="D69" s="417">
        <v>26</v>
      </c>
      <c r="E69" s="417"/>
      <c r="F69" s="417">
        <v>26</v>
      </c>
      <c r="G69" s="198">
        <v>100</v>
      </c>
      <c r="I69" s="186"/>
    </row>
    <row r="70" spans="1:9" ht="12" customHeight="1">
      <c r="A70" s="157" t="s">
        <v>184</v>
      </c>
      <c r="B70" s="159" t="s">
        <v>185</v>
      </c>
      <c r="C70" s="159" t="s">
        <v>171</v>
      </c>
      <c r="D70" s="417">
        <v>13</v>
      </c>
      <c r="E70" s="417"/>
      <c r="F70" s="417">
        <v>13</v>
      </c>
      <c r="G70" s="198">
        <v>100</v>
      </c>
      <c r="I70" s="186"/>
    </row>
    <row r="71" spans="1:9" ht="12" customHeight="1">
      <c r="A71" s="157" t="s">
        <v>186</v>
      </c>
      <c r="B71" s="159" t="s">
        <v>619</v>
      </c>
      <c r="C71" s="159" t="s">
        <v>171</v>
      </c>
      <c r="D71" s="417">
        <v>3</v>
      </c>
      <c r="E71" s="417"/>
      <c r="F71" s="417">
        <v>3</v>
      </c>
      <c r="G71" s="198">
        <v>100</v>
      </c>
      <c r="I71" s="186"/>
    </row>
    <row r="72" spans="1:9" ht="12" customHeight="1">
      <c r="A72" s="157" t="s">
        <v>187</v>
      </c>
      <c r="B72" s="159" t="s">
        <v>188</v>
      </c>
      <c r="C72" s="159" t="s">
        <v>171</v>
      </c>
      <c r="D72" s="417">
        <v>15</v>
      </c>
      <c r="E72" s="417"/>
      <c r="F72" s="417">
        <v>15</v>
      </c>
      <c r="G72" s="198">
        <v>100</v>
      </c>
      <c r="I72" s="186"/>
    </row>
    <row r="73" spans="1:9" ht="12" customHeight="1">
      <c r="A73" s="157" t="s">
        <v>172</v>
      </c>
      <c r="B73" s="159" t="s">
        <v>173</v>
      </c>
      <c r="C73" s="159" t="s">
        <v>171</v>
      </c>
      <c r="D73" s="417" t="s">
        <v>520</v>
      </c>
      <c r="E73" s="417"/>
      <c r="F73" s="417" t="s">
        <v>520</v>
      </c>
      <c r="G73" s="198" t="s">
        <v>520</v>
      </c>
      <c r="I73" s="186"/>
    </row>
    <row r="74" spans="1:9" ht="12" customHeight="1">
      <c r="A74" s="157" t="s">
        <v>189</v>
      </c>
      <c r="B74" s="159" t="s">
        <v>190</v>
      </c>
      <c r="C74" s="159" t="s">
        <v>171</v>
      </c>
      <c r="D74" s="417">
        <v>6</v>
      </c>
      <c r="E74" s="417"/>
      <c r="F74" s="417">
        <v>6</v>
      </c>
      <c r="G74" s="198">
        <v>100</v>
      </c>
      <c r="I74" s="186"/>
    </row>
    <row r="75" spans="1:9" ht="12" customHeight="1">
      <c r="A75" s="157" t="s">
        <v>174</v>
      </c>
      <c r="B75" s="159" t="s">
        <v>175</v>
      </c>
      <c r="C75" s="159" t="s">
        <v>171</v>
      </c>
      <c r="D75" s="417">
        <v>12</v>
      </c>
      <c r="E75" s="417"/>
      <c r="F75" s="417">
        <v>12</v>
      </c>
      <c r="G75" s="198">
        <v>100</v>
      </c>
      <c r="I75" s="186"/>
    </row>
    <row r="76" spans="1:9" ht="12" customHeight="1">
      <c r="A76" s="157" t="s">
        <v>176</v>
      </c>
      <c r="B76" s="159" t="s">
        <v>177</v>
      </c>
      <c r="C76" s="159" t="s">
        <v>171</v>
      </c>
      <c r="D76" s="417">
        <v>12</v>
      </c>
      <c r="E76" s="417"/>
      <c r="F76" s="417">
        <v>12</v>
      </c>
      <c r="G76" s="198">
        <v>100</v>
      </c>
      <c r="I76" s="186"/>
    </row>
    <row r="77" spans="1:9" ht="12" customHeight="1">
      <c r="A77" s="157" t="s">
        <v>178</v>
      </c>
      <c r="B77" s="159" t="s">
        <v>179</v>
      </c>
      <c r="C77" s="159" t="s">
        <v>171</v>
      </c>
      <c r="D77" s="417">
        <v>7</v>
      </c>
      <c r="E77" s="417"/>
      <c r="F77" s="417">
        <v>7</v>
      </c>
      <c r="G77" s="198">
        <v>100</v>
      </c>
      <c r="I77" s="186"/>
    </row>
    <row r="78" spans="1:9" ht="12" customHeight="1">
      <c r="A78" s="157" t="s">
        <v>191</v>
      </c>
      <c r="B78" s="159" t="s">
        <v>192</v>
      </c>
      <c r="C78" s="159" t="s">
        <v>171</v>
      </c>
      <c r="D78" s="417">
        <v>4</v>
      </c>
      <c r="E78" s="417"/>
      <c r="F78" s="417">
        <v>4</v>
      </c>
      <c r="G78" s="198">
        <v>100</v>
      </c>
      <c r="I78" s="186"/>
    </row>
    <row r="79" spans="1:9" ht="12" customHeight="1">
      <c r="A79" s="157" t="s">
        <v>193</v>
      </c>
      <c r="B79" s="159" t="s">
        <v>194</v>
      </c>
      <c r="C79" s="159" t="s">
        <v>171</v>
      </c>
      <c r="D79" s="417">
        <v>13</v>
      </c>
      <c r="E79" s="417"/>
      <c r="F79" s="417">
        <v>12</v>
      </c>
      <c r="G79" s="198">
        <v>92.307692307692307</v>
      </c>
      <c r="I79" s="186"/>
    </row>
    <row r="80" spans="1:9" ht="12" customHeight="1">
      <c r="A80" s="157" t="s">
        <v>195</v>
      </c>
      <c r="B80" s="159" t="s">
        <v>196</v>
      </c>
      <c r="C80" s="159" t="s">
        <v>171</v>
      </c>
      <c r="D80" s="417">
        <v>12</v>
      </c>
      <c r="E80" s="417"/>
      <c r="F80" s="417">
        <v>12</v>
      </c>
      <c r="G80" s="198">
        <v>100</v>
      </c>
      <c r="I80" s="186"/>
    </row>
    <row r="81" spans="1:9" ht="12" customHeight="1">
      <c r="A81" s="157" t="s">
        <v>197</v>
      </c>
      <c r="B81" s="159" t="s">
        <v>198</v>
      </c>
      <c r="C81" s="159" t="s">
        <v>171</v>
      </c>
      <c r="D81" s="417">
        <v>5</v>
      </c>
      <c r="E81" s="417"/>
      <c r="F81" s="417">
        <v>5</v>
      </c>
      <c r="G81" s="198">
        <v>100</v>
      </c>
      <c r="I81" s="186"/>
    </row>
    <row r="82" spans="1:9" ht="12" customHeight="1">
      <c r="A82" s="157" t="s">
        <v>136</v>
      </c>
      <c r="B82" s="159" t="s">
        <v>137</v>
      </c>
      <c r="C82" s="159" t="s">
        <v>135</v>
      </c>
      <c r="D82" s="417">
        <v>11</v>
      </c>
      <c r="E82" s="417"/>
      <c r="F82" s="417">
        <v>10</v>
      </c>
      <c r="G82" s="198">
        <v>90.909090909090921</v>
      </c>
      <c r="I82" s="186"/>
    </row>
    <row r="83" spans="1:9" ht="12" customHeight="1">
      <c r="A83" s="157" t="s">
        <v>148</v>
      </c>
      <c r="B83" s="159" t="s">
        <v>149</v>
      </c>
      <c r="C83" s="159" t="s">
        <v>135</v>
      </c>
      <c r="D83" s="417">
        <v>7</v>
      </c>
      <c r="E83" s="417"/>
      <c r="F83" s="417">
        <v>7</v>
      </c>
      <c r="G83" s="198">
        <v>100</v>
      </c>
      <c r="I83" s="186"/>
    </row>
    <row r="84" spans="1:9" ht="12" customHeight="1">
      <c r="A84" s="157" t="s">
        <v>138</v>
      </c>
      <c r="B84" s="159" t="s">
        <v>139</v>
      </c>
      <c r="C84" s="159" t="s">
        <v>135</v>
      </c>
      <c r="D84" s="417">
        <v>6</v>
      </c>
      <c r="E84" s="417"/>
      <c r="F84" s="417">
        <v>6</v>
      </c>
      <c r="G84" s="198">
        <v>100</v>
      </c>
      <c r="I84" s="186"/>
    </row>
    <row r="85" spans="1:9" ht="12" customHeight="1">
      <c r="A85" s="157" t="s">
        <v>150</v>
      </c>
      <c r="B85" s="159" t="s">
        <v>151</v>
      </c>
      <c r="C85" s="159" t="s">
        <v>135</v>
      </c>
      <c r="D85" s="417">
        <v>30</v>
      </c>
      <c r="E85" s="417"/>
      <c r="F85" s="417">
        <v>26</v>
      </c>
      <c r="G85" s="198">
        <v>86.666666666666686</v>
      </c>
      <c r="I85" s="186"/>
    </row>
    <row r="86" spans="1:9" ht="12" customHeight="1">
      <c r="A86" s="157" t="s">
        <v>140</v>
      </c>
      <c r="B86" s="159" t="s">
        <v>141</v>
      </c>
      <c r="C86" s="159" t="s">
        <v>135</v>
      </c>
      <c r="D86" s="417">
        <v>32</v>
      </c>
      <c r="E86" s="417"/>
      <c r="F86" s="417">
        <v>32</v>
      </c>
      <c r="G86" s="198">
        <v>100</v>
      </c>
      <c r="I86" s="186"/>
    </row>
    <row r="87" spans="1:9" ht="12" customHeight="1">
      <c r="A87" s="157" t="s">
        <v>142</v>
      </c>
      <c r="B87" s="159" t="s">
        <v>143</v>
      </c>
      <c r="C87" s="159" t="s">
        <v>135</v>
      </c>
      <c r="D87" s="417">
        <v>22</v>
      </c>
      <c r="E87" s="417"/>
      <c r="F87" s="417">
        <v>21</v>
      </c>
      <c r="G87" s="198">
        <v>95.454545454545467</v>
      </c>
      <c r="I87" s="186"/>
    </row>
    <row r="88" spans="1:9" ht="12" customHeight="1">
      <c r="A88" s="157" t="s">
        <v>152</v>
      </c>
      <c r="B88" s="159" t="s">
        <v>153</v>
      </c>
      <c r="C88" s="159" t="s">
        <v>135</v>
      </c>
      <c r="D88" s="417">
        <v>17</v>
      </c>
      <c r="E88" s="417"/>
      <c r="F88" s="417">
        <v>17</v>
      </c>
      <c r="G88" s="198">
        <v>100</v>
      </c>
      <c r="I88" s="186"/>
    </row>
    <row r="89" spans="1:9" ht="12" customHeight="1">
      <c r="A89" s="157" t="s">
        <v>154</v>
      </c>
      <c r="B89" s="159" t="s">
        <v>155</v>
      </c>
      <c r="C89" s="159" t="s">
        <v>135</v>
      </c>
      <c r="D89" s="417">
        <v>18</v>
      </c>
      <c r="E89" s="417"/>
      <c r="F89" s="417">
        <v>16</v>
      </c>
      <c r="G89" s="198">
        <v>88.888888888888886</v>
      </c>
      <c r="I89" s="186"/>
    </row>
    <row r="90" spans="1:9" ht="12" customHeight="1">
      <c r="A90" s="157" t="s">
        <v>156</v>
      </c>
      <c r="B90" s="159" t="s">
        <v>157</v>
      </c>
      <c r="C90" s="159" t="s">
        <v>135</v>
      </c>
      <c r="D90" s="417">
        <v>5</v>
      </c>
      <c r="E90" s="417"/>
      <c r="F90" s="417">
        <v>5</v>
      </c>
      <c r="G90" s="198">
        <v>100</v>
      </c>
      <c r="I90" s="186"/>
    </row>
    <row r="91" spans="1:9" ht="12" customHeight="1">
      <c r="A91" s="157" t="s">
        <v>158</v>
      </c>
      <c r="B91" s="159" t="s">
        <v>159</v>
      </c>
      <c r="C91" s="159" t="s">
        <v>135</v>
      </c>
      <c r="D91" s="417">
        <v>10</v>
      </c>
      <c r="E91" s="417"/>
      <c r="F91" s="417">
        <v>8</v>
      </c>
      <c r="G91" s="198">
        <v>80</v>
      </c>
      <c r="I91" s="186"/>
    </row>
    <row r="92" spans="1:9" ht="12" customHeight="1">
      <c r="A92" s="157" t="s">
        <v>160</v>
      </c>
      <c r="B92" s="159" t="s">
        <v>161</v>
      </c>
      <c r="C92" s="159" t="s">
        <v>135</v>
      </c>
      <c r="D92" s="417">
        <v>10</v>
      </c>
      <c r="E92" s="417"/>
      <c r="F92" s="417">
        <v>9</v>
      </c>
      <c r="G92" s="198">
        <v>90.000000000000014</v>
      </c>
      <c r="I92" s="186"/>
    </row>
    <row r="93" spans="1:9" ht="12" customHeight="1">
      <c r="A93" s="157" t="s">
        <v>201</v>
      </c>
      <c r="B93" s="159" t="s">
        <v>202</v>
      </c>
      <c r="C93" s="159" t="s">
        <v>199</v>
      </c>
      <c r="D93" s="417">
        <v>36</v>
      </c>
      <c r="E93" s="417"/>
      <c r="F93" s="417">
        <v>23</v>
      </c>
      <c r="G93" s="198">
        <v>63.888888888888886</v>
      </c>
      <c r="I93" s="186"/>
    </row>
    <row r="94" spans="1:9" ht="12" customHeight="1">
      <c r="A94" s="157" t="s">
        <v>203</v>
      </c>
      <c r="B94" s="159" t="s">
        <v>204</v>
      </c>
      <c r="C94" s="159" t="s">
        <v>199</v>
      </c>
      <c r="D94" s="417">
        <v>27</v>
      </c>
      <c r="E94" s="417"/>
      <c r="F94" s="417">
        <v>18</v>
      </c>
      <c r="G94" s="198">
        <v>66.666666666666671</v>
      </c>
      <c r="I94" s="186"/>
    </row>
    <row r="95" spans="1:9" ht="12" customHeight="1">
      <c r="A95" s="157" t="s">
        <v>205</v>
      </c>
      <c r="B95" s="159" t="s">
        <v>206</v>
      </c>
      <c r="C95" s="159" t="s">
        <v>199</v>
      </c>
      <c r="D95" s="417">
        <v>20</v>
      </c>
      <c r="E95" s="417"/>
      <c r="F95" s="417">
        <v>19</v>
      </c>
      <c r="G95" s="198">
        <v>95</v>
      </c>
      <c r="I95" s="186"/>
    </row>
    <row r="96" spans="1:9" ht="12" customHeight="1">
      <c r="A96" s="157" t="s">
        <v>207</v>
      </c>
      <c r="B96" s="159" t="s">
        <v>208</v>
      </c>
      <c r="C96" s="159" t="s">
        <v>199</v>
      </c>
      <c r="D96" s="417">
        <v>31</v>
      </c>
      <c r="E96" s="417"/>
      <c r="F96" s="417">
        <v>28</v>
      </c>
      <c r="G96" s="198">
        <v>90.322580645161281</v>
      </c>
      <c r="I96" s="186"/>
    </row>
    <row r="97" spans="1:9" ht="12" customHeight="1">
      <c r="A97" s="157" t="s">
        <v>209</v>
      </c>
      <c r="B97" s="159" t="s">
        <v>210</v>
      </c>
      <c r="C97" s="159" t="s">
        <v>199</v>
      </c>
      <c r="D97" s="417">
        <v>15</v>
      </c>
      <c r="E97" s="417"/>
      <c r="F97" s="417">
        <v>11</v>
      </c>
      <c r="G97" s="198">
        <v>73.333333333333329</v>
      </c>
      <c r="I97" s="186"/>
    </row>
    <row r="98" spans="1:9" ht="12" customHeight="1">
      <c r="A98" s="157" t="s">
        <v>211</v>
      </c>
      <c r="B98" s="159" t="s">
        <v>212</v>
      </c>
      <c r="C98" s="159" t="s">
        <v>199</v>
      </c>
      <c r="D98" s="417">
        <v>10</v>
      </c>
      <c r="E98" s="417"/>
      <c r="F98" s="417">
        <v>8</v>
      </c>
      <c r="G98" s="198">
        <v>80</v>
      </c>
      <c r="I98" s="186"/>
    </row>
    <row r="99" spans="1:9" ht="12" customHeight="1">
      <c r="A99" s="157" t="s">
        <v>213</v>
      </c>
      <c r="B99" s="159" t="s">
        <v>214</v>
      </c>
      <c r="C99" s="159" t="s">
        <v>199</v>
      </c>
      <c r="D99" s="417">
        <v>36</v>
      </c>
      <c r="E99" s="417"/>
      <c r="F99" s="417">
        <v>36</v>
      </c>
      <c r="G99" s="198">
        <v>100</v>
      </c>
      <c r="I99" s="186"/>
    </row>
    <row r="100" spans="1:9" ht="12" customHeight="1">
      <c r="A100" s="157" t="s">
        <v>215</v>
      </c>
      <c r="B100" s="159" t="s">
        <v>216</v>
      </c>
      <c r="C100" s="159" t="s">
        <v>199</v>
      </c>
      <c r="D100" s="417">
        <v>29</v>
      </c>
      <c r="E100" s="417"/>
      <c r="F100" s="417">
        <v>26</v>
      </c>
      <c r="G100" s="198">
        <v>89.65517241379311</v>
      </c>
      <c r="I100" s="186"/>
    </row>
    <row r="101" spans="1:9" ht="12" customHeight="1">
      <c r="A101" s="157" t="s">
        <v>217</v>
      </c>
      <c r="B101" s="159" t="s">
        <v>218</v>
      </c>
      <c r="C101" s="159" t="s">
        <v>199</v>
      </c>
      <c r="D101" s="417">
        <v>57</v>
      </c>
      <c r="E101" s="417"/>
      <c r="F101" s="417">
        <v>31</v>
      </c>
      <c r="G101" s="198">
        <v>54.385964912280706</v>
      </c>
      <c r="I101" s="186"/>
    </row>
    <row r="102" spans="1:9" ht="12" customHeight="1">
      <c r="A102" s="157" t="s">
        <v>219</v>
      </c>
      <c r="B102" s="159" t="s">
        <v>220</v>
      </c>
      <c r="C102" s="159" t="s">
        <v>199</v>
      </c>
      <c r="D102" s="417">
        <v>28</v>
      </c>
      <c r="E102" s="417"/>
      <c r="F102" s="417">
        <v>22</v>
      </c>
      <c r="G102" s="198">
        <v>78.571428571428569</v>
      </c>
      <c r="I102" s="186"/>
    </row>
    <row r="103" spans="1:9" ht="15">
      <c r="A103" s="157" t="s">
        <v>221</v>
      </c>
      <c r="B103" s="159" t="s">
        <v>663</v>
      </c>
      <c r="C103" s="159" t="s">
        <v>199</v>
      </c>
      <c r="D103" s="417">
        <v>15</v>
      </c>
      <c r="E103" s="417"/>
      <c r="F103" s="417">
        <v>15</v>
      </c>
      <c r="G103" s="198">
        <v>100</v>
      </c>
      <c r="I103" s="186"/>
    </row>
    <row r="104" spans="1:9" ht="12" customHeight="1">
      <c r="A104" s="157" t="s">
        <v>222</v>
      </c>
      <c r="B104" s="159" t="s">
        <v>223</v>
      </c>
      <c r="C104" s="159" t="s">
        <v>199</v>
      </c>
      <c r="D104" s="417">
        <v>9</v>
      </c>
      <c r="E104" s="417"/>
      <c r="F104" s="417">
        <v>8</v>
      </c>
      <c r="G104" s="198">
        <v>88.888888888888886</v>
      </c>
      <c r="I104" s="186"/>
    </row>
    <row r="105" spans="1:9" ht="12" customHeight="1">
      <c r="A105" s="157" t="s">
        <v>224</v>
      </c>
      <c r="B105" s="159" t="s">
        <v>225</v>
      </c>
      <c r="C105" s="159" t="s">
        <v>199</v>
      </c>
      <c r="D105" s="417">
        <v>22</v>
      </c>
      <c r="E105" s="417"/>
      <c r="F105" s="417">
        <v>9</v>
      </c>
      <c r="G105" s="198">
        <v>40.909090909090921</v>
      </c>
      <c r="I105" s="186"/>
    </row>
    <row r="106" spans="1:9" ht="12" customHeight="1">
      <c r="A106" s="157" t="s">
        <v>226</v>
      </c>
      <c r="B106" s="159" t="s">
        <v>227</v>
      </c>
      <c r="C106" s="159" t="s">
        <v>199</v>
      </c>
      <c r="D106" s="417">
        <v>13</v>
      </c>
      <c r="E106" s="417"/>
      <c r="F106" s="417">
        <v>10</v>
      </c>
      <c r="G106" s="198">
        <v>76.92307692307692</v>
      </c>
      <c r="I106" s="186"/>
    </row>
    <row r="107" spans="1:9" ht="12" customHeight="1">
      <c r="A107" s="157" t="s">
        <v>228</v>
      </c>
      <c r="B107" s="159" t="s">
        <v>229</v>
      </c>
      <c r="C107" s="159" t="s">
        <v>199</v>
      </c>
      <c r="D107" s="417">
        <v>29</v>
      </c>
      <c r="E107" s="417"/>
      <c r="F107" s="417">
        <v>26</v>
      </c>
      <c r="G107" s="198">
        <v>89.65517241379311</v>
      </c>
      <c r="I107" s="186"/>
    </row>
    <row r="108" spans="1:9" ht="12" customHeight="1">
      <c r="A108" s="157" t="s">
        <v>230</v>
      </c>
      <c r="B108" s="159" t="s">
        <v>231</v>
      </c>
      <c r="C108" s="159" t="s">
        <v>199</v>
      </c>
      <c r="D108" s="417">
        <v>32</v>
      </c>
      <c r="E108" s="417"/>
      <c r="F108" s="417">
        <v>28</v>
      </c>
      <c r="G108" s="198">
        <v>87.5</v>
      </c>
      <c r="I108" s="186"/>
    </row>
    <row r="109" spans="1:9" ht="12" customHeight="1">
      <c r="A109" s="157" t="s">
        <v>232</v>
      </c>
      <c r="B109" s="159" t="s">
        <v>233</v>
      </c>
      <c r="C109" s="159" t="s">
        <v>199</v>
      </c>
      <c r="D109" s="417">
        <v>24</v>
      </c>
      <c r="E109" s="417"/>
      <c r="F109" s="417">
        <v>21</v>
      </c>
      <c r="G109" s="198">
        <v>87.5</v>
      </c>
      <c r="I109" s="186"/>
    </row>
    <row r="110" spans="1:9" ht="12" customHeight="1">
      <c r="A110" s="157" t="s">
        <v>234</v>
      </c>
      <c r="B110" s="159" t="s">
        <v>235</v>
      </c>
      <c r="C110" s="159" t="s">
        <v>199</v>
      </c>
      <c r="D110" s="417">
        <v>12</v>
      </c>
      <c r="E110" s="417"/>
      <c r="F110" s="417">
        <v>9</v>
      </c>
      <c r="G110" s="198">
        <v>75.000000000000014</v>
      </c>
      <c r="I110" s="186"/>
    </row>
    <row r="111" spans="1:9" ht="12" customHeight="1">
      <c r="A111" s="157" t="s">
        <v>236</v>
      </c>
      <c r="B111" s="159" t="s">
        <v>237</v>
      </c>
      <c r="C111" s="159" t="s">
        <v>199</v>
      </c>
      <c r="D111" s="417">
        <v>8</v>
      </c>
      <c r="E111" s="417"/>
      <c r="F111" s="417">
        <v>6</v>
      </c>
      <c r="G111" s="198">
        <v>75</v>
      </c>
      <c r="I111" s="186"/>
    </row>
    <row r="112" spans="1:9" ht="12" customHeight="1">
      <c r="A112" s="157" t="s">
        <v>238</v>
      </c>
      <c r="B112" s="159" t="s">
        <v>239</v>
      </c>
      <c r="C112" s="159" t="s">
        <v>199</v>
      </c>
      <c r="D112" s="417">
        <v>6</v>
      </c>
      <c r="E112" s="417"/>
      <c r="F112" s="417">
        <v>6</v>
      </c>
      <c r="G112" s="198">
        <v>100</v>
      </c>
      <c r="I112" s="186"/>
    </row>
    <row r="113" spans="1:9" ht="12" customHeight="1">
      <c r="A113" s="157" t="s">
        <v>240</v>
      </c>
      <c r="B113" s="159" t="s">
        <v>241</v>
      </c>
      <c r="C113" s="159" t="s">
        <v>199</v>
      </c>
      <c r="D113" s="417">
        <v>19</v>
      </c>
      <c r="E113" s="417"/>
      <c r="F113" s="417">
        <v>13</v>
      </c>
      <c r="G113" s="198">
        <v>68.421052631578959</v>
      </c>
      <c r="I113" s="186"/>
    </row>
    <row r="114" spans="1:9" ht="12" customHeight="1">
      <c r="A114" s="157" t="s">
        <v>242</v>
      </c>
      <c r="B114" s="159" t="s">
        <v>243</v>
      </c>
      <c r="C114" s="159" t="s">
        <v>199</v>
      </c>
      <c r="D114" s="417">
        <v>30</v>
      </c>
      <c r="E114" s="417"/>
      <c r="F114" s="417">
        <v>25</v>
      </c>
      <c r="G114" s="198">
        <v>83.333333333333343</v>
      </c>
      <c r="I114" s="186"/>
    </row>
    <row r="115" spans="1:9" ht="12" customHeight="1">
      <c r="A115" s="157" t="s">
        <v>244</v>
      </c>
      <c r="B115" s="159" t="s">
        <v>245</v>
      </c>
      <c r="C115" s="159" t="s">
        <v>199</v>
      </c>
      <c r="D115" s="417">
        <v>9</v>
      </c>
      <c r="E115" s="417"/>
      <c r="F115" s="417">
        <v>9</v>
      </c>
      <c r="G115" s="198">
        <v>100</v>
      </c>
      <c r="I115" s="186"/>
    </row>
    <row r="116" spans="1:9" ht="12" customHeight="1">
      <c r="A116" s="157" t="s">
        <v>246</v>
      </c>
      <c r="B116" s="159" t="s">
        <v>247</v>
      </c>
      <c r="C116" s="159" t="s">
        <v>199</v>
      </c>
      <c r="D116" s="417">
        <v>53</v>
      </c>
      <c r="E116" s="417"/>
      <c r="F116" s="417">
        <v>33</v>
      </c>
      <c r="G116" s="198">
        <v>62.264150943396231</v>
      </c>
      <c r="I116" s="186"/>
    </row>
    <row r="117" spans="1:9" ht="12" customHeight="1">
      <c r="A117" s="157" t="s">
        <v>248</v>
      </c>
      <c r="B117" s="159" t="s">
        <v>249</v>
      </c>
      <c r="C117" s="159" t="s">
        <v>199</v>
      </c>
      <c r="D117" s="417">
        <v>21</v>
      </c>
      <c r="E117" s="417"/>
      <c r="F117" s="417">
        <v>12</v>
      </c>
      <c r="G117" s="198">
        <v>57.142857142857139</v>
      </c>
      <c r="I117" s="186"/>
    </row>
    <row r="118" spans="1:9" ht="12" customHeight="1">
      <c r="A118" s="157" t="s">
        <v>250</v>
      </c>
      <c r="B118" s="159" t="s">
        <v>251</v>
      </c>
      <c r="C118" s="159" t="s">
        <v>199</v>
      </c>
      <c r="D118" s="417">
        <v>7</v>
      </c>
      <c r="E118" s="417"/>
      <c r="F118" s="417">
        <v>6</v>
      </c>
      <c r="G118" s="198">
        <v>85.714285714285708</v>
      </c>
      <c r="I118" s="186"/>
    </row>
    <row r="119" spans="1:9" ht="12" customHeight="1">
      <c r="A119" s="157" t="s">
        <v>252</v>
      </c>
      <c r="B119" s="159" t="s">
        <v>253</v>
      </c>
      <c r="C119" s="159" t="s">
        <v>199</v>
      </c>
      <c r="D119" s="417">
        <v>38</v>
      </c>
      <c r="E119" s="417"/>
      <c r="F119" s="417">
        <v>29</v>
      </c>
      <c r="G119" s="198">
        <v>76.31578947368422</v>
      </c>
      <c r="I119" s="186"/>
    </row>
    <row r="120" spans="1:9" ht="12" customHeight="1">
      <c r="A120" s="157" t="s">
        <v>254</v>
      </c>
      <c r="B120" s="159" t="s">
        <v>255</v>
      </c>
      <c r="C120" s="159" t="s">
        <v>199</v>
      </c>
      <c r="D120" s="417">
        <v>7</v>
      </c>
      <c r="E120" s="417"/>
      <c r="F120" s="417">
        <v>7</v>
      </c>
      <c r="G120" s="198">
        <v>100</v>
      </c>
      <c r="I120" s="186"/>
    </row>
    <row r="121" spans="1:9" ht="12" customHeight="1">
      <c r="A121" s="157" t="s">
        <v>256</v>
      </c>
      <c r="B121" s="159" t="s">
        <v>257</v>
      </c>
      <c r="C121" s="159" t="s">
        <v>199</v>
      </c>
      <c r="D121" s="417">
        <v>16</v>
      </c>
      <c r="E121" s="417"/>
      <c r="F121" s="417">
        <v>13</v>
      </c>
      <c r="G121" s="198">
        <v>81.25</v>
      </c>
      <c r="I121" s="186"/>
    </row>
    <row r="122" spans="1:9" ht="12" customHeight="1">
      <c r="A122" s="157" t="s">
        <v>258</v>
      </c>
      <c r="B122" s="159" t="s">
        <v>259</v>
      </c>
      <c r="C122" s="159" t="s">
        <v>199</v>
      </c>
      <c r="D122" s="417">
        <v>16</v>
      </c>
      <c r="E122" s="417"/>
      <c r="F122" s="417">
        <v>14</v>
      </c>
      <c r="G122" s="198">
        <v>87.5</v>
      </c>
      <c r="I122" s="186"/>
    </row>
    <row r="123" spans="1:9" ht="12" customHeight="1">
      <c r="A123" s="157" t="s">
        <v>260</v>
      </c>
      <c r="B123" s="159" t="s">
        <v>261</v>
      </c>
      <c r="C123" s="159" t="s">
        <v>199</v>
      </c>
      <c r="D123" s="417">
        <v>10</v>
      </c>
      <c r="E123" s="417"/>
      <c r="F123" s="417">
        <v>9</v>
      </c>
      <c r="G123" s="198">
        <v>90.000000000000014</v>
      </c>
      <c r="I123" s="186"/>
    </row>
    <row r="124" spans="1:9" ht="12" customHeight="1">
      <c r="A124" s="157" t="s">
        <v>262</v>
      </c>
      <c r="B124" s="159" t="s">
        <v>263</v>
      </c>
      <c r="C124" s="159" t="s">
        <v>199</v>
      </c>
      <c r="D124" s="417">
        <v>6</v>
      </c>
      <c r="E124" s="417"/>
      <c r="F124" s="417">
        <v>5</v>
      </c>
      <c r="G124" s="198">
        <v>83.333333333333343</v>
      </c>
      <c r="I124" s="186"/>
    </row>
    <row r="125" spans="1:9" ht="12" customHeight="1">
      <c r="A125" s="157" t="s">
        <v>289</v>
      </c>
      <c r="B125" s="159" t="s">
        <v>290</v>
      </c>
      <c r="C125" s="159" t="s">
        <v>145</v>
      </c>
      <c r="D125" s="417" t="s">
        <v>520</v>
      </c>
      <c r="E125" s="417"/>
      <c r="F125" s="417" t="s">
        <v>520</v>
      </c>
      <c r="G125" s="198" t="s">
        <v>520</v>
      </c>
      <c r="I125" s="186"/>
    </row>
    <row r="126" spans="1:9" ht="12" customHeight="1">
      <c r="A126" s="157" t="s">
        <v>313</v>
      </c>
      <c r="B126" s="159" t="s">
        <v>314</v>
      </c>
      <c r="C126" s="159" t="s">
        <v>145</v>
      </c>
      <c r="D126" s="417">
        <v>4</v>
      </c>
      <c r="E126" s="417"/>
      <c r="F126" s="417">
        <v>4</v>
      </c>
      <c r="G126" s="198">
        <v>100</v>
      </c>
      <c r="I126" s="186"/>
    </row>
    <row r="127" spans="1:9" ht="12" customHeight="1">
      <c r="A127" s="157" t="s">
        <v>291</v>
      </c>
      <c r="B127" s="159" t="s">
        <v>292</v>
      </c>
      <c r="C127" s="159" t="s">
        <v>145</v>
      </c>
      <c r="D127" s="417">
        <v>12</v>
      </c>
      <c r="E127" s="417"/>
      <c r="F127" s="417">
        <v>9</v>
      </c>
      <c r="G127" s="198">
        <v>75.000000000000014</v>
      </c>
      <c r="I127" s="186"/>
    </row>
    <row r="128" spans="1:9" ht="12" customHeight="1">
      <c r="A128" s="157" t="s">
        <v>315</v>
      </c>
      <c r="B128" s="159" t="s">
        <v>316</v>
      </c>
      <c r="C128" s="159" t="s">
        <v>145</v>
      </c>
      <c r="D128" s="417">
        <v>3</v>
      </c>
      <c r="E128" s="417"/>
      <c r="F128" s="417">
        <v>3</v>
      </c>
      <c r="G128" s="198">
        <v>100</v>
      </c>
      <c r="I128" s="186"/>
    </row>
    <row r="129" spans="1:9" ht="12" customHeight="1">
      <c r="A129" s="157" t="s">
        <v>293</v>
      </c>
      <c r="B129" s="159" t="s">
        <v>294</v>
      </c>
      <c r="C129" s="159" t="s">
        <v>145</v>
      </c>
      <c r="D129" s="417">
        <v>40</v>
      </c>
      <c r="E129" s="417"/>
      <c r="F129" s="417">
        <v>40</v>
      </c>
      <c r="G129" s="198">
        <v>100</v>
      </c>
      <c r="I129" s="186"/>
    </row>
    <row r="130" spans="1:9" ht="12" customHeight="1">
      <c r="A130" s="157" t="s">
        <v>295</v>
      </c>
      <c r="B130" s="159" t="s">
        <v>296</v>
      </c>
      <c r="C130" s="159" t="s">
        <v>145</v>
      </c>
      <c r="D130" s="417">
        <v>3</v>
      </c>
      <c r="E130" s="417"/>
      <c r="F130" s="417">
        <v>3</v>
      </c>
      <c r="G130" s="198">
        <v>100</v>
      </c>
      <c r="I130" s="186"/>
    </row>
    <row r="131" spans="1:9" ht="12" customHeight="1">
      <c r="A131" s="157" t="s">
        <v>317</v>
      </c>
      <c r="B131" s="159" t="s">
        <v>318</v>
      </c>
      <c r="C131" s="159" t="s">
        <v>145</v>
      </c>
      <c r="D131" s="417">
        <v>35</v>
      </c>
      <c r="E131" s="417"/>
      <c r="F131" s="417">
        <v>18</v>
      </c>
      <c r="G131" s="198">
        <v>51.428571428571438</v>
      </c>
      <c r="I131" s="186"/>
    </row>
    <row r="132" spans="1:9" ht="12" customHeight="1">
      <c r="A132" s="157" t="s">
        <v>319</v>
      </c>
      <c r="B132" s="159" t="s">
        <v>320</v>
      </c>
      <c r="C132" s="159" t="s">
        <v>145</v>
      </c>
      <c r="D132" s="417">
        <v>8</v>
      </c>
      <c r="E132" s="417"/>
      <c r="F132" s="417">
        <v>3</v>
      </c>
      <c r="G132" s="198">
        <v>37.5</v>
      </c>
      <c r="I132" s="186"/>
    </row>
    <row r="133" spans="1:9" ht="12" customHeight="1">
      <c r="A133" s="157" t="s">
        <v>146</v>
      </c>
      <c r="B133" s="159" t="s">
        <v>147</v>
      </c>
      <c r="C133" s="159" t="s">
        <v>145</v>
      </c>
      <c r="D133" s="417">
        <v>19</v>
      </c>
      <c r="E133" s="417"/>
      <c r="F133" s="417">
        <v>19</v>
      </c>
      <c r="G133" s="198">
        <v>100</v>
      </c>
      <c r="I133" s="186"/>
    </row>
    <row r="134" spans="1:9" ht="12" customHeight="1">
      <c r="A134" s="157" t="s">
        <v>297</v>
      </c>
      <c r="B134" s="159" t="s">
        <v>298</v>
      </c>
      <c r="C134" s="159" t="s">
        <v>145</v>
      </c>
      <c r="D134" s="417">
        <v>13</v>
      </c>
      <c r="E134" s="417"/>
      <c r="F134" s="417">
        <v>13</v>
      </c>
      <c r="G134" s="198">
        <v>100</v>
      </c>
      <c r="I134" s="186"/>
    </row>
    <row r="135" spans="1:9" ht="12" customHeight="1">
      <c r="A135" s="157" t="s">
        <v>299</v>
      </c>
      <c r="B135" s="159" t="s">
        <v>300</v>
      </c>
      <c r="C135" s="159" t="s">
        <v>145</v>
      </c>
      <c r="D135" s="417">
        <v>16</v>
      </c>
      <c r="E135" s="417"/>
      <c r="F135" s="417">
        <v>16</v>
      </c>
      <c r="G135" s="198">
        <v>100</v>
      </c>
      <c r="I135" s="186"/>
    </row>
    <row r="136" spans="1:9" ht="12" customHeight="1">
      <c r="A136" s="157" t="s">
        <v>301</v>
      </c>
      <c r="B136" s="159" t="s">
        <v>302</v>
      </c>
      <c r="C136" s="159" t="s">
        <v>145</v>
      </c>
      <c r="D136" s="417">
        <v>9</v>
      </c>
      <c r="E136" s="417"/>
      <c r="F136" s="417">
        <v>9</v>
      </c>
      <c r="G136" s="198">
        <v>100</v>
      </c>
      <c r="I136" s="186"/>
    </row>
    <row r="137" spans="1:9" ht="12" customHeight="1">
      <c r="A137" s="157" t="s">
        <v>303</v>
      </c>
      <c r="B137" s="159" t="s">
        <v>304</v>
      </c>
      <c r="C137" s="159" t="s">
        <v>145</v>
      </c>
      <c r="D137" s="417">
        <v>9</v>
      </c>
      <c r="E137" s="417"/>
      <c r="F137" s="417">
        <v>8</v>
      </c>
      <c r="G137" s="198">
        <v>88.888888888888886</v>
      </c>
      <c r="I137" s="186"/>
    </row>
    <row r="138" spans="1:9" ht="12" customHeight="1">
      <c r="A138" s="157" t="s">
        <v>305</v>
      </c>
      <c r="B138" s="159" t="s">
        <v>306</v>
      </c>
      <c r="C138" s="159" t="s">
        <v>145</v>
      </c>
      <c r="D138" s="417">
        <v>17</v>
      </c>
      <c r="E138" s="417"/>
      <c r="F138" s="417">
        <v>17</v>
      </c>
      <c r="G138" s="198">
        <v>100</v>
      </c>
      <c r="I138" s="186"/>
    </row>
    <row r="139" spans="1:9" ht="12" customHeight="1">
      <c r="A139" s="157" t="s">
        <v>321</v>
      </c>
      <c r="B139" s="159" t="s">
        <v>322</v>
      </c>
      <c r="C139" s="159" t="s">
        <v>145</v>
      </c>
      <c r="D139" s="417">
        <v>20</v>
      </c>
      <c r="E139" s="417"/>
      <c r="F139" s="417">
        <v>14</v>
      </c>
      <c r="G139" s="198">
        <v>70</v>
      </c>
      <c r="I139" s="186"/>
    </row>
    <row r="140" spans="1:9" ht="12" customHeight="1">
      <c r="A140" s="157" t="s">
        <v>307</v>
      </c>
      <c r="B140" s="159" t="s">
        <v>308</v>
      </c>
      <c r="C140" s="159" t="s">
        <v>145</v>
      </c>
      <c r="D140" s="417">
        <v>4</v>
      </c>
      <c r="E140" s="417"/>
      <c r="F140" s="417">
        <v>3</v>
      </c>
      <c r="G140" s="198">
        <v>75</v>
      </c>
      <c r="I140" s="186"/>
    </row>
    <row r="141" spans="1:9" ht="12" customHeight="1">
      <c r="A141" s="157" t="s">
        <v>323</v>
      </c>
      <c r="B141" s="159" t="s">
        <v>324</v>
      </c>
      <c r="C141" s="159" t="s">
        <v>145</v>
      </c>
      <c r="D141" s="417">
        <v>8</v>
      </c>
      <c r="E141" s="417"/>
      <c r="F141" s="417">
        <v>4</v>
      </c>
      <c r="G141" s="198">
        <v>50</v>
      </c>
      <c r="I141" s="186"/>
    </row>
    <row r="142" spans="1:9" ht="12" customHeight="1">
      <c r="A142" s="157" t="s">
        <v>309</v>
      </c>
      <c r="B142" s="159" t="s">
        <v>310</v>
      </c>
      <c r="C142" s="159" t="s">
        <v>145</v>
      </c>
      <c r="D142" s="417">
        <v>3</v>
      </c>
      <c r="E142" s="417"/>
      <c r="F142" s="417">
        <v>2</v>
      </c>
      <c r="G142" s="198">
        <v>66.666666666666657</v>
      </c>
      <c r="I142" s="186"/>
    </row>
    <row r="143" spans="1:9" ht="12" customHeight="1">
      <c r="A143" s="157" t="s">
        <v>311</v>
      </c>
      <c r="B143" s="159" t="s">
        <v>312</v>
      </c>
      <c r="C143" s="159" t="s">
        <v>145</v>
      </c>
      <c r="D143" s="417">
        <v>3</v>
      </c>
      <c r="E143" s="417"/>
      <c r="F143" s="417">
        <v>3</v>
      </c>
      <c r="G143" s="198">
        <v>100</v>
      </c>
      <c r="I143" s="186"/>
    </row>
    <row r="144" spans="1:9" ht="12" customHeight="1">
      <c r="A144" s="157" t="s">
        <v>266</v>
      </c>
      <c r="B144" s="159" t="s">
        <v>267</v>
      </c>
      <c r="C144" s="159" t="s">
        <v>264</v>
      </c>
      <c r="D144" s="417">
        <v>5</v>
      </c>
      <c r="E144" s="417"/>
      <c r="F144" s="417">
        <v>5</v>
      </c>
      <c r="G144" s="198">
        <v>100</v>
      </c>
      <c r="I144" s="186"/>
    </row>
    <row r="145" spans="1:225" ht="12" customHeight="1">
      <c r="A145" s="157" t="s">
        <v>478</v>
      </c>
      <c r="B145" s="159" t="s">
        <v>477</v>
      </c>
      <c r="C145" s="159" t="s">
        <v>264</v>
      </c>
      <c r="D145" s="417">
        <v>6</v>
      </c>
      <c r="E145" s="417"/>
      <c r="F145" s="417">
        <v>5</v>
      </c>
      <c r="G145" s="198">
        <v>83.333333333333343</v>
      </c>
      <c r="I145" s="186"/>
    </row>
    <row r="146" spans="1:225" ht="12" customHeight="1">
      <c r="A146" s="157" t="s">
        <v>268</v>
      </c>
      <c r="B146" s="159" t="s">
        <v>618</v>
      </c>
      <c r="C146" s="159" t="s">
        <v>264</v>
      </c>
      <c r="D146" s="417">
        <v>24</v>
      </c>
      <c r="E146" s="417"/>
      <c r="F146" s="417">
        <v>22</v>
      </c>
      <c r="G146" s="198">
        <v>91.666666666666657</v>
      </c>
      <c r="I146" s="186"/>
    </row>
    <row r="147" spans="1:225" ht="13.25" customHeight="1">
      <c r="A147" s="157" t="s">
        <v>279</v>
      </c>
      <c r="B147" s="159" t="s">
        <v>664</v>
      </c>
      <c r="C147" s="159" t="s">
        <v>264</v>
      </c>
      <c r="D147" s="417">
        <v>3</v>
      </c>
      <c r="E147" s="417"/>
      <c r="F147" s="417">
        <v>2</v>
      </c>
      <c r="G147" s="198">
        <v>66.666666666666657</v>
      </c>
      <c r="I147" s="186"/>
    </row>
    <row r="148" spans="1:225" ht="12" customHeight="1">
      <c r="A148" s="157" t="s">
        <v>280</v>
      </c>
      <c r="B148" s="159" t="s">
        <v>281</v>
      </c>
      <c r="C148" s="159" t="s">
        <v>264</v>
      </c>
      <c r="D148" s="417">
        <v>7</v>
      </c>
      <c r="E148" s="417"/>
      <c r="F148" s="417">
        <v>7</v>
      </c>
      <c r="G148" s="198">
        <v>100</v>
      </c>
      <c r="I148" s="186"/>
    </row>
    <row r="149" spans="1:225" ht="12" customHeight="1">
      <c r="A149" s="157" t="s">
        <v>479</v>
      </c>
      <c r="B149" s="159" t="s">
        <v>282</v>
      </c>
      <c r="C149" s="159" t="s">
        <v>264</v>
      </c>
      <c r="D149" s="417" t="s">
        <v>520</v>
      </c>
      <c r="E149" s="417"/>
      <c r="F149" s="417" t="s">
        <v>520</v>
      </c>
      <c r="G149" s="198" t="s">
        <v>520</v>
      </c>
      <c r="I149" s="186"/>
    </row>
    <row r="150" spans="1:225" ht="12" customHeight="1">
      <c r="A150" s="157" t="s">
        <v>269</v>
      </c>
      <c r="B150" s="159" t="s">
        <v>270</v>
      </c>
      <c r="C150" s="159" t="s">
        <v>264</v>
      </c>
      <c r="D150" s="417">
        <v>5</v>
      </c>
      <c r="E150" s="417"/>
      <c r="F150" s="417">
        <v>5</v>
      </c>
      <c r="G150" s="198">
        <v>100</v>
      </c>
      <c r="I150" s="186"/>
    </row>
    <row r="151" spans="1:225" ht="12" customHeight="1">
      <c r="A151" s="157" t="s">
        <v>271</v>
      </c>
      <c r="B151" s="159" t="s">
        <v>272</v>
      </c>
      <c r="C151" s="159" t="s">
        <v>264</v>
      </c>
      <c r="D151" s="417">
        <v>4</v>
      </c>
      <c r="E151" s="417"/>
      <c r="F151" s="417">
        <v>4</v>
      </c>
      <c r="G151" s="198">
        <v>100</v>
      </c>
      <c r="I151" s="186"/>
    </row>
    <row r="152" spans="1:225" ht="12" customHeight="1">
      <c r="A152" s="157" t="s">
        <v>283</v>
      </c>
      <c r="B152" s="159" t="s">
        <v>284</v>
      </c>
      <c r="C152" s="159" t="s">
        <v>264</v>
      </c>
      <c r="D152" s="417">
        <v>4</v>
      </c>
      <c r="E152" s="417"/>
      <c r="F152" s="417">
        <v>4</v>
      </c>
      <c r="G152" s="198">
        <v>100</v>
      </c>
      <c r="I152" s="186"/>
    </row>
    <row r="153" spans="1:225" ht="12" customHeight="1">
      <c r="A153" s="157" t="s">
        <v>285</v>
      </c>
      <c r="B153" s="159" t="s">
        <v>286</v>
      </c>
      <c r="C153" s="159" t="s">
        <v>264</v>
      </c>
      <c r="D153" s="417" t="s">
        <v>520</v>
      </c>
      <c r="E153" s="417"/>
      <c r="F153" s="417" t="s">
        <v>520</v>
      </c>
      <c r="G153" s="198" t="s">
        <v>520</v>
      </c>
      <c r="I153" s="186"/>
    </row>
    <row r="154" spans="1:225" ht="12" customHeight="1">
      <c r="A154" s="157" t="s">
        <v>273</v>
      </c>
      <c r="B154" s="159" t="s">
        <v>274</v>
      </c>
      <c r="C154" s="159" t="s">
        <v>264</v>
      </c>
      <c r="D154" s="417">
        <v>3</v>
      </c>
      <c r="E154" s="417"/>
      <c r="F154" s="417">
        <v>2</v>
      </c>
      <c r="G154" s="198">
        <v>66.666666666666657</v>
      </c>
      <c r="I154" s="186"/>
    </row>
    <row r="155" spans="1:225" ht="12" customHeight="1">
      <c r="A155" s="157" t="s">
        <v>275</v>
      </c>
      <c r="B155" s="159" t="s">
        <v>276</v>
      </c>
      <c r="C155" s="159" t="s">
        <v>264</v>
      </c>
      <c r="D155" s="417">
        <v>9</v>
      </c>
      <c r="E155" s="417"/>
      <c r="F155" s="417">
        <v>9</v>
      </c>
      <c r="G155" s="198">
        <v>100</v>
      </c>
      <c r="I155" s="186"/>
    </row>
    <row r="156" spans="1:225" ht="12" customHeight="1">
      <c r="A156" s="157" t="s">
        <v>287</v>
      </c>
      <c r="B156" s="159" t="s">
        <v>288</v>
      </c>
      <c r="C156" s="159" t="s">
        <v>264</v>
      </c>
      <c r="D156" s="417" t="s">
        <v>520</v>
      </c>
      <c r="E156" s="417"/>
      <c r="F156" s="417" t="s">
        <v>520</v>
      </c>
      <c r="G156" s="198" t="s">
        <v>520</v>
      </c>
      <c r="I156" s="186"/>
    </row>
    <row r="157" spans="1:225" ht="12" customHeight="1">
      <c r="A157" s="194" t="s">
        <v>277</v>
      </c>
      <c r="B157" s="189" t="s">
        <v>278</v>
      </c>
      <c r="C157" s="189" t="s">
        <v>264</v>
      </c>
      <c r="D157" s="418">
        <v>9</v>
      </c>
      <c r="E157" s="418"/>
      <c r="F157" s="418">
        <v>9</v>
      </c>
      <c r="G157" s="484">
        <v>100</v>
      </c>
      <c r="H157" s="191"/>
      <c r="I157" s="468"/>
    </row>
    <row r="158" spans="1:225" ht="15" customHeight="1">
      <c r="A158" s="250" t="s">
        <v>524</v>
      </c>
      <c r="F158" s="165"/>
    </row>
    <row r="159" spans="1:225" ht="15" customHeight="1">
      <c r="A159" s="43"/>
      <c r="F159" s="165"/>
    </row>
    <row r="160" spans="1:225" s="22" customFormat="1" ht="15" customHeight="1">
      <c r="A160" s="356" t="s">
        <v>592</v>
      </c>
      <c r="B160" s="80"/>
      <c r="C160" s="80"/>
      <c r="D160" s="66"/>
      <c r="E160" s="66"/>
      <c r="F160" s="66"/>
      <c r="G160" s="477"/>
      <c r="I160" s="388"/>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c r="BI160" s="69"/>
      <c r="BJ160" s="69"/>
      <c r="BK160" s="69"/>
      <c r="BL160" s="69"/>
      <c r="BM160" s="69"/>
      <c r="BN160" s="69"/>
      <c r="BO160" s="69"/>
      <c r="BP160" s="69"/>
      <c r="BQ160" s="69"/>
      <c r="BR160" s="69"/>
      <c r="BS160" s="69"/>
      <c r="BT160" s="69"/>
      <c r="BU160" s="69"/>
      <c r="BV160" s="69"/>
      <c r="BW160" s="69"/>
      <c r="BX160" s="69"/>
      <c r="BY160" s="69"/>
      <c r="BZ160" s="69"/>
      <c r="CA160" s="69"/>
      <c r="CB160" s="69"/>
      <c r="CC160" s="69"/>
      <c r="CD160" s="69"/>
      <c r="CE160" s="69"/>
      <c r="CF160" s="69"/>
      <c r="CG160" s="69"/>
      <c r="CH160" s="69"/>
      <c r="CI160" s="69"/>
      <c r="CJ160" s="69"/>
      <c r="CK160" s="69"/>
      <c r="CL160" s="69"/>
      <c r="CM160" s="69"/>
      <c r="CN160" s="69"/>
      <c r="CO160" s="69"/>
      <c r="CP160" s="69"/>
      <c r="CQ160" s="69"/>
      <c r="CR160" s="69"/>
      <c r="CS160" s="69"/>
      <c r="CT160" s="69"/>
      <c r="CU160" s="69"/>
      <c r="CV160" s="69"/>
      <c r="CW160" s="69"/>
      <c r="CX160" s="69"/>
      <c r="CY160" s="69"/>
      <c r="CZ160" s="69"/>
      <c r="DA160" s="69"/>
      <c r="DB160" s="69"/>
      <c r="DC160" s="69"/>
      <c r="DD160" s="69"/>
      <c r="DE160" s="69"/>
      <c r="DF160" s="69"/>
      <c r="DG160" s="69"/>
      <c r="DH160" s="69"/>
      <c r="DI160" s="69"/>
      <c r="DJ160" s="69"/>
      <c r="DK160" s="69"/>
      <c r="DL160" s="69"/>
      <c r="DM160" s="69"/>
      <c r="DN160" s="69"/>
      <c r="DO160" s="69"/>
      <c r="DP160" s="69"/>
      <c r="DQ160" s="69"/>
      <c r="DR160" s="69"/>
      <c r="DS160" s="69"/>
      <c r="DT160" s="69"/>
      <c r="DU160" s="69"/>
      <c r="DV160" s="69"/>
      <c r="DW160" s="69"/>
      <c r="DX160" s="69"/>
      <c r="DY160" s="69"/>
      <c r="DZ160" s="69"/>
      <c r="EA160" s="69"/>
      <c r="EB160" s="69"/>
      <c r="EC160" s="69"/>
      <c r="ED160" s="69"/>
      <c r="EE160" s="69"/>
      <c r="EF160" s="69"/>
      <c r="EG160" s="69"/>
      <c r="EH160" s="69"/>
      <c r="EI160" s="69"/>
      <c r="EJ160" s="69"/>
      <c r="EK160" s="69"/>
      <c r="EL160" s="69"/>
      <c r="EM160" s="69"/>
      <c r="EN160" s="69"/>
      <c r="EO160" s="69"/>
      <c r="EP160" s="69"/>
      <c r="EQ160" s="69"/>
      <c r="ER160" s="69"/>
      <c r="ES160" s="69"/>
      <c r="ET160" s="69"/>
      <c r="EU160" s="69"/>
      <c r="EV160" s="69"/>
      <c r="EW160" s="69"/>
      <c r="EX160" s="69"/>
      <c r="EY160" s="69"/>
      <c r="EZ160" s="69"/>
      <c r="FA160" s="69"/>
      <c r="FB160" s="69"/>
      <c r="FC160" s="69"/>
      <c r="FD160" s="69"/>
      <c r="FE160" s="69"/>
      <c r="FF160" s="69"/>
      <c r="FG160" s="69"/>
      <c r="FH160" s="69"/>
      <c r="FI160" s="69"/>
      <c r="FJ160" s="69"/>
      <c r="FK160" s="69"/>
      <c r="FL160" s="69"/>
      <c r="FM160" s="69"/>
      <c r="FN160" s="69"/>
      <c r="FO160" s="69"/>
      <c r="FP160" s="69"/>
      <c r="FQ160" s="69"/>
      <c r="FR160" s="69"/>
      <c r="FS160" s="69"/>
      <c r="FT160" s="69"/>
      <c r="FU160" s="69"/>
      <c r="FV160" s="69"/>
      <c r="FW160" s="69"/>
      <c r="FX160" s="69"/>
      <c r="FY160" s="69"/>
      <c r="FZ160" s="69"/>
      <c r="GA160" s="69"/>
      <c r="GB160" s="69"/>
      <c r="GC160" s="69"/>
      <c r="GD160" s="69"/>
      <c r="GE160" s="69"/>
      <c r="GF160" s="69"/>
      <c r="GG160" s="69"/>
      <c r="GH160" s="69"/>
      <c r="GI160" s="69"/>
      <c r="GJ160" s="69"/>
      <c r="GK160" s="69"/>
      <c r="GL160" s="69"/>
      <c r="GM160" s="69"/>
      <c r="GN160" s="69"/>
      <c r="GO160" s="69"/>
      <c r="GP160" s="69"/>
      <c r="GQ160" s="69"/>
      <c r="GR160" s="69"/>
      <c r="GS160" s="69"/>
      <c r="GT160" s="69"/>
      <c r="GU160" s="69"/>
      <c r="GV160" s="69"/>
      <c r="GW160" s="69"/>
      <c r="GX160" s="69"/>
      <c r="GY160" s="69"/>
      <c r="GZ160" s="69"/>
      <c r="HA160" s="69"/>
      <c r="HB160" s="69"/>
      <c r="HC160" s="69"/>
      <c r="HD160" s="69"/>
      <c r="HE160" s="69"/>
      <c r="HF160" s="69"/>
      <c r="HG160" s="69"/>
      <c r="HH160" s="69"/>
      <c r="HI160" s="69"/>
      <c r="HJ160" s="69"/>
      <c r="HK160" s="69"/>
      <c r="HL160" s="69"/>
      <c r="HM160" s="69"/>
      <c r="HN160" s="69"/>
      <c r="HO160" s="69"/>
      <c r="HP160" s="69"/>
      <c r="HQ160" s="69"/>
    </row>
    <row r="161" spans="1:21" ht="12" customHeight="1">
      <c r="A161" s="43"/>
      <c r="F161" s="165"/>
    </row>
    <row r="162" spans="1:21" ht="15" customHeight="1">
      <c r="A162" s="39" t="s">
        <v>341</v>
      </c>
      <c r="F162" s="165"/>
      <c r="I162" s="389"/>
    </row>
    <row r="163" spans="1:21" ht="15" customHeight="1">
      <c r="A163" s="210" t="s">
        <v>17</v>
      </c>
      <c r="F163" s="165"/>
      <c r="I163" s="389"/>
    </row>
    <row r="164" spans="1:21" ht="15" customHeight="1">
      <c r="A164" s="211" t="s">
        <v>18</v>
      </c>
      <c r="F164" s="165"/>
      <c r="I164" s="389"/>
    </row>
    <row r="165" spans="1:21" ht="15" customHeight="1">
      <c r="A165" s="211" t="s">
        <v>19</v>
      </c>
      <c r="F165" s="165"/>
      <c r="I165" s="389"/>
    </row>
    <row r="166" spans="1:21" ht="15" customHeight="1">
      <c r="A166" s="211" t="s">
        <v>20</v>
      </c>
      <c r="F166" s="165"/>
      <c r="I166" s="389"/>
    </row>
    <row r="167" spans="1:21" ht="15" customHeight="1">
      <c r="A167" s="39"/>
      <c r="F167" s="165"/>
      <c r="I167" s="389"/>
    </row>
    <row r="168" spans="1:21" ht="15" customHeight="1">
      <c r="A168" s="234" t="s">
        <v>496</v>
      </c>
      <c r="F168" s="165"/>
      <c r="I168" s="389"/>
    </row>
    <row r="169" spans="1:21" ht="15" customHeight="1">
      <c r="A169" s="225" t="s">
        <v>497</v>
      </c>
      <c r="F169" s="165"/>
      <c r="I169" s="389"/>
    </row>
    <row r="170" spans="1:21" ht="15" customHeight="1">
      <c r="A170" s="225" t="s">
        <v>498</v>
      </c>
      <c r="F170" s="165"/>
      <c r="I170" s="389"/>
    </row>
    <row r="171" spans="1:21" ht="15" customHeight="1">
      <c r="A171" s="234" t="s">
        <v>499</v>
      </c>
      <c r="F171" s="165"/>
      <c r="I171" s="389"/>
    </row>
    <row r="172" spans="1:21" ht="15" customHeight="1">
      <c r="A172" s="234" t="s">
        <v>500</v>
      </c>
      <c r="F172" s="165"/>
      <c r="I172" s="389"/>
    </row>
    <row r="173" spans="1:21" ht="15" customHeight="1">
      <c r="A173" s="34" t="s">
        <v>557</v>
      </c>
      <c r="F173" s="165"/>
      <c r="I173" s="389"/>
      <c r="U173" s="235"/>
    </row>
    <row r="174" spans="1:21" ht="15" customHeight="1">
      <c r="A174" s="177" t="s">
        <v>526</v>
      </c>
      <c r="F174" s="165"/>
      <c r="I174" s="389"/>
      <c r="U174" s="235"/>
    </row>
    <row r="175" spans="1:21" ht="15" customHeight="1">
      <c r="A175" s="216" t="s">
        <v>527</v>
      </c>
      <c r="F175" s="165"/>
      <c r="I175" s="389"/>
      <c r="U175" s="235"/>
    </row>
    <row r="176" spans="1:21" s="225" customFormat="1" ht="12" customHeight="1">
      <c r="A176" s="234"/>
      <c r="B176" s="157"/>
      <c r="C176" s="157"/>
      <c r="D176" s="158"/>
      <c r="E176" s="159"/>
      <c r="F176" s="165"/>
      <c r="G176" s="198"/>
      <c r="H176" s="160"/>
      <c r="I176" s="389"/>
    </row>
    <row r="177" spans="1:26" ht="15" customHeight="1">
      <c r="A177" s="297" t="s">
        <v>636</v>
      </c>
    </row>
    <row r="178" spans="1:26">
      <c r="I178" s="390"/>
    </row>
    <row r="179" spans="1:26">
      <c r="I179" s="391"/>
    </row>
    <row r="180" spans="1:26">
      <c r="I180" s="391"/>
    </row>
    <row r="181" spans="1:26">
      <c r="I181" s="391"/>
    </row>
    <row r="189" spans="1:26">
      <c r="K189" s="164"/>
      <c r="L189" s="164"/>
      <c r="M189" s="164"/>
      <c r="N189" s="164"/>
      <c r="O189" s="164"/>
      <c r="P189" s="164"/>
      <c r="Q189" s="164"/>
      <c r="R189" s="164"/>
      <c r="S189" s="164"/>
      <c r="T189" s="164"/>
      <c r="U189" s="164"/>
      <c r="V189" s="164"/>
      <c r="W189" s="164"/>
      <c r="X189" s="164"/>
      <c r="Y189" s="164"/>
      <c r="Z189" s="164"/>
    </row>
  </sheetData>
  <mergeCells count="1">
    <mergeCell ref="A1:B1"/>
  </mergeCells>
  <conditionalFormatting sqref="I2:I5 I158:I159 I161 I178:I1048576">
    <cfRule type="cellIs" dxfId="8" priority="78" operator="equal">
      <formula>"Eligible population only submitted"</formula>
    </cfRule>
    <cfRule type="cellIs" dxfId="7" priority="79" operator="equal">
      <formula>"Incomplete/missing data"</formula>
    </cfRule>
    <cfRule type="cellIs" dxfId="6" priority="80" operator="equal">
      <formula>"Data not available"</formula>
    </cfRule>
    <cfRule type="cellIs" dxfId="5" priority="81" operator="equal">
      <formula>"Number immunised only submitted"</formula>
    </cfRule>
    <cfRule type="cellIs" dxfId="4" priority="82" operator="equal">
      <formula>"Full data submitted"</formula>
    </cfRule>
  </conditionalFormatting>
  <conditionalFormatting sqref="I168:I176">
    <cfRule type="cellIs" dxfId="3" priority="9" operator="equal">
      <formula>"Incomplete/missing data"</formula>
    </cfRule>
    <cfRule type="cellIs" dxfId="2" priority="10" operator="equal">
      <formula>"Data not available"</formula>
    </cfRule>
    <cfRule type="cellIs" dxfId="1" priority="11" operator="equal">
      <formula>"Number immunised only submitted"</formula>
    </cfRule>
    <cfRule type="cellIs" dxfId="0" priority="12" operator="equal">
      <formula>"Full data submitted"</formula>
    </cfRule>
  </conditionalFormatting>
  <hyperlinks>
    <hyperlink ref="A1"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1698-84CC-4676-A5F1-ED6C172D716B}">
  <dimension ref="A1:H182"/>
  <sheetViews>
    <sheetView workbookViewId="0"/>
  </sheetViews>
  <sheetFormatPr baseColWidth="10" defaultColWidth="9.1640625" defaultRowHeight="13"/>
  <cols>
    <col min="1" max="1" width="12.5" style="261" customWidth="1"/>
    <col min="2" max="2" width="35" style="261" customWidth="1"/>
    <col min="3" max="3" width="24.5" style="261" customWidth="1"/>
    <col min="4" max="4" width="17.1640625" style="261" customWidth="1"/>
    <col min="5" max="5" width="16.83203125" style="261" customWidth="1"/>
    <col min="6" max="6" width="16.5" style="486" customWidth="1"/>
    <col min="7" max="7" width="0.83203125" style="261" customWidth="1"/>
    <col min="8" max="16384" width="9.1640625" style="261"/>
  </cols>
  <sheetData>
    <row r="1" spans="1:8" s="15" customFormat="1" ht="74.25" customHeight="1">
      <c r="A1" s="201" t="s">
        <v>15</v>
      </c>
      <c r="B1" s="201"/>
      <c r="C1" s="178"/>
      <c r="D1" s="178"/>
      <c r="E1" s="178"/>
      <c r="F1" s="469"/>
      <c r="G1" s="178"/>
      <c r="H1" s="178"/>
    </row>
    <row r="2" spans="1:8" s="264" customFormat="1" ht="15" customHeight="1">
      <c r="A2" s="267" t="s">
        <v>623</v>
      </c>
      <c r="F2" s="485"/>
    </row>
    <row r="3" spans="1:8" ht="12" customHeight="1">
      <c r="A3" s="338" t="s">
        <v>642</v>
      </c>
    </row>
    <row r="4" spans="1:8" ht="15" customHeight="1">
      <c r="F4" s="262"/>
      <c r="G4" s="262" t="s">
        <v>655</v>
      </c>
    </row>
    <row r="5" spans="1:8" ht="35.25" customHeight="1">
      <c r="A5" s="335"/>
      <c r="B5" s="336"/>
      <c r="C5" s="336"/>
      <c r="D5" s="427"/>
      <c r="E5" s="425" t="s">
        <v>624</v>
      </c>
      <c r="F5" s="487"/>
      <c r="G5" s="428"/>
    </row>
    <row r="6" spans="1:8" ht="38.25" customHeight="1">
      <c r="A6" s="263" t="s">
        <v>605</v>
      </c>
      <c r="B6" s="264" t="s">
        <v>476</v>
      </c>
      <c r="C6" s="264" t="s">
        <v>604</v>
      </c>
      <c r="D6" s="394" t="s">
        <v>625</v>
      </c>
      <c r="E6" s="394" t="s">
        <v>626</v>
      </c>
      <c r="F6" s="393" t="s">
        <v>627</v>
      </c>
      <c r="G6" s="429"/>
    </row>
    <row r="7" spans="1:8" ht="12" customHeight="1">
      <c r="A7" s="265"/>
      <c r="B7" s="266"/>
      <c r="C7" s="268"/>
      <c r="D7" s="268"/>
      <c r="E7" s="268"/>
      <c r="F7" s="270"/>
      <c r="G7" s="429"/>
    </row>
    <row r="8" spans="1:8" ht="20.25" customHeight="1">
      <c r="A8" s="430"/>
      <c r="C8" s="337" t="s">
        <v>672</v>
      </c>
      <c r="D8" s="431">
        <v>610163</v>
      </c>
      <c r="E8" s="431">
        <v>258197</v>
      </c>
      <c r="F8" s="432">
        <v>42.316069640407562</v>
      </c>
      <c r="G8" s="429"/>
    </row>
    <row r="9" spans="1:8">
      <c r="A9" s="44" t="s">
        <v>42</v>
      </c>
      <c r="C9" s="96" t="s">
        <v>43</v>
      </c>
      <c r="D9" s="431">
        <v>26027</v>
      </c>
      <c r="E9" s="431">
        <v>11144</v>
      </c>
      <c r="F9" s="432">
        <v>42.817074576401431</v>
      </c>
      <c r="G9" s="429"/>
    </row>
    <row r="10" spans="1:8">
      <c r="A10" s="44" t="s">
        <v>22</v>
      </c>
      <c r="C10" s="264" t="s">
        <v>23</v>
      </c>
      <c r="D10" s="431">
        <v>81389</v>
      </c>
      <c r="E10" s="431">
        <v>29530</v>
      </c>
      <c r="F10" s="432">
        <v>36.282544324171575</v>
      </c>
      <c r="G10" s="429"/>
    </row>
    <row r="11" spans="1:8">
      <c r="A11" s="44" t="s">
        <v>96</v>
      </c>
      <c r="C11" s="264" t="s">
        <v>384</v>
      </c>
      <c r="D11" s="431">
        <v>59418</v>
      </c>
      <c r="E11" s="431">
        <v>24219</v>
      </c>
      <c r="F11" s="432">
        <v>40.760375643744318</v>
      </c>
      <c r="G11" s="429"/>
    </row>
    <row r="12" spans="1:8">
      <c r="A12" s="44" t="s">
        <v>127</v>
      </c>
      <c r="C12" s="264" t="s">
        <v>128</v>
      </c>
      <c r="D12" s="431">
        <v>50438</v>
      </c>
      <c r="E12" s="431">
        <v>21413</v>
      </c>
      <c r="F12" s="432">
        <v>42.454102065902696</v>
      </c>
      <c r="G12" s="429"/>
    </row>
    <row r="13" spans="1:8">
      <c r="A13" s="44" t="s">
        <v>170</v>
      </c>
      <c r="C13" s="264" t="s">
        <v>171</v>
      </c>
      <c r="D13" s="431">
        <v>66780</v>
      </c>
      <c r="E13" s="431">
        <v>24383</v>
      </c>
      <c r="F13" s="432">
        <v>36.512428870919436</v>
      </c>
      <c r="G13" s="429"/>
    </row>
    <row r="14" spans="1:8">
      <c r="A14" s="44" t="s">
        <v>134</v>
      </c>
      <c r="C14" s="264" t="s">
        <v>135</v>
      </c>
      <c r="D14" s="431">
        <v>68458</v>
      </c>
      <c r="E14" s="431">
        <v>31942</v>
      </c>
      <c r="F14" s="432">
        <v>46.659265535072599</v>
      </c>
      <c r="G14" s="429"/>
    </row>
    <row r="15" spans="1:8">
      <c r="A15" s="44" t="s">
        <v>200</v>
      </c>
      <c r="C15" s="264" t="s">
        <v>199</v>
      </c>
      <c r="D15" s="431">
        <v>108341</v>
      </c>
      <c r="E15" s="431">
        <v>41379</v>
      </c>
      <c r="F15" s="432">
        <v>38.193297089744419</v>
      </c>
      <c r="G15" s="429"/>
    </row>
    <row r="16" spans="1:8" s="264" customFormat="1">
      <c r="A16" s="44" t="s">
        <v>144</v>
      </c>
      <c r="C16" s="264" t="s">
        <v>145</v>
      </c>
      <c r="D16" s="431">
        <v>96565</v>
      </c>
      <c r="E16" s="431">
        <v>47530</v>
      </c>
      <c r="F16" s="432">
        <v>49.220732149329464</v>
      </c>
      <c r="G16" s="433"/>
    </row>
    <row r="17" spans="1:7" ht="12" customHeight="1">
      <c r="A17" s="44" t="s">
        <v>265</v>
      </c>
      <c r="C17" s="264" t="s">
        <v>264</v>
      </c>
      <c r="D17" s="431">
        <v>52747</v>
      </c>
      <c r="E17" s="431">
        <v>26657</v>
      </c>
      <c r="F17" s="432">
        <v>50.537471325383429</v>
      </c>
      <c r="G17" s="429"/>
    </row>
    <row r="18" spans="1:7" s="264" customFormat="1" ht="12" customHeight="1">
      <c r="A18" s="434"/>
      <c r="B18" s="26"/>
      <c r="C18" s="43"/>
      <c r="D18" s="43"/>
      <c r="E18" s="43"/>
      <c r="F18" s="435"/>
      <c r="G18" s="433"/>
    </row>
    <row r="19" spans="1:7" ht="15" customHeight="1">
      <c r="A19" s="434" t="s">
        <v>44</v>
      </c>
      <c r="B19" s="26" t="s">
        <v>45</v>
      </c>
      <c r="C19" s="97" t="s">
        <v>43</v>
      </c>
      <c r="D19" s="467">
        <v>4904</v>
      </c>
      <c r="E19" s="467">
        <v>2307</v>
      </c>
      <c r="F19" s="262">
        <v>47</v>
      </c>
      <c r="G19" s="429"/>
    </row>
    <row r="20" spans="1:7" ht="15" customHeight="1">
      <c r="A20" s="434" t="s">
        <v>46</v>
      </c>
      <c r="B20" s="26" t="s">
        <v>47</v>
      </c>
      <c r="C20" s="97" t="s">
        <v>43</v>
      </c>
      <c r="D20" s="467">
        <v>1108</v>
      </c>
      <c r="E20" s="467">
        <v>482</v>
      </c>
      <c r="F20" s="262">
        <v>43.5</v>
      </c>
      <c r="G20" s="429"/>
    </row>
    <row r="21" spans="1:7" ht="15" customHeight="1">
      <c r="A21" s="434" t="s">
        <v>48</v>
      </c>
      <c r="B21" s="26" t="s">
        <v>49</v>
      </c>
      <c r="C21" s="97" t="s">
        <v>43</v>
      </c>
      <c r="D21" s="467">
        <v>1959</v>
      </c>
      <c r="E21" s="467">
        <v>844</v>
      </c>
      <c r="F21" s="262">
        <v>43.1</v>
      </c>
      <c r="G21" s="429"/>
    </row>
    <row r="22" spans="1:7" ht="15" customHeight="1">
      <c r="A22" s="434" t="s">
        <v>50</v>
      </c>
      <c r="B22" s="26" t="s">
        <v>51</v>
      </c>
      <c r="C22" s="97" t="s">
        <v>43</v>
      </c>
      <c r="D22" s="467">
        <v>970</v>
      </c>
      <c r="E22" s="467">
        <v>322</v>
      </c>
      <c r="F22" s="262">
        <v>33.200000000000003</v>
      </c>
      <c r="G22" s="429"/>
    </row>
    <row r="23" spans="1:7" ht="15" customHeight="1">
      <c r="A23" s="434" t="s">
        <v>52</v>
      </c>
      <c r="B23" s="26" t="s">
        <v>53</v>
      </c>
      <c r="C23" s="97" t="s">
        <v>43</v>
      </c>
      <c r="D23" s="467">
        <v>1863</v>
      </c>
      <c r="E23" s="467">
        <v>578</v>
      </c>
      <c r="F23" s="262">
        <v>31</v>
      </c>
      <c r="G23" s="429"/>
    </row>
    <row r="24" spans="1:7" ht="15" customHeight="1">
      <c r="A24" s="434" t="s">
        <v>54</v>
      </c>
      <c r="B24" s="26" t="s">
        <v>55</v>
      </c>
      <c r="C24" s="97" t="s">
        <v>43</v>
      </c>
      <c r="D24" s="467">
        <v>3084</v>
      </c>
      <c r="E24" s="467">
        <v>1219</v>
      </c>
      <c r="F24" s="262">
        <v>39.5</v>
      </c>
      <c r="G24" s="429"/>
    </row>
    <row r="25" spans="1:7" ht="15" customHeight="1">
      <c r="A25" s="434" t="s">
        <v>56</v>
      </c>
      <c r="B25" s="26" t="s">
        <v>57</v>
      </c>
      <c r="C25" s="97" t="s">
        <v>43</v>
      </c>
      <c r="D25" s="467">
        <v>1833</v>
      </c>
      <c r="E25" s="467">
        <v>858</v>
      </c>
      <c r="F25" s="262">
        <v>46.8</v>
      </c>
      <c r="G25" s="429"/>
    </row>
    <row r="26" spans="1:7" ht="15" customHeight="1">
      <c r="A26" s="434" t="s">
        <v>58</v>
      </c>
      <c r="B26" s="26" t="s">
        <v>59</v>
      </c>
      <c r="C26" s="97" t="s">
        <v>43</v>
      </c>
      <c r="D26" s="467">
        <v>2793</v>
      </c>
      <c r="E26" s="467">
        <v>1425</v>
      </c>
      <c r="F26" s="262">
        <v>51</v>
      </c>
      <c r="G26" s="429"/>
    </row>
    <row r="27" spans="1:7" ht="15" customHeight="1">
      <c r="A27" s="434" t="s">
        <v>60</v>
      </c>
      <c r="B27" s="26" t="s">
        <v>61</v>
      </c>
      <c r="C27" s="97" t="s">
        <v>43</v>
      </c>
      <c r="D27" s="467">
        <v>1266</v>
      </c>
      <c r="E27" s="467">
        <v>533</v>
      </c>
      <c r="F27" s="262">
        <v>42.1</v>
      </c>
      <c r="G27" s="429"/>
    </row>
    <row r="28" spans="1:7" ht="15" customHeight="1">
      <c r="A28" s="434" t="s">
        <v>62</v>
      </c>
      <c r="B28" s="26" t="s">
        <v>63</v>
      </c>
      <c r="C28" s="97" t="s">
        <v>43</v>
      </c>
      <c r="D28" s="467">
        <v>1477</v>
      </c>
      <c r="E28" s="467">
        <v>559</v>
      </c>
      <c r="F28" s="262">
        <v>37.799999999999997</v>
      </c>
      <c r="G28" s="429"/>
    </row>
    <row r="29" spans="1:7" ht="15" customHeight="1">
      <c r="A29" s="434" t="s">
        <v>64</v>
      </c>
      <c r="B29" s="26" t="s">
        <v>65</v>
      </c>
      <c r="C29" s="97" t="s">
        <v>43</v>
      </c>
      <c r="D29" s="467">
        <v>2100</v>
      </c>
      <c r="E29" s="467">
        <v>938</v>
      </c>
      <c r="F29" s="262">
        <v>44.7</v>
      </c>
      <c r="G29" s="429"/>
    </row>
    <row r="30" spans="1:7" ht="15" customHeight="1">
      <c r="A30" s="434" t="s">
        <v>66</v>
      </c>
      <c r="B30" s="26" t="s">
        <v>67</v>
      </c>
      <c r="C30" s="97" t="s">
        <v>43</v>
      </c>
      <c r="D30" s="467">
        <v>2670</v>
      </c>
      <c r="E30" s="467">
        <v>1079</v>
      </c>
      <c r="F30" s="262">
        <v>40.4</v>
      </c>
      <c r="G30" s="429"/>
    </row>
    <row r="31" spans="1:7" ht="15" customHeight="1">
      <c r="A31" s="434" t="s">
        <v>70</v>
      </c>
      <c r="B31" s="26" t="s">
        <v>71</v>
      </c>
      <c r="C31" s="119" t="s">
        <v>23</v>
      </c>
      <c r="D31" s="467">
        <v>2074</v>
      </c>
      <c r="E31" s="467">
        <v>513</v>
      </c>
      <c r="F31" s="262">
        <v>24.7</v>
      </c>
      <c r="G31" s="429"/>
    </row>
    <row r="32" spans="1:7" ht="15" customHeight="1">
      <c r="A32" s="434" t="s">
        <v>72</v>
      </c>
      <c r="B32" s="26" t="s">
        <v>73</v>
      </c>
      <c r="C32" s="119" t="s">
        <v>23</v>
      </c>
      <c r="D32" s="467">
        <v>1725</v>
      </c>
      <c r="E32" s="467">
        <v>578</v>
      </c>
      <c r="F32" s="262">
        <v>33.5</v>
      </c>
      <c r="G32" s="429"/>
    </row>
    <row r="33" spans="1:7" ht="15" customHeight="1">
      <c r="A33" s="434" t="s">
        <v>74</v>
      </c>
      <c r="B33" s="26" t="s">
        <v>75</v>
      </c>
      <c r="C33" s="119" t="s">
        <v>23</v>
      </c>
      <c r="D33" s="467">
        <v>3844</v>
      </c>
      <c r="E33" s="467">
        <v>1209</v>
      </c>
      <c r="F33" s="262">
        <v>31.5</v>
      </c>
      <c r="G33" s="429"/>
    </row>
    <row r="34" spans="1:7" ht="15" customHeight="1">
      <c r="A34" s="434" t="s">
        <v>76</v>
      </c>
      <c r="B34" s="26" t="s">
        <v>77</v>
      </c>
      <c r="C34" s="119" t="s">
        <v>23</v>
      </c>
      <c r="D34" s="467">
        <v>2263</v>
      </c>
      <c r="E34" s="467">
        <v>745</v>
      </c>
      <c r="F34" s="262">
        <v>32.9</v>
      </c>
      <c r="G34" s="429"/>
    </row>
    <row r="35" spans="1:7" s="264" customFormat="1" ht="15" customHeight="1">
      <c r="A35" s="434" t="s">
        <v>24</v>
      </c>
      <c r="B35" s="26" t="s">
        <v>25</v>
      </c>
      <c r="C35" s="119" t="s">
        <v>23</v>
      </c>
      <c r="D35" s="467">
        <v>4083</v>
      </c>
      <c r="E35" s="467">
        <v>2142</v>
      </c>
      <c r="F35" s="262">
        <v>52.5</v>
      </c>
      <c r="G35" s="433"/>
    </row>
    <row r="36" spans="1:7" ht="15" customHeight="1">
      <c r="A36" s="434" t="s">
        <v>26</v>
      </c>
      <c r="B36" s="26" t="s">
        <v>27</v>
      </c>
      <c r="C36" s="119" t="s">
        <v>23</v>
      </c>
      <c r="D36" s="467">
        <v>3536</v>
      </c>
      <c r="E36" s="467">
        <v>1697</v>
      </c>
      <c r="F36" s="262">
        <v>48</v>
      </c>
      <c r="G36" s="429"/>
    </row>
    <row r="37" spans="1:7" ht="15" customHeight="1">
      <c r="A37" s="434" t="s">
        <v>68</v>
      </c>
      <c r="B37" s="26" t="s">
        <v>69</v>
      </c>
      <c r="C37" s="119" t="s">
        <v>23</v>
      </c>
      <c r="D37" s="467">
        <v>4363</v>
      </c>
      <c r="E37" s="467">
        <v>1977</v>
      </c>
      <c r="F37" s="262">
        <v>45.3</v>
      </c>
      <c r="G37" s="429"/>
    </row>
    <row r="38" spans="1:7" ht="15" customHeight="1">
      <c r="A38" s="434" t="s">
        <v>28</v>
      </c>
      <c r="B38" s="26" t="s">
        <v>29</v>
      </c>
      <c r="C38" s="119" t="s">
        <v>23</v>
      </c>
      <c r="D38" s="467">
        <v>1336</v>
      </c>
      <c r="E38" s="467">
        <v>431</v>
      </c>
      <c r="F38" s="262">
        <v>32.299999999999997</v>
      </c>
      <c r="G38" s="429"/>
    </row>
    <row r="39" spans="1:7" ht="15" customHeight="1">
      <c r="A39" s="434" t="s">
        <v>30</v>
      </c>
      <c r="B39" s="26" t="s">
        <v>31</v>
      </c>
      <c r="C39" s="119" t="s">
        <v>23</v>
      </c>
      <c r="D39" s="467">
        <v>1861</v>
      </c>
      <c r="E39" s="467">
        <v>361</v>
      </c>
      <c r="F39" s="262">
        <v>19.399999999999999</v>
      </c>
      <c r="G39" s="429"/>
    </row>
    <row r="40" spans="1:7" ht="15" customHeight="1">
      <c r="A40" s="434" t="s">
        <v>78</v>
      </c>
      <c r="B40" s="26" t="s">
        <v>79</v>
      </c>
      <c r="C40" s="119" t="s">
        <v>23</v>
      </c>
      <c r="D40" s="467">
        <v>12308</v>
      </c>
      <c r="E40" s="467">
        <v>4263</v>
      </c>
      <c r="F40" s="262">
        <v>34.6</v>
      </c>
      <c r="G40" s="429"/>
    </row>
    <row r="41" spans="1:7" ht="15" customHeight="1">
      <c r="A41" s="434" t="s">
        <v>32</v>
      </c>
      <c r="B41" s="26" t="s">
        <v>33</v>
      </c>
      <c r="C41" s="119" t="s">
        <v>23</v>
      </c>
      <c r="D41" s="467">
        <v>5604</v>
      </c>
      <c r="E41" s="467">
        <v>1463</v>
      </c>
      <c r="F41" s="262">
        <v>26.1</v>
      </c>
      <c r="G41" s="429"/>
    </row>
    <row r="42" spans="1:7" ht="15" customHeight="1">
      <c r="A42" s="434" t="s">
        <v>80</v>
      </c>
      <c r="B42" s="26" t="s">
        <v>81</v>
      </c>
      <c r="C42" s="119" t="s">
        <v>23</v>
      </c>
      <c r="D42" s="467">
        <v>7332</v>
      </c>
      <c r="E42" s="467">
        <v>2371</v>
      </c>
      <c r="F42" s="262">
        <v>32.299999999999997</v>
      </c>
      <c r="G42" s="429"/>
    </row>
    <row r="43" spans="1:7" ht="15" customHeight="1">
      <c r="A43" s="434" t="s">
        <v>82</v>
      </c>
      <c r="B43" s="26" t="s">
        <v>83</v>
      </c>
      <c r="C43" s="119" t="s">
        <v>23</v>
      </c>
      <c r="D43" s="467">
        <v>3071</v>
      </c>
      <c r="E43" s="467">
        <v>891</v>
      </c>
      <c r="F43" s="262">
        <v>29</v>
      </c>
      <c r="G43" s="429"/>
    </row>
    <row r="44" spans="1:7" ht="15" customHeight="1">
      <c r="A44" s="434" t="s">
        <v>84</v>
      </c>
      <c r="B44" s="26" t="s">
        <v>85</v>
      </c>
      <c r="C44" s="119" t="s">
        <v>23</v>
      </c>
      <c r="D44" s="467">
        <v>2899</v>
      </c>
      <c r="E44" s="467">
        <v>1081</v>
      </c>
      <c r="F44" s="262">
        <v>37.299999999999997</v>
      </c>
      <c r="G44" s="429"/>
    </row>
    <row r="45" spans="1:7" ht="15" customHeight="1">
      <c r="A45" s="434" t="s">
        <v>86</v>
      </c>
      <c r="B45" s="26" t="s">
        <v>87</v>
      </c>
      <c r="C45" s="119" t="s">
        <v>23</v>
      </c>
      <c r="D45" s="467">
        <v>3678</v>
      </c>
      <c r="E45" s="467">
        <v>936</v>
      </c>
      <c r="F45" s="262">
        <v>25.4</v>
      </c>
      <c r="G45" s="429"/>
    </row>
    <row r="46" spans="1:7" ht="15" customHeight="1">
      <c r="A46" s="434" t="s">
        <v>34</v>
      </c>
      <c r="B46" s="26" t="s">
        <v>35</v>
      </c>
      <c r="C46" s="119" t="s">
        <v>23</v>
      </c>
      <c r="D46" s="467">
        <v>2365</v>
      </c>
      <c r="E46" s="467">
        <v>724</v>
      </c>
      <c r="F46" s="262">
        <v>30.6</v>
      </c>
      <c r="G46" s="429"/>
    </row>
    <row r="47" spans="1:7" ht="15" customHeight="1">
      <c r="A47" s="434" t="s">
        <v>36</v>
      </c>
      <c r="B47" s="26" t="s">
        <v>37</v>
      </c>
      <c r="C47" s="119" t="s">
        <v>23</v>
      </c>
      <c r="D47" s="467">
        <v>1898</v>
      </c>
      <c r="E47" s="467">
        <v>603</v>
      </c>
      <c r="F47" s="262">
        <v>31.8</v>
      </c>
      <c r="G47" s="429"/>
    </row>
    <row r="48" spans="1:7" ht="15" customHeight="1">
      <c r="A48" s="434" t="s">
        <v>88</v>
      </c>
      <c r="B48" s="26" t="s">
        <v>89</v>
      </c>
      <c r="C48" s="119" t="s">
        <v>23</v>
      </c>
      <c r="D48" s="467">
        <v>3486</v>
      </c>
      <c r="E48" s="467">
        <v>1977</v>
      </c>
      <c r="F48" s="262">
        <v>56.7</v>
      </c>
      <c r="G48" s="429"/>
    </row>
    <row r="49" spans="1:7" ht="15" customHeight="1">
      <c r="A49" s="434" t="s">
        <v>90</v>
      </c>
      <c r="B49" s="26" t="s">
        <v>91</v>
      </c>
      <c r="C49" s="119" t="s">
        <v>23</v>
      </c>
      <c r="D49" s="467">
        <v>2490</v>
      </c>
      <c r="E49" s="467">
        <v>810</v>
      </c>
      <c r="F49" s="262">
        <v>32.5</v>
      </c>
      <c r="G49" s="429"/>
    </row>
    <row r="50" spans="1:7" ht="15" customHeight="1">
      <c r="A50" s="434" t="s">
        <v>92</v>
      </c>
      <c r="B50" s="26" t="s">
        <v>93</v>
      </c>
      <c r="C50" s="119" t="s">
        <v>23</v>
      </c>
      <c r="D50" s="467">
        <v>2410</v>
      </c>
      <c r="E50" s="467">
        <v>1242</v>
      </c>
      <c r="F50" s="262">
        <v>51.5</v>
      </c>
      <c r="G50" s="429"/>
    </row>
    <row r="51" spans="1:7" ht="15" customHeight="1">
      <c r="A51" s="434" t="s">
        <v>38</v>
      </c>
      <c r="B51" s="26" t="s">
        <v>39</v>
      </c>
      <c r="C51" s="119" t="s">
        <v>23</v>
      </c>
      <c r="D51" s="467">
        <v>2129</v>
      </c>
      <c r="E51" s="467">
        <v>822</v>
      </c>
      <c r="F51" s="262">
        <v>38.6</v>
      </c>
      <c r="G51" s="429"/>
    </row>
    <row r="52" spans="1:7" s="264" customFormat="1" ht="15" customHeight="1">
      <c r="A52" s="434" t="s">
        <v>94</v>
      </c>
      <c r="B52" s="26" t="s">
        <v>95</v>
      </c>
      <c r="C52" s="119" t="s">
        <v>23</v>
      </c>
      <c r="D52" s="467">
        <v>3428</v>
      </c>
      <c r="E52" s="467">
        <v>1315</v>
      </c>
      <c r="F52" s="262">
        <v>38.4</v>
      </c>
      <c r="G52" s="433"/>
    </row>
    <row r="53" spans="1:7" ht="15" customHeight="1">
      <c r="A53" s="434" t="s">
        <v>40</v>
      </c>
      <c r="B53" s="26" t="s">
        <v>41</v>
      </c>
      <c r="C53" s="119" t="s">
        <v>23</v>
      </c>
      <c r="D53" s="467">
        <v>3206</v>
      </c>
      <c r="E53" s="467">
        <v>1379</v>
      </c>
      <c r="F53" s="262">
        <v>43</v>
      </c>
      <c r="G53" s="429"/>
    </row>
    <row r="54" spans="1:7" ht="15" customHeight="1">
      <c r="A54" s="434" t="s">
        <v>98</v>
      </c>
      <c r="B54" s="26" t="s">
        <v>99</v>
      </c>
      <c r="C54" s="119" t="s">
        <v>384</v>
      </c>
      <c r="D54" s="467">
        <v>2771</v>
      </c>
      <c r="E54" s="467">
        <v>1192</v>
      </c>
      <c r="F54" s="262">
        <v>43</v>
      </c>
      <c r="G54" s="429"/>
    </row>
    <row r="55" spans="1:7" ht="15" customHeight="1">
      <c r="A55" s="434" t="s">
        <v>100</v>
      </c>
      <c r="B55" s="26" t="s">
        <v>101</v>
      </c>
      <c r="C55" s="119" t="s">
        <v>384</v>
      </c>
      <c r="D55" s="467">
        <v>7365</v>
      </c>
      <c r="E55" s="467">
        <v>2040</v>
      </c>
      <c r="F55" s="262">
        <v>27.7</v>
      </c>
      <c r="G55" s="429"/>
    </row>
    <row r="56" spans="1:7" ht="15" customHeight="1">
      <c r="A56" s="434" t="s">
        <v>102</v>
      </c>
      <c r="B56" s="26" t="s">
        <v>103</v>
      </c>
      <c r="C56" s="119" t="s">
        <v>384</v>
      </c>
      <c r="D56" s="467">
        <v>2235</v>
      </c>
      <c r="E56" s="467">
        <v>768</v>
      </c>
      <c r="F56" s="262">
        <v>34.4</v>
      </c>
      <c r="G56" s="429"/>
    </row>
    <row r="57" spans="1:7" ht="15" customHeight="1">
      <c r="A57" s="434" t="s">
        <v>104</v>
      </c>
      <c r="B57" s="26" t="s">
        <v>105</v>
      </c>
      <c r="C57" s="119" t="s">
        <v>384</v>
      </c>
      <c r="D57" s="467">
        <v>3539</v>
      </c>
      <c r="E57" s="467">
        <v>1152</v>
      </c>
      <c r="F57" s="262">
        <v>32.6</v>
      </c>
      <c r="G57" s="429"/>
    </row>
    <row r="58" spans="1:7" ht="15" customHeight="1">
      <c r="A58" s="434" t="s">
        <v>106</v>
      </c>
      <c r="B58" s="26" t="s">
        <v>107</v>
      </c>
      <c r="C58" s="119" t="s">
        <v>384</v>
      </c>
      <c r="D58" s="467">
        <v>2728</v>
      </c>
      <c r="E58" s="467">
        <v>1382</v>
      </c>
      <c r="F58" s="262">
        <v>50.7</v>
      </c>
      <c r="G58" s="429"/>
    </row>
    <row r="59" spans="1:7" ht="15" customHeight="1">
      <c r="A59" s="434" t="s">
        <v>108</v>
      </c>
      <c r="B59" s="26" t="s">
        <v>628</v>
      </c>
      <c r="C59" s="119" t="s">
        <v>384</v>
      </c>
      <c r="D59" s="467">
        <v>3348</v>
      </c>
      <c r="E59" s="467">
        <v>1233</v>
      </c>
      <c r="F59" s="262">
        <v>36.799999999999997</v>
      </c>
      <c r="G59" s="429"/>
    </row>
    <row r="60" spans="1:7" ht="15" customHeight="1">
      <c r="A60" s="434" t="s">
        <v>109</v>
      </c>
      <c r="B60" s="26" t="s">
        <v>110</v>
      </c>
      <c r="C60" s="119" t="s">
        <v>384</v>
      </c>
      <c r="D60" s="467">
        <v>4787</v>
      </c>
      <c r="E60" s="467">
        <v>1509</v>
      </c>
      <c r="F60" s="262">
        <v>31.5</v>
      </c>
      <c r="G60" s="429"/>
    </row>
    <row r="61" spans="1:7" ht="15" customHeight="1">
      <c r="A61" s="434" t="s">
        <v>111</v>
      </c>
      <c r="B61" s="26" t="s">
        <v>112</v>
      </c>
      <c r="C61" s="119" t="s">
        <v>384</v>
      </c>
      <c r="D61" s="467">
        <v>9260</v>
      </c>
      <c r="E61" s="467">
        <v>4147</v>
      </c>
      <c r="F61" s="262">
        <v>44.8</v>
      </c>
      <c r="G61" s="429"/>
    </row>
    <row r="62" spans="1:7" ht="15" customHeight="1">
      <c r="A62" s="434" t="s">
        <v>113</v>
      </c>
      <c r="B62" s="26" t="s">
        <v>114</v>
      </c>
      <c r="C62" s="119" t="s">
        <v>384</v>
      </c>
      <c r="D62" s="467">
        <v>1700</v>
      </c>
      <c r="E62" s="467">
        <v>704</v>
      </c>
      <c r="F62" s="262">
        <v>41.4</v>
      </c>
      <c r="G62" s="429"/>
    </row>
    <row r="63" spans="1:7" ht="15" customHeight="1">
      <c r="A63" s="434" t="s">
        <v>115</v>
      </c>
      <c r="B63" s="26" t="s">
        <v>116</v>
      </c>
      <c r="C63" s="119" t="s">
        <v>384</v>
      </c>
      <c r="D63" s="467">
        <v>1722</v>
      </c>
      <c r="E63" s="467">
        <v>547</v>
      </c>
      <c r="F63" s="262">
        <v>31.8</v>
      </c>
      <c r="G63" s="429"/>
    </row>
    <row r="64" spans="1:7" ht="15" customHeight="1">
      <c r="A64" s="434" t="s">
        <v>117</v>
      </c>
      <c r="B64" s="26" t="s">
        <v>118</v>
      </c>
      <c r="C64" s="119" t="s">
        <v>384</v>
      </c>
      <c r="D64" s="467">
        <v>5045</v>
      </c>
      <c r="E64" s="467">
        <v>2950</v>
      </c>
      <c r="F64" s="262">
        <v>58.5</v>
      </c>
      <c r="G64" s="429"/>
    </row>
    <row r="65" spans="1:7" ht="15" customHeight="1">
      <c r="A65" s="434" t="s">
        <v>119</v>
      </c>
      <c r="B65" s="26" t="s">
        <v>120</v>
      </c>
      <c r="C65" s="119" t="s">
        <v>384</v>
      </c>
      <c r="D65" s="467">
        <v>2770</v>
      </c>
      <c r="E65" s="467">
        <v>1143</v>
      </c>
      <c r="F65" s="262">
        <v>41.3</v>
      </c>
      <c r="G65" s="429"/>
    </row>
    <row r="66" spans="1:7" ht="15" customHeight="1">
      <c r="A66" s="434" t="s">
        <v>121</v>
      </c>
      <c r="B66" s="26" t="s">
        <v>122</v>
      </c>
      <c r="C66" s="119" t="s">
        <v>384</v>
      </c>
      <c r="D66" s="467">
        <v>6184</v>
      </c>
      <c r="E66" s="467">
        <v>2733</v>
      </c>
      <c r="F66" s="262">
        <v>44.2</v>
      </c>
      <c r="G66" s="429"/>
    </row>
    <row r="67" spans="1:7" ht="15" customHeight="1">
      <c r="A67" s="434" t="s">
        <v>123</v>
      </c>
      <c r="B67" s="26" t="s">
        <v>124</v>
      </c>
      <c r="C67" s="119" t="s">
        <v>384</v>
      </c>
      <c r="D67" s="467">
        <v>4204</v>
      </c>
      <c r="E67" s="467">
        <v>1724</v>
      </c>
      <c r="F67" s="262">
        <v>41</v>
      </c>
      <c r="G67" s="429"/>
    </row>
    <row r="68" spans="1:7" ht="15" customHeight="1">
      <c r="A68" s="434" t="s">
        <v>125</v>
      </c>
      <c r="B68" s="26" t="s">
        <v>126</v>
      </c>
      <c r="C68" s="119" t="s">
        <v>384</v>
      </c>
      <c r="D68" s="467">
        <v>1760</v>
      </c>
      <c r="E68" s="467">
        <v>995</v>
      </c>
      <c r="F68" s="262">
        <v>56.5</v>
      </c>
      <c r="G68" s="429"/>
    </row>
    <row r="69" spans="1:7" ht="15" customHeight="1">
      <c r="A69" s="434" t="s">
        <v>162</v>
      </c>
      <c r="B69" s="26" t="s">
        <v>163</v>
      </c>
      <c r="C69" s="26" t="s">
        <v>128</v>
      </c>
      <c r="D69" s="467">
        <v>3015</v>
      </c>
      <c r="E69" s="467">
        <v>1183</v>
      </c>
      <c r="F69" s="262">
        <v>39.200000000000003</v>
      </c>
      <c r="G69" s="429"/>
    </row>
    <row r="70" spans="1:7" ht="15" customHeight="1">
      <c r="A70" s="434" t="s">
        <v>164</v>
      </c>
      <c r="B70" s="26" t="s">
        <v>165</v>
      </c>
      <c r="C70" s="26" t="s">
        <v>128</v>
      </c>
      <c r="D70" s="467">
        <v>7591</v>
      </c>
      <c r="E70" s="467">
        <v>3821</v>
      </c>
      <c r="F70" s="262">
        <v>50.3</v>
      </c>
      <c r="G70" s="429"/>
    </row>
    <row r="71" spans="1:7" ht="15" customHeight="1">
      <c r="A71" s="436" t="s">
        <v>129</v>
      </c>
      <c r="B71" s="26" t="s">
        <v>130</v>
      </c>
      <c r="C71" s="26" t="s">
        <v>128</v>
      </c>
      <c r="D71" s="467">
        <v>4684</v>
      </c>
      <c r="E71" s="467">
        <v>1516</v>
      </c>
      <c r="F71" s="262">
        <v>32.4</v>
      </c>
      <c r="G71" s="429"/>
    </row>
    <row r="72" spans="1:7" ht="15" customHeight="1">
      <c r="A72" s="434" t="s">
        <v>131</v>
      </c>
      <c r="B72" s="26" t="s">
        <v>662</v>
      </c>
      <c r="C72" s="26" t="s">
        <v>128</v>
      </c>
      <c r="D72" s="467">
        <v>7528</v>
      </c>
      <c r="E72" s="467">
        <v>3525</v>
      </c>
      <c r="F72" s="262">
        <v>46.825185972369823</v>
      </c>
      <c r="G72" s="429"/>
    </row>
    <row r="73" spans="1:7" ht="15" customHeight="1">
      <c r="A73" s="434" t="s">
        <v>132</v>
      </c>
      <c r="B73" s="26" t="s">
        <v>133</v>
      </c>
      <c r="C73" s="26" t="s">
        <v>128</v>
      </c>
      <c r="D73" s="467">
        <v>6946</v>
      </c>
      <c r="E73" s="467">
        <v>3105</v>
      </c>
      <c r="F73" s="262">
        <v>44.7</v>
      </c>
      <c r="G73" s="429"/>
    </row>
    <row r="74" spans="1:7" ht="15" customHeight="1">
      <c r="A74" s="434" t="s">
        <v>507</v>
      </c>
      <c r="B74" s="26" t="s">
        <v>511</v>
      </c>
      <c r="C74" s="26" t="s">
        <v>128</v>
      </c>
      <c r="D74" s="467">
        <v>4108</v>
      </c>
      <c r="E74" s="467">
        <v>1571</v>
      </c>
      <c r="F74" s="262">
        <v>38.200000000000003</v>
      </c>
      <c r="G74" s="429"/>
    </row>
    <row r="75" spans="1:7" ht="15" customHeight="1">
      <c r="A75" s="434" t="s">
        <v>166</v>
      </c>
      <c r="B75" s="26" t="s">
        <v>167</v>
      </c>
      <c r="C75" s="26" t="s">
        <v>128</v>
      </c>
      <c r="D75" s="467">
        <v>3672</v>
      </c>
      <c r="E75" s="467">
        <v>1227</v>
      </c>
      <c r="F75" s="262">
        <v>33.4</v>
      </c>
      <c r="G75" s="429"/>
    </row>
    <row r="76" spans="1:7" ht="15" customHeight="1">
      <c r="A76" s="434" t="s">
        <v>168</v>
      </c>
      <c r="B76" s="26" t="s">
        <v>169</v>
      </c>
      <c r="C76" s="26" t="s">
        <v>128</v>
      </c>
      <c r="D76" s="467">
        <v>8224</v>
      </c>
      <c r="E76" s="467">
        <v>3638</v>
      </c>
      <c r="F76" s="262">
        <v>44.2</v>
      </c>
      <c r="G76" s="429"/>
    </row>
    <row r="77" spans="1:7" ht="15" customHeight="1">
      <c r="A77" s="434" t="s">
        <v>508</v>
      </c>
      <c r="B77" s="26" t="s">
        <v>512</v>
      </c>
      <c r="C77" s="26" t="s">
        <v>128</v>
      </c>
      <c r="D77" s="467">
        <v>4670</v>
      </c>
      <c r="E77" s="467">
        <v>1827</v>
      </c>
      <c r="F77" s="262">
        <v>39.1</v>
      </c>
      <c r="G77" s="429"/>
    </row>
    <row r="78" spans="1:7" s="264" customFormat="1" ht="15" customHeight="1">
      <c r="A78" s="434" t="s">
        <v>180</v>
      </c>
      <c r="B78" s="26" t="s">
        <v>181</v>
      </c>
      <c r="C78" s="26" t="s">
        <v>171</v>
      </c>
      <c r="D78" s="467">
        <v>14961</v>
      </c>
      <c r="E78" s="467">
        <v>3875</v>
      </c>
      <c r="F78" s="262">
        <v>25.9</v>
      </c>
      <c r="G78" s="433"/>
    </row>
    <row r="79" spans="1:7" ht="15" customHeight="1">
      <c r="A79" s="434" t="s">
        <v>182</v>
      </c>
      <c r="B79" s="26" t="s">
        <v>183</v>
      </c>
      <c r="C79" s="26" t="s">
        <v>171</v>
      </c>
      <c r="D79" s="467">
        <v>4486</v>
      </c>
      <c r="E79" s="467">
        <v>1652</v>
      </c>
      <c r="F79" s="262">
        <v>36.799999999999997</v>
      </c>
      <c r="G79" s="429"/>
    </row>
    <row r="80" spans="1:7" ht="15" customHeight="1">
      <c r="A80" s="434" t="s">
        <v>184</v>
      </c>
      <c r="B80" s="26" t="s">
        <v>185</v>
      </c>
      <c r="C80" s="26" t="s">
        <v>171</v>
      </c>
      <c r="D80" s="467">
        <v>3404</v>
      </c>
      <c r="E80" s="467">
        <v>1210</v>
      </c>
      <c r="F80" s="262">
        <v>35.5</v>
      </c>
      <c r="G80" s="429"/>
    </row>
    <row r="81" spans="1:7" ht="15" customHeight="1">
      <c r="A81" s="434" t="s">
        <v>186</v>
      </c>
      <c r="B81" s="26" t="s">
        <v>629</v>
      </c>
      <c r="C81" s="26" t="s">
        <v>171</v>
      </c>
      <c r="D81" s="467">
        <v>1603</v>
      </c>
      <c r="E81" s="467">
        <v>809</v>
      </c>
      <c r="F81" s="262">
        <v>50.5</v>
      </c>
      <c r="G81" s="429"/>
    </row>
    <row r="82" spans="1:7" ht="15" customHeight="1">
      <c r="A82" s="434" t="s">
        <v>187</v>
      </c>
      <c r="B82" s="26" t="s">
        <v>188</v>
      </c>
      <c r="C82" s="26" t="s">
        <v>171</v>
      </c>
      <c r="D82" s="467">
        <v>4409</v>
      </c>
      <c r="E82" s="467">
        <v>1264</v>
      </c>
      <c r="F82" s="262">
        <v>28.7</v>
      </c>
      <c r="G82" s="429"/>
    </row>
    <row r="83" spans="1:7" ht="15" customHeight="1">
      <c r="A83" s="434" t="s">
        <v>172</v>
      </c>
      <c r="B83" s="26" t="s">
        <v>173</v>
      </c>
      <c r="C83" s="26" t="s">
        <v>171</v>
      </c>
      <c r="D83" s="467">
        <v>2705</v>
      </c>
      <c r="E83" s="467">
        <v>1305</v>
      </c>
      <c r="F83" s="262">
        <v>48.2</v>
      </c>
      <c r="G83" s="429"/>
    </row>
    <row r="84" spans="1:7" ht="15" customHeight="1">
      <c r="A84" s="434" t="s">
        <v>189</v>
      </c>
      <c r="B84" s="26" t="s">
        <v>190</v>
      </c>
      <c r="C84" s="26" t="s">
        <v>171</v>
      </c>
      <c r="D84" s="467">
        <v>2511</v>
      </c>
      <c r="E84" s="467">
        <v>1036</v>
      </c>
      <c r="F84" s="262">
        <v>41.3</v>
      </c>
      <c r="G84" s="429"/>
    </row>
    <row r="85" spans="1:7" ht="15" customHeight="1">
      <c r="A85" s="434" t="s">
        <v>174</v>
      </c>
      <c r="B85" s="26" t="s">
        <v>175</v>
      </c>
      <c r="C85" s="26" t="s">
        <v>171</v>
      </c>
      <c r="D85" s="467">
        <v>8570</v>
      </c>
      <c r="E85" s="467">
        <v>3841</v>
      </c>
      <c r="F85" s="262">
        <v>44.8</v>
      </c>
      <c r="G85" s="429"/>
    </row>
    <row r="86" spans="1:7" ht="15" customHeight="1">
      <c r="A86" s="434" t="s">
        <v>176</v>
      </c>
      <c r="B86" s="26" t="s">
        <v>177</v>
      </c>
      <c r="C86" s="26" t="s">
        <v>171</v>
      </c>
      <c r="D86" s="467">
        <v>3300</v>
      </c>
      <c r="E86" s="467">
        <v>1099</v>
      </c>
      <c r="F86" s="262">
        <v>33.299999999999997</v>
      </c>
      <c r="G86" s="429"/>
    </row>
    <row r="87" spans="1:7" ht="15" customHeight="1">
      <c r="A87" s="434" t="s">
        <v>178</v>
      </c>
      <c r="B87" s="26" t="s">
        <v>179</v>
      </c>
      <c r="C87" s="26" t="s">
        <v>171</v>
      </c>
      <c r="D87" s="467">
        <v>2188</v>
      </c>
      <c r="E87" s="467">
        <v>718</v>
      </c>
      <c r="F87" s="262">
        <v>32.799999999999997</v>
      </c>
      <c r="G87" s="429"/>
    </row>
    <row r="88" spans="1:7" ht="15" customHeight="1">
      <c r="A88" s="434" t="s">
        <v>191</v>
      </c>
      <c r="B88" s="26" t="s">
        <v>192</v>
      </c>
      <c r="C88" s="26" t="s">
        <v>171</v>
      </c>
      <c r="D88" s="467">
        <v>3570</v>
      </c>
      <c r="E88" s="467">
        <v>1192</v>
      </c>
      <c r="F88" s="262">
        <v>33.4</v>
      </c>
      <c r="G88" s="429"/>
    </row>
    <row r="89" spans="1:7" ht="15" customHeight="1">
      <c r="A89" s="434" t="s">
        <v>193</v>
      </c>
      <c r="B89" s="26" t="s">
        <v>194</v>
      </c>
      <c r="C89" s="26" t="s">
        <v>171</v>
      </c>
      <c r="D89" s="467">
        <v>6268</v>
      </c>
      <c r="E89" s="467">
        <v>3099</v>
      </c>
      <c r="F89" s="262">
        <v>49.4</v>
      </c>
      <c r="G89" s="429"/>
    </row>
    <row r="90" spans="1:7" ht="15" customHeight="1">
      <c r="A90" s="434" t="s">
        <v>195</v>
      </c>
      <c r="B90" s="26" t="s">
        <v>196</v>
      </c>
      <c r="C90" s="26" t="s">
        <v>171</v>
      </c>
      <c r="D90" s="467">
        <v>3328</v>
      </c>
      <c r="E90" s="467">
        <v>926</v>
      </c>
      <c r="F90" s="262">
        <v>27.8</v>
      </c>
      <c r="G90" s="429"/>
    </row>
    <row r="91" spans="1:7" ht="15" customHeight="1">
      <c r="A91" s="434" t="s">
        <v>197</v>
      </c>
      <c r="B91" s="26" t="s">
        <v>198</v>
      </c>
      <c r="C91" s="26" t="s">
        <v>171</v>
      </c>
      <c r="D91" s="467">
        <v>5477</v>
      </c>
      <c r="E91" s="467">
        <v>2357</v>
      </c>
      <c r="F91" s="262">
        <v>43</v>
      </c>
      <c r="G91" s="429"/>
    </row>
    <row r="92" spans="1:7" ht="15" customHeight="1">
      <c r="A92" s="434" t="s">
        <v>136</v>
      </c>
      <c r="B92" s="26" t="s">
        <v>137</v>
      </c>
      <c r="C92" s="26" t="s">
        <v>135</v>
      </c>
      <c r="D92" s="467">
        <v>2130</v>
      </c>
      <c r="E92" s="467">
        <v>1024</v>
      </c>
      <c r="F92" s="262">
        <v>48.1</v>
      </c>
      <c r="G92" s="429"/>
    </row>
    <row r="93" spans="1:7" ht="15" customHeight="1">
      <c r="A93" s="434" t="s">
        <v>148</v>
      </c>
      <c r="B93" s="26" t="s">
        <v>149</v>
      </c>
      <c r="C93" s="26" t="s">
        <v>135</v>
      </c>
      <c r="D93" s="467">
        <v>6984</v>
      </c>
      <c r="E93" s="467">
        <v>3766</v>
      </c>
      <c r="F93" s="262">
        <v>53.9</v>
      </c>
      <c r="G93" s="429"/>
    </row>
    <row r="94" spans="1:7" ht="15" customHeight="1">
      <c r="A94" s="434" t="s">
        <v>138</v>
      </c>
      <c r="B94" s="26" t="s">
        <v>139</v>
      </c>
      <c r="C94" s="26" t="s">
        <v>135</v>
      </c>
      <c r="D94" s="467">
        <v>3571</v>
      </c>
      <c r="E94" s="467">
        <v>1898</v>
      </c>
      <c r="F94" s="262">
        <v>53.2</v>
      </c>
      <c r="G94" s="429"/>
    </row>
    <row r="95" spans="1:7" ht="15" customHeight="1">
      <c r="A95" s="434" t="s">
        <v>150</v>
      </c>
      <c r="B95" s="26" t="s">
        <v>151</v>
      </c>
      <c r="C95" s="26" t="s">
        <v>135</v>
      </c>
      <c r="D95" s="467">
        <v>16406</v>
      </c>
      <c r="E95" s="467">
        <v>7029</v>
      </c>
      <c r="F95" s="262">
        <v>42.8</v>
      </c>
      <c r="G95" s="429"/>
    </row>
    <row r="96" spans="1:7" ht="15" customHeight="1">
      <c r="A96" s="434" t="s">
        <v>140</v>
      </c>
      <c r="B96" s="26" t="s">
        <v>141</v>
      </c>
      <c r="C96" s="26" t="s">
        <v>135</v>
      </c>
      <c r="D96" s="467">
        <v>13686</v>
      </c>
      <c r="E96" s="467">
        <v>7018</v>
      </c>
      <c r="F96" s="262">
        <v>51.3</v>
      </c>
      <c r="G96" s="429"/>
    </row>
    <row r="97" spans="1:7" ht="15" customHeight="1">
      <c r="A97" s="434" t="s">
        <v>142</v>
      </c>
      <c r="B97" s="26" t="s">
        <v>143</v>
      </c>
      <c r="C97" s="26" t="s">
        <v>135</v>
      </c>
      <c r="D97" s="467">
        <v>3376</v>
      </c>
      <c r="E97" s="467">
        <v>1206</v>
      </c>
      <c r="F97" s="262">
        <v>35.700000000000003</v>
      </c>
      <c r="G97" s="429"/>
    </row>
    <row r="98" spans="1:7" ht="15" customHeight="1">
      <c r="A98" s="434" t="s">
        <v>152</v>
      </c>
      <c r="B98" s="26" t="s">
        <v>153</v>
      </c>
      <c r="C98" s="26" t="s">
        <v>135</v>
      </c>
      <c r="D98" s="467">
        <v>7880</v>
      </c>
      <c r="E98" s="467">
        <v>3961</v>
      </c>
      <c r="F98" s="262">
        <v>50.3</v>
      </c>
      <c r="G98" s="429"/>
    </row>
    <row r="99" spans="1:7" ht="15" customHeight="1">
      <c r="A99" s="434" t="s">
        <v>154</v>
      </c>
      <c r="B99" s="26" t="s">
        <v>155</v>
      </c>
      <c r="C99" s="26" t="s">
        <v>135</v>
      </c>
      <c r="D99" s="467">
        <v>2716</v>
      </c>
      <c r="E99" s="467">
        <v>780</v>
      </c>
      <c r="F99" s="262">
        <v>28.7</v>
      </c>
      <c r="G99" s="429"/>
    </row>
    <row r="100" spans="1:7" ht="15" customHeight="1">
      <c r="A100" s="434" t="s">
        <v>156</v>
      </c>
      <c r="B100" s="26" t="s">
        <v>157</v>
      </c>
      <c r="C100" s="26" t="s">
        <v>135</v>
      </c>
      <c r="D100" s="467">
        <v>1969</v>
      </c>
      <c r="E100" s="467">
        <v>730</v>
      </c>
      <c r="F100" s="262">
        <v>37.1</v>
      </c>
      <c r="G100" s="429"/>
    </row>
    <row r="101" spans="1:7" ht="15" customHeight="1">
      <c r="A101" s="434" t="s">
        <v>158</v>
      </c>
      <c r="B101" s="26" t="s">
        <v>159</v>
      </c>
      <c r="C101" s="26" t="s">
        <v>135</v>
      </c>
      <c r="D101" s="467">
        <v>7326</v>
      </c>
      <c r="E101" s="467">
        <v>3785</v>
      </c>
      <c r="F101" s="262">
        <v>51.7</v>
      </c>
      <c r="G101" s="429"/>
    </row>
    <row r="102" spans="1:7" ht="15" customHeight="1">
      <c r="A102" s="434" t="s">
        <v>160</v>
      </c>
      <c r="B102" s="26" t="s">
        <v>161</v>
      </c>
      <c r="C102" s="26" t="s">
        <v>135</v>
      </c>
      <c r="D102" s="467">
        <v>2414</v>
      </c>
      <c r="E102" s="467">
        <v>745</v>
      </c>
      <c r="F102" s="262">
        <v>30.9</v>
      </c>
      <c r="G102" s="429"/>
    </row>
    <row r="103" spans="1:7" ht="15" customHeight="1">
      <c r="A103" s="434" t="s">
        <v>201</v>
      </c>
      <c r="B103" s="26" t="s">
        <v>202</v>
      </c>
      <c r="C103" s="26" t="s">
        <v>199</v>
      </c>
      <c r="D103" s="467">
        <v>3602</v>
      </c>
      <c r="E103" s="467">
        <v>1112</v>
      </c>
      <c r="F103" s="262">
        <v>30.9</v>
      </c>
      <c r="G103" s="429"/>
    </row>
    <row r="104" spans="1:7" ht="15" customHeight="1">
      <c r="A104" s="434" t="s">
        <v>203</v>
      </c>
      <c r="B104" s="26" t="s">
        <v>204</v>
      </c>
      <c r="C104" s="26" t="s">
        <v>199</v>
      </c>
      <c r="D104" s="467">
        <v>4717</v>
      </c>
      <c r="E104" s="467">
        <v>1837</v>
      </c>
      <c r="F104" s="262">
        <v>38.9</v>
      </c>
      <c r="G104" s="429"/>
    </row>
    <row r="105" spans="1:7" ht="15" customHeight="1">
      <c r="A105" s="434" t="s">
        <v>205</v>
      </c>
      <c r="B105" s="26" t="s">
        <v>206</v>
      </c>
      <c r="C105" s="26" t="s">
        <v>199</v>
      </c>
      <c r="D105" s="467">
        <v>2843</v>
      </c>
      <c r="E105" s="467">
        <v>1094</v>
      </c>
      <c r="F105" s="262">
        <v>38.5</v>
      </c>
      <c r="G105" s="429"/>
    </row>
    <row r="106" spans="1:7" ht="15" customHeight="1">
      <c r="A106" s="434" t="s">
        <v>207</v>
      </c>
      <c r="B106" s="26" t="s">
        <v>208</v>
      </c>
      <c r="C106" s="26" t="s">
        <v>199</v>
      </c>
      <c r="D106" s="467">
        <v>4487</v>
      </c>
      <c r="E106" s="467">
        <v>1645</v>
      </c>
      <c r="F106" s="262">
        <v>36.700000000000003</v>
      </c>
      <c r="G106" s="429"/>
    </row>
    <row r="107" spans="1:7" ht="15" customHeight="1">
      <c r="A107" s="434" t="s">
        <v>209</v>
      </c>
      <c r="B107" s="26" t="s">
        <v>210</v>
      </c>
      <c r="C107" s="26" t="s">
        <v>199</v>
      </c>
      <c r="D107" s="467">
        <v>3832</v>
      </c>
      <c r="E107" s="467">
        <v>1875</v>
      </c>
      <c r="F107" s="262">
        <v>48.9</v>
      </c>
      <c r="G107" s="429"/>
    </row>
    <row r="108" spans="1:7" ht="15" customHeight="1">
      <c r="A108" s="434" t="s">
        <v>211</v>
      </c>
      <c r="B108" s="26" t="s">
        <v>212</v>
      </c>
      <c r="C108" s="26" t="s">
        <v>199</v>
      </c>
      <c r="D108" s="467">
        <v>2101</v>
      </c>
      <c r="E108" s="467">
        <v>836</v>
      </c>
      <c r="F108" s="262">
        <v>39.799999999999997</v>
      </c>
      <c r="G108" s="429"/>
    </row>
    <row r="109" spans="1:7" ht="15" customHeight="1">
      <c r="A109" s="434" t="s">
        <v>213</v>
      </c>
      <c r="B109" s="26" t="s">
        <v>214</v>
      </c>
      <c r="C109" s="26" t="s">
        <v>199</v>
      </c>
      <c r="D109" s="467">
        <v>4893</v>
      </c>
      <c r="E109" s="467">
        <v>1749</v>
      </c>
      <c r="F109" s="262">
        <v>35.700000000000003</v>
      </c>
      <c r="G109" s="429"/>
    </row>
    <row r="110" spans="1:7" s="264" customFormat="1" ht="15" customHeight="1">
      <c r="A110" s="434" t="s">
        <v>215</v>
      </c>
      <c r="B110" s="26" t="s">
        <v>216</v>
      </c>
      <c r="C110" s="26" t="s">
        <v>199</v>
      </c>
      <c r="D110" s="467">
        <v>4589</v>
      </c>
      <c r="E110" s="467">
        <v>1908</v>
      </c>
      <c r="F110" s="262">
        <v>41.6</v>
      </c>
      <c r="G110" s="429"/>
    </row>
    <row r="111" spans="1:7" ht="15" customHeight="1">
      <c r="A111" s="434" t="s">
        <v>217</v>
      </c>
      <c r="B111" s="26" t="s">
        <v>218</v>
      </c>
      <c r="C111" s="26" t="s">
        <v>199</v>
      </c>
      <c r="D111" s="467">
        <v>4202</v>
      </c>
      <c r="E111" s="467">
        <v>1162</v>
      </c>
      <c r="F111" s="262">
        <v>27.7</v>
      </c>
      <c r="G111" s="429"/>
    </row>
    <row r="112" spans="1:7" ht="15" customHeight="1">
      <c r="A112" s="434" t="s">
        <v>219</v>
      </c>
      <c r="B112" s="26" t="s">
        <v>220</v>
      </c>
      <c r="C112" s="26" t="s">
        <v>199</v>
      </c>
      <c r="D112" s="467">
        <v>3792</v>
      </c>
      <c r="E112" s="467">
        <v>1560</v>
      </c>
      <c r="F112" s="262">
        <v>41.1</v>
      </c>
      <c r="G112" s="429"/>
    </row>
    <row r="113" spans="1:7" ht="15" customHeight="1">
      <c r="A113" s="434" t="s">
        <v>221</v>
      </c>
      <c r="B113" s="26" t="s">
        <v>665</v>
      </c>
      <c r="C113" s="26" t="s">
        <v>199</v>
      </c>
      <c r="D113" s="467">
        <v>3866</v>
      </c>
      <c r="E113" s="467">
        <v>962</v>
      </c>
      <c r="F113" s="262">
        <v>24.883600620796688</v>
      </c>
      <c r="G113" s="429"/>
    </row>
    <row r="114" spans="1:7" ht="15" customHeight="1">
      <c r="A114" s="434" t="s">
        <v>222</v>
      </c>
      <c r="B114" s="26" t="s">
        <v>223</v>
      </c>
      <c r="C114" s="26" t="s">
        <v>199</v>
      </c>
      <c r="D114" s="467">
        <v>2065</v>
      </c>
      <c r="E114" s="467">
        <v>724</v>
      </c>
      <c r="F114" s="262">
        <v>35.1</v>
      </c>
      <c r="G114" s="429"/>
    </row>
    <row r="115" spans="1:7" ht="15" customHeight="1">
      <c r="A115" s="434" t="s">
        <v>224</v>
      </c>
      <c r="B115" s="26" t="s">
        <v>225</v>
      </c>
      <c r="C115" s="26" t="s">
        <v>199</v>
      </c>
      <c r="D115" s="467">
        <v>2983</v>
      </c>
      <c r="E115" s="467">
        <v>1008</v>
      </c>
      <c r="F115" s="262">
        <v>33.799999999999997</v>
      </c>
      <c r="G115" s="429"/>
    </row>
    <row r="116" spans="1:7" ht="15" customHeight="1">
      <c r="A116" s="434" t="s">
        <v>226</v>
      </c>
      <c r="B116" s="26" t="s">
        <v>227</v>
      </c>
      <c r="C116" s="26" t="s">
        <v>199</v>
      </c>
      <c r="D116" s="467">
        <v>3245</v>
      </c>
      <c r="E116" s="467">
        <v>1110</v>
      </c>
      <c r="F116" s="262">
        <v>34.200000000000003</v>
      </c>
      <c r="G116" s="429"/>
    </row>
    <row r="117" spans="1:7" ht="15" customHeight="1">
      <c r="A117" s="434" t="s">
        <v>228</v>
      </c>
      <c r="B117" s="26" t="s">
        <v>229</v>
      </c>
      <c r="C117" s="26" t="s">
        <v>199</v>
      </c>
      <c r="D117" s="467">
        <v>3171</v>
      </c>
      <c r="E117" s="467">
        <v>1153</v>
      </c>
      <c r="F117" s="262">
        <v>36.4</v>
      </c>
      <c r="G117" s="429"/>
    </row>
    <row r="118" spans="1:7" ht="15" customHeight="1">
      <c r="A118" s="434" t="s">
        <v>230</v>
      </c>
      <c r="B118" s="26" t="s">
        <v>231</v>
      </c>
      <c r="C118" s="26" t="s">
        <v>199</v>
      </c>
      <c r="D118" s="467">
        <v>3709</v>
      </c>
      <c r="E118" s="467">
        <v>1518</v>
      </c>
      <c r="F118" s="262">
        <v>40.9</v>
      </c>
      <c r="G118" s="429"/>
    </row>
    <row r="119" spans="1:7" ht="15" customHeight="1">
      <c r="A119" s="434" t="s">
        <v>232</v>
      </c>
      <c r="B119" s="26" t="s">
        <v>233</v>
      </c>
      <c r="C119" s="26" t="s">
        <v>199</v>
      </c>
      <c r="D119" s="467">
        <v>3738</v>
      </c>
      <c r="E119" s="467">
        <v>1663</v>
      </c>
      <c r="F119" s="262">
        <v>44.5</v>
      </c>
      <c r="G119" s="429"/>
    </row>
    <row r="120" spans="1:7" ht="15" customHeight="1">
      <c r="A120" s="434" t="s">
        <v>234</v>
      </c>
      <c r="B120" s="26" t="s">
        <v>235</v>
      </c>
      <c r="C120" s="26" t="s">
        <v>199</v>
      </c>
      <c r="D120" s="467">
        <v>2192</v>
      </c>
      <c r="E120" s="467">
        <v>729</v>
      </c>
      <c r="F120" s="262">
        <v>33.299999999999997</v>
      </c>
      <c r="G120" s="429"/>
    </row>
    <row r="121" spans="1:7" s="264" customFormat="1" ht="15" customHeight="1">
      <c r="A121" s="434" t="s">
        <v>236</v>
      </c>
      <c r="B121" s="26" t="s">
        <v>237</v>
      </c>
      <c r="C121" s="26" t="s">
        <v>199</v>
      </c>
      <c r="D121" s="467">
        <v>1605</v>
      </c>
      <c r="E121" s="467">
        <v>544</v>
      </c>
      <c r="F121" s="262">
        <v>33.9</v>
      </c>
      <c r="G121" s="433"/>
    </row>
    <row r="122" spans="1:7" ht="15" customHeight="1">
      <c r="A122" s="434" t="s">
        <v>238</v>
      </c>
      <c r="B122" s="26" t="s">
        <v>239</v>
      </c>
      <c r="C122" s="26" t="s">
        <v>199</v>
      </c>
      <c r="D122" s="467">
        <v>2096</v>
      </c>
      <c r="E122" s="467">
        <v>1023</v>
      </c>
      <c r="F122" s="262">
        <v>48.8</v>
      </c>
      <c r="G122" s="429"/>
    </row>
    <row r="123" spans="1:7" ht="15" customHeight="1">
      <c r="A123" s="434" t="s">
        <v>240</v>
      </c>
      <c r="B123" s="26" t="s">
        <v>241</v>
      </c>
      <c r="C123" s="26" t="s">
        <v>199</v>
      </c>
      <c r="D123" s="467">
        <v>3535</v>
      </c>
      <c r="E123" s="467">
        <v>1342</v>
      </c>
      <c r="F123" s="262">
        <v>38</v>
      </c>
      <c r="G123" s="429"/>
    </row>
    <row r="124" spans="1:7" ht="15" customHeight="1">
      <c r="A124" s="434" t="s">
        <v>242</v>
      </c>
      <c r="B124" s="26" t="s">
        <v>243</v>
      </c>
      <c r="C124" s="26" t="s">
        <v>199</v>
      </c>
      <c r="D124" s="467">
        <v>3822</v>
      </c>
      <c r="E124" s="467">
        <v>1457</v>
      </c>
      <c r="F124" s="262">
        <v>38.1</v>
      </c>
      <c r="G124" s="429"/>
    </row>
    <row r="125" spans="1:7" ht="15" customHeight="1">
      <c r="A125" s="434" t="s">
        <v>244</v>
      </c>
      <c r="B125" s="26" t="s">
        <v>245</v>
      </c>
      <c r="C125" s="26" t="s">
        <v>199</v>
      </c>
      <c r="D125" s="467">
        <v>2284</v>
      </c>
      <c r="E125" s="467">
        <v>968</v>
      </c>
      <c r="F125" s="262">
        <v>42.4</v>
      </c>
      <c r="G125" s="429"/>
    </row>
    <row r="126" spans="1:7" ht="15" customHeight="1">
      <c r="A126" s="434" t="s">
        <v>246</v>
      </c>
      <c r="B126" s="26" t="s">
        <v>247</v>
      </c>
      <c r="C126" s="26" t="s">
        <v>199</v>
      </c>
      <c r="D126" s="467">
        <v>5333</v>
      </c>
      <c r="E126" s="467">
        <v>1959</v>
      </c>
      <c r="F126" s="262">
        <v>36.700000000000003</v>
      </c>
      <c r="G126" s="429"/>
    </row>
    <row r="127" spans="1:7" ht="15" customHeight="1">
      <c r="A127" s="434" t="s">
        <v>248</v>
      </c>
      <c r="B127" s="26" t="s">
        <v>249</v>
      </c>
      <c r="C127" s="26" t="s">
        <v>199</v>
      </c>
      <c r="D127" s="467">
        <v>4552</v>
      </c>
      <c r="E127" s="467">
        <v>1659</v>
      </c>
      <c r="F127" s="262">
        <v>36.4</v>
      </c>
      <c r="G127" s="429"/>
    </row>
    <row r="128" spans="1:7" ht="15" customHeight="1">
      <c r="A128" s="434" t="s">
        <v>250</v>
      </c>
      <c r="B128" s="26" t="s">
        <v>251</v>
      </c>
      <c r="C128" s="26" t="s">
        <v>199</v>
      </c>
      <c r="D128" s="467">
        <v>2038</v>
      </c>
      <c r="E128" s="467">
        <v>1186</v>
      </c>
      <c r="F128" s="262">
        <v>58.2</v>
      </c>
      <c r="G128" s="429"/>
    </row>
    <row r="129" spans="1:7" ht="15" customHeight="1">
      <c r="A129" s="434" t="s">
        <v>252</v>
      </c>
      <c r="B129" s="26" t="s">
        <v>253</v>
      </c>
      <c r="C129" s="26" t="s">
        <v>199</v>
      </c>
      <c r="D129" s="467">
        <v>3108</v>
      </c>
      <c r="E129" s="467">
        <v>1204</v>
      </c>
      <c r="F129" s="262">
        <v>38.700000000000003</v>
      </c>
      <c r="G129" s="429"/>
    </row>
    <row r="130" spans="1:7" ht="15" customHeight="1">
      <c r="A130" s="434" t="s">
        <v>254</v>
      </c>
      <c r="B130" s="26" t="s">
        <v>255</v>
      </c>
      <c r="C130" s="26" t="s">
        <v>199</v>
      </c>
      <c r="D130" s="467">
        <v>2273</v>
      </c>
      <c r="E130" s="467">
        <v>1100</v>
      </c>
      <c r="F130" s="262">
        <v>48.4</v>
      </c>
      <c r="G130" s="429"/>
    </row>
    <row r="131" spans="1:7" ht="15" customHeight="1">
      <c r="A131" s="434" t="s">
        <v>256</v>
      </c>
      <c r="B131" s="26" t="s">
        <v>257</v>
      </c>
      <c r="C131" s="26" t="s">
        <v>199</v>
      </c>
      <c r="D131" s="467">
        <v>3989</v>
      </c>
      <c r="E131" s="467">
        <v>1297</v>
      </c>
      <c r="F131" s="262">
        <v>32.5</v>
      </c>
      <c r="G131" s="429"/>
    </row>
    <row r="132" spans="1:7" ht="15" customHeight="1">
      <c r="A132" s="434" t="s">
        <v>258</v>
      </c>
      <c r="B132" s="26" t="s">
        <v>259</v>
      </c>
      <c r="C132" s="26" t="s">
        <v>199</v>
      </c>
      <c r="D132" s="467">
        <v>3920</v>
      </c>
      <c r="E132" s="467">
        <v>1495</v>
      </c>
      <c r="F132" s="262">
        <v>38.1</v>
      </c>
      <c r="G132" s="429"/>
    </row>
    <row r="133" spans="1:7" ht="15" customHeight="1">
      <c r="A133" s="434" t="s">
        <v>260</v>
      </c>
      <c r="B133" s="26" t="s">
        <v>261</v>
      </c>
      <c r="C133" s="26" t="s">
        <v>199</v>
      </c>
      <c r="D133" s="467">
        <v>3794</v>
      </c>
      <c r="E133" s="467">
        <v>1853</v>
      </c>
      <c r="F133" s="262">
        <v>48.8</v>
      </c>
      <c r="G133" s="429"/>
    </row>
    <row r="134" spans="1:7" ht="15" customHeight="1">
      <c r="A134" s="434" t="s">
        <v>262</v>
      </c>
      <c r="B134" s="26" t="s">
        <v>263</v>
      </c>
      <c r="C134" s="26" t="s">
        <v>199</v>
      </c>
      <c r="D134" s="467">
        <v>1965</v>
      </c>
      <c r="E134" s="467">
        <v>647</v>
      </c>
      <c r="F134" s="262">
        <v>32.9</v>
      </c>
      <c r="G134" s="429"/>
    </row>
    <row r="135" spans="1:7" ht="15" customHeight="1">
      <c r="A135" s="434" t="s">
        <v>289</v>
      </c>
      <c r="B135" s="26" t="s">
        <v>290</v>
      </c>
      <c r="C135" s="26" t="s">
        <v>145</v>
      </c>
      <c r="D135" s="467">
        <v>1466</v>
      </c>
      <c r="E135" s="467">
        <v>666</v>
      </c>
      <c r="F135" s="262">
        <v>45.4</v>
      </c>
      <c r="G135" s="429"/>
    </row>
    <row r="136" spans="1:7" ht="15" customHeight="1">
      <c r="A136" s="434" t="s">
        <v>313</v>
      </c>
      <c r="B136" s="26" t="s">
        <v>314</v>
      </c>
      <c r="C136" s="26" t="s">
        <v>145</v>
      </c>
      <c r="D136" s="467">
        <v>2377</v>
      </c>
      <c r="E136" s="467">
        <v>1202</v>
      </c>
      <c r="F136" s="262">
        <v>50.6</v>
      </c>
      <c r="G136" s="429"/>
    </row>
    <row r="137" spans="1:7" s="440" customFormat="1">
      <c r="A137" s="437" t="s">
        <v>630</v>
      </c>
      <c r="B137" s="438" t="s">
        <v>292</v>
      </c>
      <c r="C137" s="438" t="s">
        <v>145</v>
      </c>
      <c r="D137" s="467">
        <v>6012</v>
      </c>
      <c r="E137" s="467">
        <v>2805</v>
      </c>
      <c r="F137" s="262">
        <v>46.7</v>
      </c>
      <c r="G137" s="439"/>
    </row>
    <row r="138" spans="1:7" ht="15" customHeight="1">
      <c r="A138" s="434" t="s">
        <v>315</v>
      </c>
      <c r="B138" s="26" t="s">
        <v>316</v>
      </c>
      <c r="C138" s="26" t="s">
        <v>145</v>
      </c>
      <c r="D138" s="467">
        <v>4862</v>
      </c>
      <c r="E138" s="467">
        <v>2227</v>
      </c>
      <c r="F138" s="262">
        <v>45.8</v>
      </c>
      <c r="G138" s="429"/>
    </row>
    <row r="139" spans="1:7" s="264" customFormat="1" ht="15" customHeight="1">
      <c r="A139" s="434" t="s">
        <v>293</v>
      </c>
      <c r="B139" s="26" t="s">
        <v>294</v>
      </c>
      <c r="C139" s="26" t="s">
        <v>145</v>
      </c>
      <c r="D139" s="467">
        <v>13708</v>
      </c>
      <c r="E139" s="467">
        <v>7356</v>
      </c>
      <c r="F139" s="262">
        <v>53.7</v>
      </c>
      <c r="G139" s="433"/>
    </row>
    <row r="140" spans="1:7" ht="15" customHeight="1">
      <c r="A140" s="434" t="s">
        <v>295</v>
      </c>
      <c r="B140" s="26" t="s">
        <v>296</v>
      </c>
      <c r="C140" s="26" t="s">
        <v>145</v>
      </c>
      <c r="D140" s="467">
        <v>1046</v>
      </c>
      <c r="E140" s="467">
        <v>354</v>
      </c>
      <c r="F140" s="262">
        <v>33.799999999999997</v>
      </c>
      <c r="G140" s="429"/>
    </row>
    <row r="141" spans="1:7" ht="15" customHeight="1">
      <c r="A141" s="434" t="s">
        <v>317</v>
      </c>
      <c r="B141" s="26" t="s">
        <v>318</v>
      </c>
      <c r="C141" s="26" t="s">
        <v>145</v>
      </c>
      <c r="D141" s="467">
        <v>17047</v>
      </c>
      <c r="E141" s="467">
        <v>7619</v>
      </c>
      <c r="F141" s="262">
        <v>44.7</v>
      </c>
      <c r="G141" s="429"/>
    </row>
    <row r="142" spans="1:7" ht="15" customHeight="1">
      <c r="A142" s="434" t="s">
        <v>319</v>
      </c>
      <c r="B142" s="26" t="s">
        <v>320</v>
      </c>
      <c r="C142" s="26" t="s">
        <v>145</v>
      </c>
      <c r="D142" s="467">
        <v>3493</v>
      </c>
      <c r="E142" s="467">
        <v>1464</v>
      </c>
      <c r="F142" s="262">
        <v>41.9</v>
      </c>
      <c r="G142" s="429"/>
    </row>
    <row r="143" spans="1:7" ht="15" customHeight="1">
      <c r="A143" s="434" t="s">
        <v>146</v>
      </c>
      <c r="B143" s="26" t="s">
        <v>147</v>
      </c>
      <c r="C143" s="26" t="s">
        <v>145</v>
      </c>
      <c r="D143" s="467">
        <v>3668</v>
      </c>
      <c r="E143" s="467">
        <v>1669</v>
      </c>
      <c r="F143" s="262">
        <v>45.5</v>
      </c>
      <c r="G143" s="441"/>
    </row>
    <row r="144" spans="1:7" ht="15" customHeight="1">
      <c r="A144" s="434" t="s">
        <v>297</v>
      </c>
      <c r="B144" s="26" t="s">
        <v>298</v>
      </c>
      <c r="C144" s="26" t="s">
        <v>145</v>
      </c>
      <c r="D144" s="467">
        <v>7531</v>
      </c>
      <c r="E144" s="467">
        <v>4116</v>
      </c>
      <c r="F144" s="262">
        <v>54.7</v>
      </c>
      <c r="G144" s="429"/>
    </row>
    <row r="145" spans="1:7" ht="15" customHeight="1">
      <c r="A145" s="434" t="s">
        <v>299</v>
      </c>
      <c r="B145" s="26" t="s">
        <v>300</v>
      </c>
      <c r="C145" s="26" t="s">
        <v>145</v>
      </c>
      <c r="D145" s="467">
        <v>2428</v>
      </c>
      <c r="E145" s="467">
        <v>1127</v>
      </c>
      <c r="F145" s="262">
        <v>46.4</v>
      </c>
      <c r="G145" s="429"/>
    </row>
    <row r="146" spans="1:7" ht="15" customHeight="1">
      <c r="A146" s="434" t="s">
        <v>301</v>
      </c>
      <c r="B146" s="26" t="s">
        <v>302</v>
      </c>
      <c r="C146" s="26" t="s">
        <v>145</v>
      </c>
      <c r="D146" s="467">
        <v>2642</v>
      </c>
      <c r="E146" s="467">
        <v>1194</v>
      </c>
      <c r="F146" s="262">
        <v>45.2</v>
      </c>
      <c r="G146" s="429"/>
    </row>
    <row r="147" spans="1:7" ht="15" customHeight="1">
      <c r="A147" s="434" t="s">
        <v>303</v>
      </c>
      <c r="B147" s="26" t="s">
        <v>304</v>
      </c>
      <c r="C147" s="26" t="s">
        <v>145</v>
      </c>
      <c r="D147" s="467">
        <v>1745</v>
      </c>
      <c r="E147" s="467">
        <v>601</v>
      </c>
      <c r="F147" s="262">
        <v>34.4</v>
      </c>
      <c r="G147" s="429"/>
    </row>
    <row r="148" spans="1:7" ht="15" customHeight="1">
      <c r="A148" s="434" t="s">
        <v>305</v>
      </c>
      <c r="B148" s="26" t="s">
        <v>306</v>
      </c>
      <c r="C148" s="26" t="s">
        <v>145</v>
      </c>
      <c r="D148" s="467">
        <v>2537</v>
      </c>
      <c r="E148" s="467">
        <v>995</v>
      </c>
      <c r="F148" s="262">
        <v>39.200000000000003</v>
      </c>
      <c r="G148" s="429"/>
    </row>
    <row r="149" spans="1:7" ht="15" customHeight="1">
      <c r="A149" s="434" t="s">
        <v>321</v>
      </c>
      <c r="B149" s="26" t="s">
        <v>322</v>
      </c>
      <c r="C149" s="26" t="s">
        <v>145</v>
      </c>
      <c r="D149" s="467">
        <v>12754</v>
      </c>
      <c r="E149" s="467">
        <v>7034</v>
      </c>
      <c r="F149" s="262">
        <v>55.2</v>
      </c>
      <c r="G149" s="429"/>
    </row>
    <row r="150" spans="1:7" ht="15" customHeight="1">
      <c r="A150" s="434" t="s">
        <v>307</v>
      </c>
      <c r="B150" s="26" t="s">
        <v>308</v>
      </c>
      <c r="C150" s="26" t="s">
        <v>145</v>
      </c>
      <c r="D150" s="467">
        <v>1487</v>
      </c>
      <c r="E150" s="467">
        <v>912</v>
      </c>
      <c r="F150" s="262">
        <v>61.3</v>
      </c>
      <c r="G150" s="429"/>
    </row>
    <row r="151" spans="1:7" ht="15" customHeight="1">
      <c r="A151" s="434" t="s">
        <v>323</v>
      </c>
      <c r="B151" s="26" t="s">
        <v>324</v>
      </c>
      <c r="C151" s="26" t="s">
        <v>145</v>
      </c>
      <c r="D151" s="467">
        <v>8873</v>
      </c>
      <c r="E151" s="467">
        <v>4718</v>
      </c>
      <c r="F151" s="262">
        <v>53.2</v>
      </c>
      <c r="G151" s="429"/>
    </row>
    <row r="152" spans="1:7" ht="15" customHeight="1">
      <c r="A152" s="434" t="s">
        <v>309</v>
      </c>
      <c r="B152" s="26" t="s">
        <v>310</v>
      </c>
      <c r="C152" s="26" t="s">
        <v>145</v>
      </c>
      <c r="D152" s="467">
        <v>1631</v>
      </c>
      <c r="E152" s="467">
        <v>802</v>
      </c>
      <c r="F152" s="262">
        <v>49.2</v>
      </c>
      <c r="G152" s="429"/>
    </row>
    <row r="153" spans="1:7" s="264" customFormat="1" ht="15" customHeight="1">
      <c r="A153" s="434" t="s">
        <v>311</v>
      </c>
      <c r="B153" s="26" t="s">
        <v>312</v>
      </c>
      <c r="C153" s="26" t="s">
        <v>145</v>
      </c>
      <c r="D153" s="467">
        <v>1258</v>
      </c>
      <c r="E153" s="467">
        <v>669</v>
      </c>
      <c r="F153" s="262">
        <v>53.2</v>
      </c>
      <c r="G153" s="433"/>
    </row>
    <row r="154" spans="1:7" ht="15" customHeight="1">
      <c r="A154" s="434" t="s">
        <v>266</v>
      </c>
      <c r="B154" s="26" t="s">
        <v>267</v>
      </c>
      <c r="C154" s="26" t="s">
        <v>264</v>
      </c>
      <c r="D154" s="467">
        <v>1894</v>
      </c>
      <c r="E154" s="467">
        <v>1130</v>
      </c>
      <c r="F154" s="262">
        <v>59.7</v>
      </c>
      <c r="G154" s="429"/>
    </row>
    <row r="155" spans="1:7" ht="15" customHeight="1">
      <c r="A155" s="434" t="s">
        <v>478</v>
      </c>
      <c r="B155" s="26" t="s">
        <v>477</v>
      </c>
      <c r="C155" s="26" t="s">
        <v>264</v>
      </c>
      <c r="D155" s="467">
        <v>3876</v>
      </c>
      <c r="E155" s="467">
        <v>1750</v>
      </c>
      <c r="F155" s="262">
        <v>45.1</v>
      </c>
      <c r="G155" s="429"/>
    </row>
    <row r="156" spans="1:7">
      <c r="A156" s="434" t="s">
        <v>268</v>
      </c>
      <c r="B156" s="442" t="s">
        <v>631</v>
      </c>
      <c r="C156" s="26" t="s">
        <v>264</v>
      </c>
      <c r="D156" s="467">
        <v>4954</v>
      </c>
      <c r="E156" s="467">
        <v>2426</v>
      </c>
      <c r="F156" s="262">
        <v>49</v>
      </c>
      <c r="G156" s="429"/>
    </row>
    <row r="157" spans="1:7" s="440" customFormat="1" ht="15" customHeight="1">
      <c r="A157" s="443" t="s">
        <v>279</v>
      </c>
      <c r="B157" s="438" t="s">
        <v>670</v>
      </c>
      <c r="C157" s="438" t="s">
        <v>264</v>
      </c>
      <c r="D157" s="493">
        <v>5010</v>
      </c>
      <c r="E157" s="493">
        <v>2247</v>
      </c>
      <c r="F157" s="444">
        <v>44.85029940119761</v>
      </c>
      <c r="G157" s="439"/>
    </row>
    <row r="158" spans="1:7" ht="15" customHeight="1">
      <c r="A158" s="434" t="s">
        <v>280</v>
      </c>
      <c r="B158" s="26" t="s">
        <v>281</v>
      </c>
      <c r="C158" s="26" t="s">
        <v>264</v>
      </c>
      <c r="D158" s="467">
        <v>7094</v>
      </c>
      <c r="E158" s="467">
        <v>3929</v>
      </c>
      <c r="F158" s="262">
        <v>55.4</v>
      </c>
      <c r="G158" s="429"/>
    </row>
    <row r="159" spans="1:7" ht="15" customHeight="1">
      <c r="A159" s="434" t="s">
        <v>479</v>
      </c>
      <c r="B159" s="26" t="s">
        <v>282</v>
      </c>
      <c r="C159" s="26" t="s">
        <v>264</v>
      </c>
      <c r="D159" s="467">
        <v>2682</v>
      </c>
      <c r="E159" s="467">
        <v>1436</v>
      </c>
      <c r="F159" s="262">
        <v>53.5</v>
      </c>
      <c r="G159" s="429"/>
    </row>
    <row r="160" spans="1:7" ht="15" customHeight="1">
      <c r="A160" s="434" t="s">
        <v>269</v>
      </c>
      <c r="B160" s="26" t="s">
        <v>270</v>
      </c>
      <c r="C160" s="26" t="s">
        <v>264</v>
      </c>
      <c r="D160" s="467">
        <v>6329</v>
      </c>
      <c r="E160" s="467">
        <v>3150</v>
      </c>
      <c r="F160" s="262">
        <v>49.8</v>
      </c>
      <c r="G160" s="429"/>
    </row>
    <row r="161" spans="1:8" ht="15" customHeight="1">
      <c r="A161" s="434" t="s">
        <v>271</v>
      </c>
      <c r="B161" s="26" t="s">
        <v>272</v>
      </c>
      <c r="C161" s="26" t="s">
        <v>264</v>
      </c>
      <c r="D161" s="467">
        <v>2076</v>
      </c>
      <c r="E161" s="467">
        <v>1096</v>
      </c>
      <c r="F161" s="262">
        <v>52.8</v>
      </c>
      <c r="G161" s="429"/>
    </row>
    <row r="162" spans="1:8" ht="15" customHeight="1">
      <c r="A162" s="434" t="s">
        <v>283</v>
      </c>
      <c r="B162" s="26" t="s">
        <v>284</v>
      </c>
      <c r="C162" s="26" t="s">
        <v>264</v>
      </c>
      <c r="D162" s="467">
        <v>2333</v>
      </c>
      <c r="E162" s="467">
        <v>1004</v>
      </c>
      <c r="F162" s="262">
        <v>43</v>
      </c>
      <c r="G162" s="429"/>
    </row>
    <row r="163" spans="1:8" ht="15" customHeight="1">
      <c r="A163" s="434" t="s">
        <v>285</v>
      </c>
      <c r="B163" s="26" t="s">
        <v>286</v>
      </c>
      <c r="C163" s="26" t="s">
        <v>264</v>
      </c>
      <c r="D163" s="467">
        <v>5402</v>
      </c>
      <c r="E163" s="467">
        <v>2591</v>
      </c>
      <c r="F163" s="262">
        <v>48</v>
      </c>
      <c r="G163" s="429"/>
    </row>
    <row r="164" spans="1:8" ht="15" customHeight="1">
      <c r="A164" s="434" t="s">
        <v>273</v>
      </c>
      <c r="B164" s="26" t="s">
        <v>274</v>
      </c>
      <c r="C164" s="26" t="s">
        <v>264</v>
      </c>
      <c r="D164" s="467">
        <v>2738</v>
      </c>
      <c r="E164" s="467">
        <v>1524</v>
      </c>
      <c r="F164" s="262">
        <v>55.7</v>
      </c>
      <c r="G164" s="429"/>
    </row>
    <row r="165" spans="1:8" ht="15" customHeight="1">
      <c r="A165" s="434" t="s">
        <v>275</v>
      </c>
      <c r="B165" s="26" t="s">
        <v>276</v>
      </c>
      <c r="C165" s="26" t="s">
        <v>264</v>
      </c>
      <c r="D165" s="467">
        <v>2590</v>
      </c>
      <c r="E165" s="467">
        <v>1240</v>
      </c>
      <c r="F165" s="262">
        <v>47.9</v>
      </c>
      <c r="G165" s="429"/>
    </row>
    <row r="166" spans="1:8" ht="15" customHeight="1">
      <c r="A166" s="434" t="s">
        <v>287</v>
      </c>
      <c r="B166" s="26" t="s">
        <v>288</v>
      </c>
      <c r="C166" s="26" t="s">
        <v>264</v>
      </c>
      <c r="D166" s="467">
        <v>1127</v>
      </c>
      <c r="E166" s="467">
        <v>449</v>
      </c>
      <c r="F166" s="262">
        <v>39.799999999999997</v>
      </c>
      <c r="G166" s="429"/>
    </row>
    <row r="167" spans="1:8" ht="15" customHeight="1">
      <c r="A167" s="434" t="s">
        <v>277</v>
      </c>
      <c r="B167" s="26" t="s">
        <v>278</v>
      </c>
      <c r="C167" s="26" t="s">
        <v>264</v>
      </c>
      <c r="D167" s="467">
        <v>4642</v>
      </c>
      <c r="E167" s="467">
        <v>2685</v>
      </c>
      <c r="F167" s="262">
        <v>57.8</v>
      </c>
      <c r="G167" s="429"/>
    </row>
    <row r="168" spans="1:8" ht="12" customHeight="1">
      <c r="A168" s="271"/>
      <c r="B168" s="269"/>
      <c r="C168" s="269"/>
      <c r="D168" s="269"/>
      <c r="E168" s="269"/>
      <c r="F168" s="488"/>
      <c r="G168" s="445"/>
    </row>
    <row r="169" spans="1:8" ht="15" customHeight="1">
      <c r="A169" s="281" t="s">
        <v>525</v>
      </c>
    </row>
    <row r="170" spans="1:8" s="22" customFormat="1" ht="15" customHeight="1">
      <c r="A170" s="282" t="s">
        <v>501</v>
      </c>
      <c r="F170" s="489"/>
    </row>
    <row r="171" spans="1:8" ht="12" customHeight="1">
      <c r="A171" s="446"/>
    </row>
    <row r="172" spans="1:8" s="145" customFormat="1" ht="15" customHeight="1">
      <c r="A172" s="447" t="s">
        <v>341</v>
      </c>
      <c r="B172" s="447"/>
      <c r="C172" s="447"/>
      <c r="D172" s="447"/>
      <c r="E172" s="447"/>
    </row>
    <row r="173" spans="1:8" s="145" customFormat="1" ht="40.5" customHeight="1">
      <c r="A173" s="533" t="s">
        <v>656</v>
      </c>
      <c r="B173" s="533"/>
      <c r="C173" s="533"/>
      <c r="D173" s="533"/>
      <c r="E173" s="533"/>
      <c r="F173" s="533"/>
      <c r="G173" s="533"/>
      <c r="H173" s="449"/>
    </row>
    <row r="174" spans="1:8" s="145" customFormat="1">
      <c r="A174" s="450" t="s">
        <v>632</v>
      </c>
      <c r="B174" s="448"/>
      <c r="C174" s="448"/>
      <c r="D174" s="448"/>
      <c r="E174" s="448"/>
      <c r="F174" s="490"/>
      <c r="G174" s="448"/>
      <c r="H174" s="449"/>
    </row>
    <row r="175" spans="1:8" s="145" customFormat="1" ht="27.75" customHeight="1">
      <c r="A175" s="533" t="s">
        <v>633</v>
      </c>
      <c r="B175" s="533"/>
      <c r="C175" s="533"/>
      <c r="D175" s="533"/>
      <c r="E175" s="533"/>
      <c r="F175" s="533"/>
      <c r="G175" s="533"/>
      <c r="H175" s="449"/>
    </row>
    <row r="176" spans="1:8" s="145" customFormat="1" ht="15" customHeight="1">
      <c r="A176" s="533" t="s">
        <v>634</v>
      </c>
      <c r="B176" s="533"/>
      <c r="C176" s="533"/>
      <c r="D176" s="533"/>
      <c r="E176" s="533"/>
      <c r="F176" s="533"/>
      <c r="G176" s="533"/>
      <c r="H176" s="449"/>
    </row>
    <row r="177" spans="1:8" s="145" customFormat="1" ht="15" customHeight="1">
      <c r="A177" s="534" t="s">
        <v>635</v>
      </c>
      <c r="B177" s="534"/>
      <c r="C177" s="534"/>
      <c r="D177" s="534"/>
      <c r="E177" s="534"/>
      <c r="F177" s="534"/>
      <c r="G177" s="448"/>
    </row>
    <row r="178" spans="1:8" s="145" customFormat="1" ht="39" customHeight="1">
      <c r="A178" s="533" t="s">
        <v>671</v>
      </c>
      <c r="B178" s="533"/>
      <c r="C178" s="533"/>
      <c r="D178" s="533"/>
      <c r="E178" s="533"/>
      <c r="F178" s="533"/>
      <c r="G178" s="533"/>
      <c r="H178" s="449"/>
    </row>
    <row r="179" spans="1:8" s="145" customFormat="1">
      <c r="A179" s="283" t="s">
        <v>504</v>
      </c>
      <c r="B179" s="261"/>
      <c r="C179" s="261"/>
      <c r="D179" s="261"/>
      <c r="E179" s="261"/>
      <c r="G179" s="448"/>
      <c r="H179" s="449"/>
    </row>
    <row r="180" spans="1:8" s="145" customFormat="1">
      <c r="A180" s="532" t="s">
        <v>505</v>
      </c>
      <c r="B180" s="532"/>
      <c r="C180" s="532"/>
      <c r="D180" s="532"/>
      <c r="E180" s="532"/>
      <c r="F180" s="532"/>
      <c r="G180" s="448"/>
      <c r="H180" s="449"/>
    </row>
    <row r="181" spans="1:8">
      <c r="F181" s="145"/>
    </row>
    <row r="182" spans="1:8">
      <c r="A182" s="251" t="s">
        <v>636</v>
      </c>
    </row>
  </sheetData>
  <mergeCells count="6">
    <mergeCell ref="A180:F180"/>
    <mergeCell ref="A173:G173"/>
    <mergeCell ref="A175:G175"/>
    <mergeCell ref="A176:G176"/>
    <mergeCell ref="A177:F177"/>
    <mergeCell ref="A178:G178"/>
  </mergeCells>
  <hyperlinks>
    <hyperlink ref="A1" location="'Title sheet'!A16" display="Return to Contents" xr:uid="{8D460AE0-83F0-4F9F-8086-B3A98A22DE67}"/>
    <hyperlink ref="A177" r:id="rId1" display="https://www.gov.uk/government/statistics/seasonal-flu-vaccine-uptake-in-gp-patients-winter-2019-to-2020" xr:uid="{D0E5F06C-E659-416D-B742-CFA678F18892}"/>
    <hyperlink ref="A174" r:id="rId2" xr:uid="{40F53522-7DBB-45CE-9E70-16BAA7A90893}"/>
    <hyperlink ref="A180" r:id="rId3" xr:uid="{AAE57120-554F-45A6-A8CC-82961079B98A}"/>
  </hyperlinks>
  <pageMargins left="0.7" right="0.7" top="0.75" bottom="0.75" header="0.3" footer="0.3"/>
  <pageSetup paperSize="9" orientation="portrait" r:id="rId4"/>
  <drawing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E146-3B08-4A70-A8C6-4CCB14A67D15}">
  <dimension ref="A1:H182"/>
  <sheetViews>
    <sheetView workbookViewId="0"/>
  </sheetViews>
  <sheetFormatPr baseColWidth="10" defaultColWidth="9.1640625" defaultRowHeight="13"/>
  <cols>
    <col min="1" max="1" width="12.5" style="261" customWidth="1"/>
    <col min="2" max="2" width="35" style="261" customWidth="1"/>
    <col min="3" max="3" width="24.5" style="261" customWidth="1"/>
    <col min="4" max="4" width="17.1640625" style="261" customWidth="1"/>
    <col min="5" max="5" width="17.83203125" style="261" customWidth="1"/>
    <col min="6" max="6" width="15.5" style="486" customWidth="1"/>
    <col min="7" max="7" width="1" style="261" customWidth="1"/>
    <col min="8" max="16384" width="9.1640625" style="261"/>
  </cols>
  <sheetData>
    <row r="1" spans="1:8" s="15" customFormat="1" ht="78.75" customHeight="1">
      <c r="A1" s="201" t="s">
        <v>15</v>
      </c>
      <c r="B1" s="201"/>
      <c r="C1" s="178"/>
      <c r="D1" s="178"/>
      <c r="E1" s="178"/>
      <c r="F1" s="469"/>
      <c r="G1" s="178"/>
      <c r="H1" s="178"/>
    </row>
    <row r="2" spans="1:8" s="264" customFormat="1" ht="15" customHeight="1">
      <c r="A2" s="267" t="s">
        <v>637</v>
      </c>
      <c r="F2" s="485"/>
    </row>
    <row r="3" spans="1:8" ht="12" customHeight="1">
      <c r="A3" s="261" t="s">
        <v>638</v>
      </c>
    </row>
    <row r="4" spans="1:8" ht="15" customHeight="1">
      <c r="F4" s="262"/>
      <c r="G4" s="262" t="s">
        <v>655</v>
      </c>
    </row>
    <row r="5" spans="1:8" ht="35.25" customHeight="1">
      <c r="A5" s="335"/>
      <c r="B5" s="336"/>
      <c r="C5" s="336"/>
      <c r="D5" s="427"/>
      <c r="E5" s="425" t="s">
        <v>624</v>
      </c>
      <c r="F5" s="487"/>
      <c r="G5" s="428"/>
    </row>
    <row r="6" spans="1:8" ht="38.25" customHeight="1">
      <c r="A6" s="263" t="s">
        <v>605</v>
      </c>
      <c r="B6" s="264" t="s">
        <v>476</v>
      </c>
      <c r="C6" s="264" t="s">
        <v>604</v>
      </c>
      <c r="D6" s="394" t="s">
        <v>639</v>
      </c>
      <c r="E6" s="394" t="s">
        <v>626</v>
      </c>
      <c r="F6" s="393" t="s">
        <v>640</v>
      </c>
      <c r="G6" s="429"/>
    </row>
    <row r="7" spans="1:8" ht="12" customHeight="1">
      <c r="A7" s="265"/>
      <c r="B7" s="266"/>
      <c r="C7" s="268"/>
      <c r="D7" s="268"/>
      <c r="E7" s="268"/>
      <c r="F7" s="270"/>
      <c r="G7" s="429"/>
    </row>
    <row r="8" spans="1:8" ht="20.25" customHeight="1">
      <c r="A8" s="430"/>
      <c r="C8" s="337" t="s">
        <v>672</v>
      </c>
      <c r="D8" s="431">
        <v>636869</v>
      </c>
      <c r="E8" s="431">
        <v>287328</v>
      </c>
      <c r="F8" s="491">
        <v>45.115714534700231</v>
      </c>
      <c r="G8" s="429"/>
    </row>
    <row r="9" spans="1:8">
      <c r="A9" s="44" t="s">
        <v>42</v>
      </c>
      <c r="C9" s="96" t="s">
        <v>43</v>
      </c>
      <c r="D9" s="431">
        <v>27553</v>
      </c>
      <c r="E9" s="431">
        <v>12972</v>
      </c>
      <c r="F9" s="491">
        <v>47.080172757957392</v>
      </c>
      <c r="G9" s="429"/>
    </row>
    <row r="10" spans="1:8">
      <c r="A10" s="44" t="s">
        <v>22</v>
      </c>
      <c r="C10" s="264" t="s">
        <v>23</v>
      </c>
      <c r="D10" s="431">
        <v>85942</v>
      </c>
      <c r="E10" s="431">
        <v>35118</v>
      </c>
      <c r="F10" s="491">
        <v>40.862442112122125</v>
      </c>
      <c r="G10" s="429"/>
    </row>
    <row r="11" spans="1:8">
      <c r="A11" s="44" t="s">
        <v>96</v>
      </c>
      <c r="C11" s="264" t="s">
        <v>384</v>
      </c>
      <c r="D11" s="431">
        <v>62012</v>
      </c>
      <c r="E11" s="431">
        <v>26972</v>
      </c>
      <c r="F11" s="491">
        <v>43.494807456621295</v>
      </c>
      <c r="G11" s="429"/>
    </row>
    <row r="12" spans="1:8">
      <c r="A12" s="44" t="s">
        <v>127</v>
      </c>
      <c r="C12" s="264" t="s">
        <v>128</v>
      </c>
      <c r="D12" s="431">
        <v>52709</v>
      </c>
      <c r="E12" s="431">
        <v>24319</v>
      </c>
      <c r="F12" s="491">
        <v>46.138230662695172</v>
      </c>
      <c r="G12" s="429"/>
    </row>
    <row r="13" spans="1:8">
      <c r="A13" s="44" t="s">
        <v>170</v>
      </c>
      <c r="C13" s="264" t="s">
        <v>171</v>
      </c>
      <c r="D13" s="431">
        <v>69701</v>
      </c>
      <c r="E13" s="431">
        <v>29011</v>
      </c>
      <c r="F13" s="491">
        <v>41.622071419348359</v>
      </c>
      <c r="G13" s="429"/>
    </row>
    <row r="14" spans="1:8">
      <c r="A14" s="44" t="s">
        <v>134</v>
      </c>
      <c r="C14" s="264" t="s">
        <v>135</v>
      </c>
      <c r="D14" s="431">
        <v>71439</v>
      </c>
      <c r="E14" s="431">
        <v>34616</v>
      </c>
      <c r="F14" s="491">
        <v>48.455325522473721</v>
      </c>
      <c r="G14" s="429"/>
    </row>
    <row r="15" spans="1:8">
      <c r="A15" s="44" t="s">
        <v>200</v>
      </c>
      <c r="C15" s="264" t="s">
        <v>199</v>
      </c>
      <c r="D15" s="431">
        <v>110446</v>
      </c>
      <c r="E15" s="431">
        <v>41643</v>
      </c>
      <c r="F15" s="491">
        <v>37.70439852959818</v>
      </c>
      <c r="G15" s="429"/>
    </row>
    <row r="16" spans="1:8" s="264" customFormat="1">
      <c r="A16" s="44" t="s">
        <v>144</v>
      </c>
      <c r="C16" s="264" t="s">
        <v>145</v>
      </c>
      <c r="D16" s="431">
        <v>100936</v>
      </c>
      <c r="E16" s="431">
        <v>53174</v>
      </c>
      <c r="F16" s="491">
        <v>52.680906713164774</v>
      </c>
      <c r="G16" s="433"/>
    </row>
    <row r="17" spans="1:7" ht="12" customHeight="1">
      <c r="A17" s="44" t="s">
        <v>265</v>
      </c>
      <c r="C17" s="264" t="s">
        <v>264</v>
      </c>
      <c r="D17" s="431">
        <v>56131</v>
      </c>
      <c r="E17" s="431">
        <v>29503</v>
      </c>
      <c r="F17" s="491">
        <v>52.560973437138124</v>
      </c>
      <c r="G17" s="429"/>
    </row>
    <row r="18" spans="1:7" s="264" customFormat="1" ht="12" customHeight="1">
      <c r="A18" s="434"/>
      <c r="B18" s="26"/>
      <c r="C18" s="43"/>
      <c r="D18" s="43"/>
      <c r="E18" s="43"/>
      <c r="F18" s="451"/>
      <c r="G18" s="433"/>
    </row>
    <row r="19" spans="1:7" ht="15" customHeight="1">
      <c r="A19" s="434" t="s">
        <v>44</v>
      </c>
      <c r="B19" s="26" t="s">
        <v>45</v>
      </c>
      <c r="C19" s="97" t="s">
        <v>43</v>
      </c>
      <c r="D19" s="467">
        <v>5210</v>
      </c>
      <c r="E19" s="467">
        <v>2672</v>
      </c>
      <c r="F19" s="452">
        <v>51.3</v>
      </c>
      <c r="G19" s="429"/>
    </row>
    <row r="20" spans="1:7" ht="15" customHeight="1">
      <c r="A20" s="434" t="s">
        <v>46</v>
      </c>
      <c r="B20" s="26" t="s">
        <v>47</v>
      </c>
      <c r="C20" s="97" t="s">
        <v>43</v>
      </c>
      <c r="D20" s="467">
        <v>1088</v>
      </c>
      <c r="E20" s="467">
        <v>543</v>
      </c>
      <c r="F20" s="452">
        <v>49.9</v>
      </c>
      <c r="G20" s="429"/>
    </row>
    <row r="21" spans="1:7" ht="15" customHeight="1">
      <c r="A21" s="434" t="s">
        <v>48</v>
      </c>
      <c r="B21" s="26" t="s">
        <v>49</v>
      </c>
      <c r="C21" s="97" t="s">
        <v>43</v>
      </c>
      <c r="D21" s="467">
        <v>2058</v>
      </c>
      <c r="E21" s="467">
        <v>983</v>
      </c>
      <c r="F21" s="452">
        <v>47.8</v>
      </c>
      <c r="G21" s="429"/>
    </row>
    <row r="22" spans="1:7" ht="15" customHeight="1">
      <c r="A22" s="434" t="s">
        <v>50</v>
      </c>
      <c r="B22" s="26" t="s">
        <v>51</v>
      </c>
      <c r="C22" s="97" t="s">
        <v>43</v>
      </c>
      <c r="D22" s="467">
        <v>1023</v>
      </c>
      <c r="E22" s="467">
        <v>420</v>
      </c>
      <c r="F22" s="452">
        <v>41.1</v>
      </c>
      <c r="G22" s="429"/>
    </row>
    <row r="23" spans="1:7" ht="15" customHeight="1">
      <c r="A23" s="434" t="s">
        <v>52</v>
      </c>
      <c r="B23" s="26" t="s">
        <v>53</v>
      </c>
      <c r="C23" s="97" t="s">
        <v>43</v>
      </c>
      <c r="D23" s="467">
        <v>1963</v>
      </c>
      <c r="E23" s="467">
        <v>645</v>
      </c>
      <c r="F23" s="452">
        <v>32.9</v>
      </c>
      <c r="G23" s="429"/>
    </row>
    <row r="24" spans="1:7" ht="15" customHeight="1">
      <c r="A24" s="434" t="s">
        <v>54</v>
      </c>
      <c r="B24" s="26" t="s">
        <v>55</v>
      </c>
      <c r="C24" s="97" t="s">
        <v>43</v>
      </c>
      <c r="D24" s="467">
        <v>3235</v>
      </c>
      <c r="E24" s="467">
        <v>1437</v>
      </c>
      <c r="F24" s="452">
        <v>44.4</v>
      </c>
      <c r="G24" s="429"/>
    </row>
    <row r="25" spans="1:7" ht="15" customHeight="1">
      <c r="A25" s="434" t="s">
        <v>56</v>
      </c>
      <c r="B25" s="26" t="s">
        <v>57</v>
      </c>
      <c r="C25" s="97" t="s">
        <v>43</v>
      </c>
      <c r="D25" s="467">
        <v>2081</v>
      </c>
      <c r="E25" s="467">
        <v>1011</v>
      </c>
      <c r="F25" s="452">
        <v>48.6</v>
      </c>
      <c r="G25" s="429"/>
    </row>
    <row r="26" spans="1:7" ht="15" customHeight="1">
      <c r="A26" s="434" t="s">
        <v>58</v>
      </c>
      <c r="B26" s="26" t="s">
        <v>59</v>
      </c>
      <c r="C26" s="97" t="s">
        <v>43</v>
      </c>
      <c r="D26" s="467">
        <v>2978</v>
      </c>
      <c r="E26" s="467">
        <v>1631</v>
      </c>
      <c r="F26" s="452">
        <v>54.8</v>
      </c>
      <c r="G26" s="429"/>
    </row>
    <row r="27" spans="1:7" ht="15" customHeight="1">
      <c r="A27" s="434" t="s">
        <v>60</v>
      </c>
      <c r="B27" s="26" t="s">
        <v>61</v>
      </c>
      <c r="C27" s="97" t="s">
        <v>43</v>
      </c>
      <c r="D27" s="467">
        <v>1368</v>
      </c>
      <c r="E27" s="467">
        <v>548</v>
      </c>
      <c r="F27" s="452">
        <v>40.1</v>
      </c>
      <c r="G27" s="429"/>
    </row>
    <row r="28" spans="1:7" ht="15" customHeight="1">
      <c r="A28" s="434" t="s">
        <v>62</v>
      </c>
      <c r="B28" s="26" t="s">
        <v>63</v>
      </c>
      <c r="C28" s="97" t="s">
        <v>43</v>
      </c>
      <c r="D28" s="467">
        <v>1609</v>
      </c>
      <c r="E28" s="467">
        <v>727</v>
      </c>
      <c r="F28" s="452">
        <v>45.2</v>
      </c>
      <c r="G28" s="429"/>
    </row>
    <row r="29" spans="1:7" ht="15" customHeight="1">
      <c r="A29" s="434" t="s">
        <v>64</v>
      </c>
      <c r="B29" s="26" t="s">
        <v>65</v>
      </c>
      <c r="C29" s="97" t="s">
        <v>43</v>
      </c>
      <c r="D29" s="467">
        <v>2202</v>
      </c>
      <c r="E29" s="467">
        <v>1036</v>
      </c>
      <c r="F29" s="452">
        <v>47</v>
      </c>
      <c r="G29" s="429"/>
    </row>
    <row r="30" spans="1:7" ht="15" customHeight="1">
      <c r="A30" s="434" t="s">
        <v>66</v>
      </c>
      <c r="B30" s="26" t="s">
        <v>67</v>
      </c>
      <c r="C30" s="97" t="s">
        <v>43</v>
      </c>
      <c r="D30" s="467">
        <v>2738</v>
      </c>
      <c r="E30" s="467">
        <v>1319</v>
      </c>
      <c r="F30" s="452">
        <v>48.2</v>
      </c>
      <c r="G30" s="429"/>
    </row>
    <row r="31" spans="1:7" ht="15" customHeight="1">
      <c r="A31" s="434" t="s">
        <v>70</v>
      </c>
      <c r="B31" s="26" t="s">
        <v>71</v>
      </c>
      <c r="C31" s="119" t="s">
        <v>23</v>
      </c>
      <c r="D31" s="467">
        <v>2269</v>
      </c>
      <c r="E31" s="467">
        <v>732</v>
      </c>
      <c r="F31" s="452">
        <v>32.299999999999997</v>
      </c>
      <c r="G31" s="429"/>
    </row>
    <row r="32" spans="1:7" ht="15" customHeight="1">
      <c r="A32" s="434" t="s">
        <v>72</v>
      </c>
      <c r="B32" s="26" t="s">
        <v>73</v>
      </c>
      <c r="C32" s="119" t="s">
        <v>23</v>
      </c>
      <c r="D32" s="467">
        <v>1804</v>
      </c>
      <c r="E32" s="467">
        <v>731</v>
      </c>
      <c r="F32" s="452">
        <v>40.5</v>
      </c>
      <c r="G32" s="429"/>
    </row>
    <row r="33" spans="1:7" ht="15" customHeight="1">
      <c r="A33" s="434" t="s">
        <v>74</v>
      </c>
      <c r="B33" s="26" t="s">
        <v>75</v>
      </c>
      <c r="C33" s="119" t="s">
        <v>23</v>
      </c>
      <c r="D33" s="467">
        <v>3821</v>
      </c>
      <c r="E33" s="467">
        <v>1358</v>
      </c>
      <c r="F33" s="452">
        <v>35.5</v>
      </c>
      <c r="G33" s="429"/>
    </row>
    <row r="34" spans="1:7" ht="15" customHeight="1">
      <c r="A34" s="434" t="s">
        <v>76</v>
      </c>
      <c r="B34" s="26" t="s">
        <v>77</v>
      </c>
      <c r="C34" s="119" t="s">
        <v>23</v>
      </c>
      <c r="D34" s="467">
        <v>2406</v>
      </c>
      <c r="E34" s="467">
        <v>944</v>
      </c>
      <c r="F34" s="452">
        <v>39.200000000000003</v>
      </c>
      <c r="G34" s="429"/>
    </row>
    <row r="35" spans="1:7" s="264" customFormat="1" ht="15" customHeight="1">
      <c r="A35" s="434" t="s">
        <v>24</v>
      </c>
      <c r="B35" s="26" t="s">
        <v>25</v>
      </c>
      <c r="C35" s="119" t="s">
        <v>23</v>
      </c>
      <c r="D35" s="467">
        <v>4158</v>
      </c>
      <c r="E35" s="467">
        <v>2371</v>
      </c>
      <c r="F35" s="452">
        <v>57</v>
      </c>
      <c r="G35" s="433"/>
    </row>
    <row r="36" spans="1:7" ht="15" customHeight="1">
      <c r="A36" s="434" t="s">
        <v>26</v>
      </c>
      <c r="B36" s="26" t="s">
        <v>27</v>
      </c>
      <c r="C36" s="119" t="s">
        <v>23</v>
      </c>
      <c r="D36" s="467">
        <v>3692</v>
      </c>
      <c r="E36" s="467">
        <v>1945</v>
      </c>
      <c r="F36" s="452">
        <v>52.7</v>
      </c>
      <c r="G36" s="429"/>
    </row>
    <row r="37" spans="1:7" ht="15" customHeight="1">
      <c r="A37" s="434" t="s">
        <v>68</v>
      </c>
      <c r="B37" s="26" t="s">
        <v>69</v>
      </c>
      <c r="C37" s="119" t="s">
        <v>23</v>
      </c>
      <c r="D37" s="467">
        <v>4689</v>
      </c>
      <c r="E37" s="467">
        <v>2369</v>
      </c>
      <c r="F37" s="452">
        <v>50.5</v>
      </c>
      <c r="G37" s="429"/>
    </row>
    <row r="38" spans="1:7" ht="15" customHeight="1">
      <c r="A38" s="434" t="s">
        <v>28</v>
      </c>
      <c r="B38" s="26" t="s">
        <v>29</v>
      </c>
      <c r="C38" s="119" t="s">
        <v>23</v>
      </c>
      <c r="D38" s="467">
        <v>1363</v>
      </c>
      <c r="E38" s="467">
        <v>456</v>
      </c>
      <c r="F38" s="452">
        <v>33.5</v>
      </c>
      <c r="G38" s="429"/>
    </row>
    <row r="39" spans="1:7" ht="15" customHeight="1">
      <c r="A39" s="434" t="s">
        <v>30</v>
      </c>
      <c r="B39" s="26" t="s">
        <v>31</v>
      </c>
      <c r="C39" s="119" t="s">
        <v>23</v>
      </c>
      <c r="D39" s="467">
        <v>2007</v>
      </c>
      <c r="E39" s="467">
        <v>580</v>
      </c>
      <c r="F39" s="452">
        <v>28.9</v>
      </c>
      <c r="G39" s="429"/>
    </row>
    <row r="40" spans="1:7" ht="15" customHeight="1">
      <c r="A40" s="434" t="s">
        <v>78</v>
      </c>
      <c r="B40" s="26" t="s">
        <v>79</v>
      </c>
      <c r="C40" s="119" t="s">
        <v>23</v>
      </c>
      <c r="D40" s="467">
        <v>13073</v>
      </c>
      <c r="E40" s="467">
        <v>5256</v>
      </c>
      <c r="F40" s="452">
        <v>40.200000000000003</v>
      </c>
      <c r="G40" s="429"/>
    </row>
    <row r="41" spans="1:7" ht="15" customHeight="1">
      <c r="A41" s="434" t="s">
        <v>32</v>
      </c>
      <c r="B41" s="26" t="s">
        <v>33</v>
      </c>
      <c r="C41" s="119" t="s">
        <v>23</v>
      </c>
      <c r="D41" s="467">
        <v>6174</v>
      </c>
      <c r="E41" s="467">
        <v>1744</v>
      </c>
      <c r="F41" s="452">
        <v>28.2</v>
      </c>
      <c r="G41" s="429"/>
    </row>
    <row r="42" spans="1:7" ht="15" customHeight="1">
      <c r="A42" s="434" t="s">
        <v>80</v>
      </c>
      <c r="B42" s="26" t="s">
        <v>81</v>
      </c>
      <c r="C42" s="119" t="s">
        <v>23</v>
      </c>
      <c r="D42" s="467">
        <v>7840</v>
      </c>
      <c r="E42" s="467">
        <v>2780</v>
      </c>
      <c r="F42" s="452">
        <v>35.5</v>
      </c>
      <c r="G42" s="429"/>
    </row>
    <row r="43" spans="1:7" ht="15" customHeight="1">
      <c r="A43" s="434" t="s">
        <v>82</v>
      </c>
      <c r="B43" s="26" t="s">
        <v>83</v>
      </c>
      <c r="C43" s="119" t="s">
        <v>23</v>
      </c>
      <c r="D43" s="467">
        <v>3197</v>
      </c>
      <c r="E43" s="467">
        <v>1035</v>
      </c>
      <c r="F43" s="452">
        <v>32.4</v>
      </c>
      <c r="G43" s="429"/>
    </row>
    <row r="44" spans="1:7" ht="15" customHeight="1">
      <c r="A44" s="434" t="s">
        <v>84</v>
      </c>
      <c r="B44" s="26" t="s">
        <v>85</v>
      </c>
      <c r="C44" s="119" t="s">
        <v>23</v>
      </c>
      <c r="D44" s="467">
        <v>3087</v>
      </c>
      <c r="E44" s="467">
        <v>1307</v>
      </c>
      <c r="F44" s="452">
        <v>42.3</v>
      </c>
      <c r="G44" s="429"/>
    </row>
    <row r="45" spans="1:7" ht="15" customHeight="1">
      <c r="A45" s="434" t="s">
        <v>86</v>
      </c>
      <c r="B45" s="26" t="s">
        <v>87</v>
      </c>
      <c r="C45" s="119" t="s">
        <v>23</v>
      </c>
      <c r="D45" s="467">
        <v>3759</v>
      </c>
      <c r="E45" s="467">
        <v>1163</v>
      </c>
      <c r="F45" s="452">
        <v>30.9</v>
      </c>
      <c r="G45" s="429"/>
    </row>
    <row r="46" spans="1:7" ht="15" customHeight="1">
      <c r="A46" s="434" t="s">
        <v>34</v>
      </c>
      <c r="B46" s="26" t="s">
        <v>35</v>
      </c>
      <c r="C46" s="119" t="s">
        <v>23</v>
      </c>
      <c r="D46" s="467">
        <v>2577</v>
      </c>
      <c r="E46" s="467">
        <v>787</v>
      </c>
      <c r="F46" s="452">
        <v>30.5</v>
      </c>
      <c r="G46" s="429"/>
    </row>
    <row r="47" spans="1:7" ht="15" customHeight="1">
      <c r="A47" s="434" t="s">
        <v>36</v>
      </c>
      <c r="B47" s="26" t="s">
        <v>37</v>
      </c>
      <c r="C47" s="119" t="s">
        <v>23</v>
      </c>
      <c r="D47" s="467">
        <v>1958</v>
      </c>
      <c r="E47" s="467">
        <v>610</v>
      </c>
      <c r="F47" s="452">
        <v>31.2</v>
      </c>
      <c r="G47" s="429"/>
    </row>
    <row r="48" spans="1:7" ht="15" customHeight="1">
      <c r="A48" s="434" t="s">
        <v>88</v>
      </c>
      <c r="B48" s="26" t="s">
        <v>89</v>
      </c>
      <c r="C48" s="119" t="s">
        <v>23</v>
      </c>
      <c r="D48" s="467">
        <v>3437</v>
      </c>
      <c r="E48" s="467">
        <v>2171</v>
      </c>
      <c r="F48" s="452">
        <v>63.2</v>
      </c>
      <c r="G48" s="429"/>
    </row>
    <row r="49" spans="1:7" ht="15" customHeight="1">
      <c r="A49" s="434" t="s">
        <v>90</v>
      </c>
      <c r="B49" s="26" t="s">
        <v>91</v>
      </c>
      <c r="C49" s="119" t="s">
        <v>23</v>
      </c>
      <c r="D49" s="467">
        <v>2691</v>
      </c>
      <c r="E49" s="467">
        <v>1102</v>
      </c>
      <c r="F49" s="452">
        <v>41</v>
      </c>
      <c r="G49" s="429"/>
    </row>
    <row r="50" spans="1:7" ht="15" customHeight="1">
      <c r="A50" s="434" t="s">
        <v>92</v>
      </c>
      <c r="B50" s="26" t="s">
        <v>93</v>
      </c>
      <c r="C50" s="119" t="s">
        <v>23</v>
      </c>
      <c r="D50" s="467">
        <v>2703</v>
      </c>
      <c r="E50" s="467">
        <v>1460</v>
      </c>
      <c r="F50" s="452">
        <v>54</v>
      </c>
      <c r="G50" s="429"/>
    </row>
    <row r="51" spans="1:7" ht="15" customHeight="1">
      <c r="A51" s="434" t="s">
        <v>38</v>
      </c>
      <c r="B51" s="26" t="s">
        <v>39</v>
      </c>
      <c r="C51" s="119" t="s">
        <v>23</v>
      </c>
      <c r="D51" s="467">
        <v>2274</v>
      </c>
      <c r="E51" s="467">
        <v>990</v>
      </c>
      <c r="F51" s="452">
        <v>43.5</v>
      </c>
      <c r="G51" s="429"/>
    </row>
    <row r="52" spans="1:7" s="264" customFormat="1" ht="15" customHeight="1">
      <c r="A52" s="434" t="s">
        <v>94</v>
      </c>
      <c r="B52" s="26" t="s">
        <v>95</v>
      </c>
      <c r="C52" s="119" t="s">
        <v>23</v>
      </c>
      <c r="D52" s="467">
        <v>3569</v>
      </c>
      <c r="E52" s="467">
        <v>1564</v>
      </c>
      <c r="F52" s="452">
        <v>43.8</v>
      </c>
      <c r="G52" s="433"/>
    </row>
    <row r="53" spans="1:7" ht="15" customHeight="1">
      <c r="A53" s="434" t="s">
        <v>40</v>
      </c>
      <c r="B53" s="26" t="s">
        <v>41</v>
      </c>
      <c r="C53" s="119" t="s">
        <v>23</v>
      </c>
      <c r="D53" s="467">
        <v>3394</v>
      </c>
      <c r="E53" s="467">
        <v>1663</v>
      </c>
      <c r="F53" s="452">
        <v>49</v>
      </c>
      <c r="G53" s="429"/>
    </row>
    <row r="54" spans="1:7" ht="15" customHeight="1">
      <c r="A54" s="434" t="s">
        <v>98</v>
      </c>
      <c r="B54" s="26" t="s">
        <v>99</v>
      </c>
      <c r="C54" s="119" t="s">
        <v>384</v>
      </c>
      <c r="D54" s="467">
        <v>2872</v>
      </c>
      <c r="E54" s="467">
        <v>1356</v>
      </c>
      <c r="F54" s="452">
        <v>47.2</v>
      </c>
      <c r="G54" s="429"/>
    </row>
    <row r="55" spans="1:7" ht="15" customHeight="1">
      <c r="A55" s="434" t="s">
        <v>100</v>
      </c>
      <c r="B55" s="26" t="s">
        <v>101</v>
      </c>
      <c r="C55" s="119" t="s">
        <v>384</v>
      </c>
      <c r="D55" s="467">
        <v>7890</v>
      </c>
      <c r="E55" s="467">
        <v>2399</v>
      </c>
      <c r="F55" s="452">
        <v>30.4</v>
      </c>
      <c r="G55" s="429"/>
    </row>
    <row r="56" spans="1:7" ht="15" customHeight="1">
      <c r="A56" s="434" t="s">
        <v>102</v>
      </c>
      <c r="B56" s="26" t="s">
        <v>103</v>
      </c>
      <c r="C56" s="119" t="s">
        <v>384</v>
      </c>
      <c r="D56" s="467">
        <v>2263</v>
      </c>
      <c r="E56" s="467">
        <v>913</v>
      </c>
      <c r="F56" s="452">
        <v>40.299999999999997</v>
      </c>
      <c r="G56" s="429"/>
    </row>
    <row r="57" spans="1:7" ht="15" customHeight="1">
      <c r="A57" s="434" t="s">
        <v>104</v>
      </c>
      <c r="B57" s="26" t="s">
        <v>105</v>
      </c>
      <c r="C57" s="119" t="s">
        <v>384</v>
      </c>
      <c r="D57" s="467">
        <v>3680</v>
      </c>
      <c r="E57" s="467">
        <v>1353</v>
      </c>
      <c r="F57" s="452">
        <v>36.799999999999997</v>
      </c>
      <c r="G57" s="429"/>
    </row>
    <row r="58" spans="1:7" ht="15" customHeight="1">
      <c r="A58" s="434" t="s">
        <v>106</v>
      </c>
      <c r="B58" s="26" t="s">
        <v>107</v>
      </c>
      <c r="C58" s="119" t="s">
        <v>384</v>
      </c>
      <c r="D58" s="467">
        <v>2890</v>
      </c>
      <c r="E58" s="467">
        <v>1530</v>
      </c>
      <c r="F58" s="452">
        <v>52.9</v>
      </c>
      <c r="G58" s="429"/>
    </row>
    <row r="59" spans="1:7" ht="15" customHeight="1">
      <c r="A59" s="434" t="s">
        <v>108</v>
      </c>
      <c r="B59" s="26" t="s">
        <v>628</v>
      </c>
      <c r="C59" s="119" t="s">
        <v>384</v>
      </c>
      <c r="D59" s="467">
        <v>3439</v>
      </c>
      <c r="E59" s="467">
        <v>1382</v>
      </c>
      <c r="F59" s="452">
        <v>40.200000000000003</v>
      </c>
      <c r="G59" s="429"/>
    </row>
    <row r="60" spans="1:7" ht="15" customHeight="1">
      <c r="A60" s="434" t="s">
        <v>109</v>
      </c>
      <c r="B60" s="26" t="s">
        <v>110</v>
      </c>
      <c r="C60" s="119" t="s">
        <v>384</v>
      </c>
      <c r="D60" s="467">
        <v>4998</v>
      </c>
      <c r="E60" s="467">
        <v>1679</v>
      </c>
      <c r="F60" s="452">
        <v>33.6</v>
      </c>
      <c r="G60" s="429"/>
    </row>
    <row r="61" spans="1:7" ht="15" customHeight="1">
      <c r="A61" s="434" t="s">
        <v>111</v>
      </c>
      <c r="B61" s="26" t="s">
        <v>112</v>
      </c>
      <c r="C61" s="119" t="s">
        <v>384</v>
      </c>
      <c r="D61" s="467">
        <v>9842</v>
      </c>
      <c r="E61" s="467">
        <v>4615</v>
      </c>
      <c r="F61" s="452">
        <v>46.9</v>
      </c>
      <c r="G61" s="429"/>
    </row>
    <row r="62" spans="1:7" ht="15" customHeight="1">
      <c r="A62" s="434" t="s">
        <v>113</v>
      </c>
      <c r="B62" s="26" t="s">
        <v>114</v>
      </c>
      <c r="C62" s="119" t="s">
        <v>384</v>
      </c>
      <c r="D62" s="467">
        <v>1788</v>
      </c>
      <c r="E62" s="467">
        <v>707</v>
      </c>
      <c r="F62" s="452">
        <v>39.5</v>
      </c>
      <c r="G62" s="429"/>
    </row>
    <row r="63" spans="1:7" ht="15" customHeight="1">
      <c r="A63" s="434" t="s">
        <v>115</v>
      </c>
      <c r="B63" s="26" t="s">
        <v>116</v>
      </c>
      <c r="C63" s="119" t="s">
        <v>384</v>
      </c>
      <c r="D63" s="467">
        <v>1805</v>
      </c>
      <c r="E63" s="467">
        <v>698</v>
      </c>
      <c r="F63" s="452">
        <v>38.700000000000003</v>
      </c>
      <c r="G63" s="429"/>
    </row>
    <row r="64" spans="1:7" ht="15" customHeight="1">
      <c r="A64" s="434" t="s">
        <v>117</v>
      </c>
      <c r="B64" s="26" t="s">
        <v>118</v>
      </c>
      <c r="C64" s="119" t="s">
        <v>384</v>
      </c>
      <c r="D64" s="467">
        <v>5237</v>
      </c>
      <c r="E64" s="467">
        <v>3063</v>
      </c>
      <c r="F64" s="452">
        <v>58.5</v>
      </c>
      <c r="G64" s="429"/>
    </row>
    <row r="65" spans="1:7" ht="15" customHeight="1">
      <c r="A65" s="434" t="s">
        <v>119</v>
      </c>
      <c r="B65" s="26" t="s">
        <v>120</v>
      </c>
      <c r="C65" s="119" t="s">
        <v>384</v>
      </c>
      <c r="D65" s="467">
        <v>2876</v>
      </c>
      <c r="E65" s="467">
        <v>1280</v>
      </c>
      <c r="F65" s="452">
        <v>44.5</v>
      </c>
      <c r="G65" s="429"/>
    </row>
    <row r="66" spans="1:7" ht="15" customHeight="1">
      <c r="A66" s="434" t="s">
        <v>121</v>
      </c>
      <c r="B66" s="26" t="s">
        <v>122</v>
      </c>
      <c r="C66" s="119" t="s">
        <v>384</v>
      </c>
      <c r="D66" s="467">
        <v>6275</v>
      </c>
      <c r="E66" s="467">
        <v>2914</v>
      </c>
      <c r="F66" s="452">
        <v>46.4</v>
      </c>
      <c r="G66" s="429"/>
    </row>
    <row r="67" spans="1:7" ht="15" customHeight="1">
      <c r="A67" s="434" t="s">
        <v>123</v>
      </c>
      <c r="B67" s="26" t="s">
        <v>124</v>
      </c>
      <c r="C67" s="119" t="s">
        <v>384</v>
      </c>
      <c r="D67" s="467">
        <v>4262</v>
      </c>
      <c r="E67" s="467">
        <v>1916</v>
      </c>
      <c r="F67" s="452">
        <v>45</v>
      </c>
      <c r="G67" s="429"/>
    </row>
    <row r="68" spans="1:7" ht="15" customHeight="1">
      <c r="A68" s="434" t="s">
        <v>125</v>
      </c>
      <c r="B68" s="26" t="s">
        <v>126</v>
      </c>
      <c r="C68" s="119" t="s">
        <v>384</v>
      </c>
      <c r="D68" s="467">
        <v>1895</v>
      </c>
      <c r="E68" s="467">
        <v>1167</v>
      </c>
      <c r="F68" s="452">
        <v>61.6</v>
      </c>
      <c r="G68" s="429"/>
    </row>
    <row r="69" spans="1:7" ht="15" customHeight="1">
      <c r="A69" s="434" t="s">
        <v>162</v>
      </c>
      <c r="B69" s="26" t="s">
        <v>163</v>
      </c>
      <c r="C69" s="26" t="s">
        <v>128</v>
      </c>
      <c r="D69" s="467">
        <v>3237</v>
      </c>
      <c r="E69" s="467">
        <v>1412</v>
      </c>
      <c r="F69" s="452">
        <v>43.6</v>
      </c>
      <c r="G69" s="429"/>
    </row>
    <row r="70" spans="1:7" ht="15" customHeight="1">
      <c r="A70" s="434" t="s">
        <v>164</v>
      </c>
      <c r="B70" s="26" t="s">
        <v>165</v>
      </c>
      <c r="C70" s="26" t="s">
        <v>128</v>
      </c>
      <c r="D70" s="467">
        <v>8007</v>
      </c>
      <c r="E70" s="467">
        <v>4431</v>
      </c>
      <c r="F70" s="452">
        <v>55.3</v>
      </c>
      <c r="G70" s="429"/>
    </row>
    <row r="71" spans="1:7" ht="15" customHeight="1">
      <c r="A71" s="436" t="s">
        <v>129</v>
      </c>
      <c r="B71" s="26" t="s">
        <v>130</v>
      </c>
      <c r="C71" s="26" t="s">
        <v>128</v>
      </c>
      <c r="D71" s="467">
        <v>4779</v>
      </c>
      <c r="E71" s="467">
        <v>1674</v>
      </c>
      <c r="F71" s="452">
        <v>35</v>
      </c>
      <c r="G71" s="429"/>
    </row>
    <row r="72" spans="1:7" ht="15" customHeight="1">
      <c r="A72" s="434" t="s">
        <v>131</v>
      </c>
      <c r="B72" s="26" t="s">
        <v>662</v>
      </c>
      <c r="C72" s="26" t="s">
        <v>128</v>
      </c>
      <c r="D72" s="467">
        <v>7798</v>
      </c>
      <c r="E72" s="467">
        <v>3971</v>
      </c>
      <c r="F72" s="452">
        <v>50.923313670171844</v>
      </c>
      <c r="G72" s="429"/>
    </row>
    <row r="73" spans="1:7" ht="15" customHeight="1">
      <c r="A73" s="434" t="s">
        <v>132</v>
      </c>
      <c r="B73" s="26" t="s">
        <v>133</v>
      </c>
      <c r="C73" s="26" t="s">
        <v>128</v>
      </c>
      <c r="D73" s="467">
        <v>7343</v>
      </c>
      <c r="E73" s="467">
        <v>3468</v>
      </c>
      <c r="F73" s="452">
        <v>47.2</v>
      </c>
      <c r="G73" s="429"/>
    </row>
    <row r="74" spans="1:7" ht="15" customHeight="1">
      <c r="A74" s="434" t="s">
        <v>507</v>
      </c>
      <c r="B74" s="26" t="s">
        <v>511</v>
      </c>
      <c r="C74" s="26" t="s">
        <v>128</v>
      </c>
      <c r="D74" s="467">
        <v>4286</v>
      </c>
      <c r="E74" s="467">
        <v>1813</v>
      </c>
      <c r="F74" s="452">
        <v>42.3</v>
      </c>
      <c r="G74" s="429"/>
    </row>
    <row r="75" spans="1:7" ht="15" customHeight="1">
      <c r="A75" s="434" t="s">
        <v>166</v>
      </c>
      <c r="B75" s="26" t="s">
        <v>167</v>
      </c>
      <c r="C75" s="26" t="s">
        <v>128</v>
      </c>
      <c r="D75" s="467">
        <v>3807</v>
      </c>
      <c r="E75" s="467">
        <v>1413</v>
      </c>
      <c r="F75" s="452">
        <v>37.1</v>
      </c>
      <c r="G75" s="429"/>
    </row>
    <row r="76" spans="1:7" ht="15" customHeight="1">
      <c r="A76" s="434" t="s">
        <v>168</v>
      </c>
      <c r="B76" s="26" t="s">
        <v>169</v>
      </c>
      <c r="C76" s="26" t="s">
        <v>128</v>
      </c>
      <c r="D76" s="467">
        <v>8565</v>
      </c>
      <c r="E76" s="467">
        <v>4139</v>
      </c>
      <c r="F76" s="452">
        <v>48.3</v>
      </c>
      <c r="G76" s="429"/>
    </row>
    <row r="77" spans="1:7" ht="15" customHeight="1">
      <c r="A77" s="434" t="s">
        <v>508</v>
      </c>
      <c r="B77" s="26" t="s">
        <v>512</v>
      </c>
      <c r="C77" s="26" t="s">
        <v>128</v>
      </c>
      <c r="D77" s="467">
        <v>4887</v>
      </c>
      <c r="E77" s="467">
        <v>1998</v>
      </c>
      <c r="F77" s="452">
        <v>40.9</v>
      </c>
      <c r="G77" s="429"/>
    </row>
    <row r="78" spans="1:7" s="264" customFormat="1" ht="15" customHeight="1">
      <c r="A78" s="434" t="s">
        <v>180</v>
      </c>
      <c r="B78" s="26" t="s">
        <v>181</v>
      </c>
      <c r="C78" s="26" t="s">
        <v>171</v>
      </c>
      <c r="D78" s="467">
        <v>15444</v>
      </c>
      <c r="E78" s="467">
        <v>4805</v>
      </c>
      <c r="F78" s="452">
        <v>31.1</v>
      </c>
      <c r="G78" s="433"/>
    </row>
    <row r="79" spans="1:7" ht="15" customHeight="1">
      <c r="A79" s="434" t="s">
        <v>182</v>
      </c>
      <c r="B79" s="26" t="s">
        <v>183</v>
      </c>
      <c r="C79" s="26" t="s">
        <v>171</v>
      </c>
      <c r="D79" s="467">
        <v>4902</v>
      </c>
      <c r="E79" s="467">
        <v>2042</v>
      </c>
      <c r="F79" s="452">
        <v>41.7</v>
      </c>
      <c r="G79" s="429"/>
    </row>
    <row r="80" spans="1:7" ht="15" customHeight="1">
      <c r="A80" s="434" t="s">
        <v>184</v>
      </c>
      <c r="B80" s="26" t="s">
        <v>185</v>
      </c>
      <c r="C80" s="26" t="s">
        <v>171</v>
      </c>
      <c r="D80" s="467">
        <v>3550</v>
      </c>
      <c r="E80" s="467">
        <v>1486</v>
      </c>
      <c r="F80" s="452">
        <v>41.9</v>
      </c>
      <c r="G80" s="429"/>
    </row>
    <row r="81" spans="1:7" ht="15" customHeight="1">
      <c r="A81" s="434" t="s">
        <v>186</v>
      </c>
      <c r="B81" s="26" t="s">
        <v>629</v>
      </c>
      <c r="C81" s="26" t="s">
        <v>171</v>
      </c>
      <c r="D81" s="467">
        <v>1739</v>
      </c>
      <c r="E81" s="467">
        <v>889</v>
      </c>
      <c r="F81" s="452">
        <v>51.1</v>
      </c>
      <c r="G81" s="429"/>
    </row>
    <row r="82" spans="1:7" ht="15" customHeight="1">
      <c r="A82" s="434" t="s">
        <v>187</v>
      </c>
      <c r="B82" s="26" t="s">
        <v>188</v>
      </c>
      <c r="C82" s="26" t="s">
        <v>171</v>
      </c>
      <c r="D82" s="467">
        <v>4453</v>
      </c>
      <c r="E82" s="467">
        <v>1353</v>
      </c>
      <c r="F82" s="452">
        <v>30.4</v>
      </c>
      <c r="G82" s="429"/>
    </row>
    <row r="83" spans="1:7" ht="15" customHeight="1">
      <c r="A83" s="434" t="s">
        <v>172</v>
      </c>
      <c r="B83" s="26" t="s">
        <v>173</v>
      </c>
      <c r="C83" s="26" t="s">
        <v>171</v>
      </c>
      <c r="D83" s="467">
        <v>2801</v>
      </c>
      <c r="E83" s="467">
        <v>1493</v>
      </c>
      <c r="F83" s="452">
        <v>53.3</v>
      </c>
      <c r="G83" s="429"/>
    </row>
    <row r="84" spans="1:7" ht="15" customHeight="1">
      <c r="A84" s="434" t="s">
        <v>189</v>
      </c>
      <c r="B84" s="26" t="s">
        <v>190</v>
      </c>
      <c r="C84" s="26" t="s">
        <v>171</v>
      </c>
      <c r="D84" s="467">
        <v>2543</v>
      </c>
      <c r="E84" s="467">
        <v>1160</v>
      </c>
      <c r="F84" s="452">
        <v>45.6</v>
      </c>
      <c r="G84" s="429"/>
    </row>
    <row r="85" spans="1:7" ht="15" customHeight="1">
      <c r="A85" s="434" t="s">
        <v>174</v>
      </c>
      <c r="B85" s="26" t="s">
        <v>175</v>
      </c>
      <c r="C85" s="26" t="s">
        <v>171</v>
      </c>
      <c r="D85" s="467">
        <v>8695</v>
      </c>
      <c r="E85" s="467">
        <v>4340</v>
      </c>
      <c r="F85" s="452">
        <v>49.9</v>
      </c>
      <c r="G85" s="429"/>
    </row>
    <row r="86" spans="1:7" ht="15" customHeight="1">
      <c r="A86" s="434" t="s">
        <v>176</v>
      </c>
      <c r="B86" s="26" t="s">
        <v>177</v>
      </c>
      <c r="C86" s="26" t="s">
        <v>171</v>
      </c>
      <c r="D86" s="467">
        <v>3461</v>
      </c>
      <c r="E86" s="467">
        <v>1412</v>
      </c>
      <c r="F86" s="452">
        <v>40.799999999999997</v>
      </c>
      <c r="G86" s="429"/>
    </row>
    <row r="87" spans="1:7" ht="15" customHeight="1">
      <c r="A87" s="434" t="s">
        <v>178</v>
      </c>
      <c r="B87" s="26" t="s">
        <v>179</v>
      </c>
      <c r="C87" s="26" t="s">
        <v>171</v>
      </c>
      <c r="D87" s="467">
        <v>2243</v>
      </c>
      <c r="E87" s="467">
        <v>932</v>
      </c>
      <c r="F87" s="452">
        <v>41.6</v>
      </c>
      <c r="G87" s="429"/>
    </row>
    <row r="88" spans="1:7" ht="15" customHeight="1">
      <c r="A88" s="434" t="s">
        <v>191</v>
      </c>
      <c r="B88" s="26" t="s">
        <v>192</v>
      </c>
      <c r="C88" s="26" t="s">
        <v>171</v>
      </c>
      <c r="D88" s="467">
        <v>3766</v>
      </c>
      <c r="E88" s="467">
        <v>1456</v>
      </c>
      <c r="F88" s="452">
        <v>38.700000000000003</v>
      </c>
      <c r="G88" s="429"/>
    </row>
    <row r="89" spans="1:7" ht="15" customHeight="1">
      <c r="A89" s="434" t="s">
        <v>193</v>
      </c>
      <c r="B89" s="26" t="s">
        <v>194</v>
      </c>
      <c r="C89" s="26" t="s">
        <v>171</v>
      </c>
      <c r="D89" s="467">
        <v>6546</v>
      </c>
      <c r="E89" s="467">
        <v>3475</v>
      </c>
      <c r="F89" s="452">
        <v>53.1</v>
      </c>
      <c r="G89" s="429"/>
    </row>
    <row r="90" spans="1:7" ht="15" customHeight="1">
      <c r="A90" s="434" t="s">
        <v>195</v>
      </c>
      <c r="B90" s="26" t="s">
        <v>196</v>
      </c>
      <c r="C90" s="26" t="s">
        <v>171</v>
      </c>
      <c r="D90" s="467">
        <v>3452</v>
      </c>
      <c r="E90" s="467">
        <v>1191</v>
      </c>
      <c r="F90" s="452">
        <v>34.5</v>
      </c>
      <c r="G90" s="429"/>
    </row>
    <row r="91" spans="1:7" ht="15" customHeight="1">
      <c r="A91" s="434" t="s">
        <v>197</v>
      </c>
      <c r="B91" s="26" t="s">
        <v>198</v>
      </c>
      <c r="C91" s="26" t="s">
        <v>171</v>
      </c>
      <c r="D91" s="467">
        <v>6106</v>
      </c>
      <c r="E91" s="467">
        <v>2977</v>
      </c>
      <c r="F91" s="452">
        <v>48.8</v>
      </c>
      <c r="G91" s="429"/>
    </row>
    <row r="92" spans="1:7" ht="15" customHeight="1">
      <c r="A92" s="434" t="s">
        <v>136</v>
      </c>
      <c r="B92" s="26" t="s">
        <v>137</v>
      </c>
      <c r="C92" s="26" t="s">
        <v>135</v>
      </c>
      <c r="D92" s="467">
        <v>2282</v>
      </c>
      <c r="E92" s="467">
        <v>1185</v>
      </c>
      <c r="F92" s="452">
        <v>51.9</v>
      </c>
      <c r="G92" s="429"/>
    </row>
    <row r="93" spans="1:7" ht="15" customHeight="1">
      <c r="A93" s="434" t="s">
        <v>148</v>
      </c>
      <c r="B93" s="26" t="s">
        <v>149</v>
      </c>
      <c r="C93" s="26" t="s">
        <v>135</v>
      </c>
      <c r="D93" s="467">
        <v>7211</v>
      </c>
      <c r="E93" s="467">
        <v>4124</v>
      </c>
      <c r="F93" s="452">
        <v>57.2</v>
      </c>
      <c r="G93" s="429"/>
    </row>
    <row r="94" spans="1:7" ht="15" customHeight="1">
      <c r="A94" s="434" t="s">
        <v>138</v>
      </c>
      <c r="B94" s="26" t="s">
        <v>139</v>
      </c>
      <c r="C94" s="26" t="s">
        <v>135</v>
      </c>
      <c r="D94" s="467">
        <v>3673</v>
      </c>
      <c r="E94" s="467">
        <v>1964</v>
      </c>
      <c r="F94" s="452">
        <v>53.5</v>
      </c>
      <c r="G94" s="429"/>
    </row>
    <row r="95" spans="1:7" ht="15" customHeight="1">
      <c r="A95" s="434" t="s">
        <v>150</v>
      </c>
      <c r="B95" s="26" t="s">
        <v>151</v>
      </c>
      <c r="C95" s="26" t="s">
        <v>135</v>
      </c>
      <c r="D95" s="467">
        <v>17086</v>
      </c>
      <c r="E95" s="467">
        <v>7689</v>
      </c>
      <c r="F95" s="452">
        <v>45</v>
      </c>
      <c r="G95" s="429"/>
    </row>
    <row r="96" spans="1:7" ht="15" customHeight="1">
      <c r="A96" s="434" t="s">
        <v>140</v>
      </c>
      <c r="B96" s="26" t="s">
        <v>141</v>
      </c>
      <c r="C96" s="26" t="s">
        <v>135</v>
      </c>
      <c r="D96" s="467">
        <v>14292</v>
      </c>
      <c r="E96" s="467">
        <v>7421</v>
      </c>
      <c r="F96" s="452">
        <v>51.9</v>
      </c>
      <c r="G96" s="429"/>
    </row>
    <row r="97" spans="1:7" ht="15" customHeight="1">
      <c r="A97" s="434" t="s">
        <v>142</v>
      </c>
      <c r="B97" s="26" t="s">
        <v>143</v>
      </c>
      <c r="C97" s="26" t="s">
        <v>135</v>
      </c>
      <c r="D97" s="467">
        <v>3534</v>
      </c>
      <c r="E97" s="467">
        <v>1221</v>
      </c>
      <c r="F97" s="452">
        <v>34.6</v>
      </c>
      <c r="G97" s="429"/>
    </row>
    <row r="98" spans="1:7" ht="15" customHeight="1">
      <c r="A98" s="434" t="s">
        <v>152</v>
      </c>
      <c r="B98" s="26" t="s">
        <v>153</v>
      </c>
      <c r="C98" s="26" t="s">
        <v>135</v>
      </c>
      <c r="D98" s="467">
        <v>8330</v>
      </c>
      <c r="E98" s="467">
        <v>4404</v>
      </c>
      <c r="F98" s="452">
        <v>52.9</v>
      </c>
      <c r="G98" s="429"/>
    </row>
    <row r="99" spans="1:7" ht="15" customHeight="1">
      <c r="A99" s="434" t="s">
        <v>154</v>
      </c>
      <c r="B99" s="26" t="s">
        <v>155</v>
      </c>
      <c r="C99" s="26" t="s">
        <v>135</v>
      </c>
      <c r="D99" s="467">
        <v>2857</v>
      </c>
      <c r="E99" s="467">
        <v>859</v>
      </c>
      <c r="F99" s="452">
        <v>30.1</v>
      </c>
      <c r="G99" s="429"/>
    </row>
    <row r="100" spans="1:7" ht="15" customHeight="1">
      <c r="A100" s="434" t="s">
        <v>156</v>
      </c>
      <c r="B100" s="26" t="s">
        <v>157</v>
      </c>
      <c r="C100" s="26" t="s">
        <v>135</v>
      </c>
      <c r="D100" s="467">
        <v>2040</v>
      </c>
      <c r="E100" s="467">
        <v>773</v>
      </c>
      <c r="F100" s="452">
        <v>37.9</v>
      </c>
      <c r="G100" s="429"/>
    </row>
    <row r="101" spans="1:7" ht="15" customHeight="1">
      <c r="A101" s="434" t="s">
        <v>158</v>
      </c>
      <c r="B101" s="26" t="s">
        <v>159</v>
      </c>
      <c r="C101" s="26" t="s">
        <v>135</v>
      </c>
      <c r="D101" s="467">
        <v>7661</v>
      </c>
      <c r="E101" s="467">
        <v>4197</v>
      </c>
      <c r="F101" s="452">
        <v>54.8</v>
      </c>
      <c r="G101" s="429"/>
    </row>
    <row r="102" spans="1:7" ht="15" customHeight="1">
      <c r="A102" s="434" t="s">
        <v>160</v>
      </c>
      <c r="B102" s="26" t="s">
        <v>161</v>
      </c>
      <c r="C102" s="26" t="s">
        <v>135</v>
      </c>
      <c r="D102" s="467">
        <v>2473</v>
      </c>
      <c r="E102" s="467">
        <v>779</v>
      </c>
      <c r="F102" s="452">
        <v>31.5</v>
      </c>
      <c r="G102" s="429"/>
    </row>
    <row r="103" spans="1:7" ht="15" customHeight="1">
      <c r="A103" s="434" t="s">
        <v>201</v>
      </c>
      <c r="B103" s="26" t="s">
        <v>202</v>
      </c>
      <c r="C103" s="26" t="s">
        <v>199</v>
      </c>
      <c r="D103" s="467">
        <v>3624</v>
      </c>
      <c r="E103" s="467">
        <v>1177</v>
      </c>
      <c r="F103" s="452">
        <v>32.5</v>
      </c>
      <c r="G103" s="429"/>
    </row>
    <row r="104" spans="1:7" ht="15" customHeight="1">
      <c r="A104" s="434" t="s">
        <v>203</v>
      </c>
      <c r="B104" s="26" t="s">
        <v>204</v>
      </c>
      <c r="C104" s="26" t="s">
        <v>199</v>
      </c>
      <c r="D104" s="467">
        <v>4738</v>
      </c>
      <c r="E104" s="467">
        <v>1912</v>
      </c>
      <c r="F104" s="452">
        <v>40.4</v>
      </c>
      <c r="G104" s="429"/>
    </row>
    <row r="105" spans="1:7" ht="15" customHeight="1">
      <c r="A105" s="434" t="s">
        <v>205</v>
      </c>
      <c r="B105" s="26" t="s">
        <v>206</v>
      </c>
      <c r="C105" s="26" t="s">
        <v>199</v>
      </c>
      <c r="D105" s="467">
        <v>3056</v>
      </c>
      <c r="E105" s="467">
        <v>1106</v>
      </c>
      <c r="F105" s="452">
        <v>36.200000000000003</v>
      </c>
      <c r="G105" s="429"/>
    </row>
    <row r="106" spans="1:7" ht="15" customHeight="1">
      <c r="A106" s="434" t="s">
        <v>207</v>
      </c>
      <c r="B106" s="26" t="s">
        <v>208</v>
      </c>
      <c r="C106" s="26" t="s">
        <v>199</v>
      </c>
      <c r="D106" s="467">
        <v>4500</v>
      </c>
      <c r="E106" s="467">
        <v>1550</v>
      </c>
      <c r="F106" s="452">
        <v>34.4</v>
      </c>
      <c r="G106" s="429"/>
    </row>
    <row r="107" spans="1:7" ht="15" customHeight="1">
      <c r="A107" s="434" t="s">
        <v>209</v>
      </c>
      <c r="B107" s="26" t="s">
        <v>210</v>
      </c>
      <c r="C107" s="26" t="s">
        <v>199</v>
      </c>
      <c r="D107" s="467">
        <v>3910</v>
      </c>
      <c r="E107" s="467">
        <v>1992</v>
      </c>
      <c r="F107" s="452">
        <v>50.9</v>
      </c>
      <c r="G107" s="429"/>
    </row>
    <row r="108" spans="1:7" ht="15" customHeight="1">
      <c r="A108" s="434" t="s">
        <v>211</v>
      </c>
      <c r="B108" s="26" t="s">
        <v>212</v>
      </c>
      <c r="C108" s="26" t="s">
        <v>199</v>
      </c>
      <c r="D108" s="467">
        <v>2203</v>
      </c>
      <c r="E108" s="467">
        <v>756</v>
      </c>
      <c r="F108" s="452">
        <v>34.299999999999997</v>
      </c>
      <c r="G108" s="429"/>
    </row>
    <row r="109" spans="1:7" ht="15" customHeight="1">
      <c r="A109" s="434" t="s">
        <v>213</v>
      </c>
      <c r="B109" s="26" t="s">
        <v>214</v>
      </c>
      <c r="C109" s="26" t="s">
        <v>199</v>
      </c>
      <c r="D109" s="467">
        <v>4840</v>
      </c>
      <c r="E109" s="467">
        <v>1784</v>
      </c>
      <c r="F109" s="452">
        <v>36.9</v>
      </c>
      <c r="G109" s="429"/>
    </row>
    <row r="110" spans="1:7" s="264" customFormat="1" ht="15" customHeight="1">
      <c r="A110" s="434" t="s">
        <v>215</v>
      </c>
      <c r="B110" s="26" t="s">
        <v>216</v>
      </c>
      <c r="C110" s="26" t="s">
        <v>199</v>
      </c>
      <c r="D110" s="467">
        <v>4835</v>
      </c>
      <c r="E110" s="467">
        <v>1942</v>
      </c>
      <c r="F110" s="452">
        <v>40.200000000000003</v>
      </c>
      <c r="G110" s="429"/>
    </row>
    <row r="111" spans="1:7" ht="15" customHeight="1">
      <c r="A111" s="434" t="s">
        <v>217</v>
      </c>
      <c r="B111" s="26" t="s">
        <v>218</v>
      </c>
      <c r="C111" s="26" t="s">
        <v>199</v>
      </c>
      <c r="D111" s="467">
        <v>4187</v>
      </c>
      <c r="E111" s="467">
        <v>1169</v>
      </c>
      <c r="F111" s="452">
        <v>27.9</v>
      </c>
      <c r="G111" s="429"/>
    </row>
    <row r="112" spans="1:7" ht="15" customHeight="1">
      <c r="A112" s="434" t="s">
        <v>219</v>
      </c>
      <c r="B112" s="26" t="s">
        <v>220</v>
      </c>
      <c r="C112" s="26" t="s">
        <v>199</v>
      </c>
      <c r="D112" s="467">
        <v>3808</v>
      </c>
      <c r="E112" s="467">
        <v>1454</v>
      </c>
      <c r="F112" s="452">
        <v>38.200000000000003</v>
      </c>
      <c r="G112" s="429"/>
    </row>
    <row r="113" spans="1:7" ht="15" customHeight="1">
      <c r="A113" s="434" t="s">
        <v>221</v>
      </c>
      <c r="B113" s="26" t="s">
        <v>665</v>
      </c>
      <c r="C113" s="26" t="s">
        <v>199</v>
      </c>
      <c r="D113" s="467">
        <v>3910</v>
      </c>
      <c r="E113" s="467">
        <v>950</v>
      </c>
      <c r="F113" s="452">
        <v>24.296675191815854</v>
      </c>
      <c r="G113" s="429"/>
    </row>
    <row r="114" spans="1:7" ht="15" customHeight="1">
      <c r="A114" s="434" t="s">
        <v>222</v>
      </c>
      <c r="B114" s="26" t="s">
        <v>223</v>
      </c>
      <c r="C114" s="26" t="s">
        <v>199</v>
      </c>
      <c r="D114" s="467">
        <v>2057</v>
      </c>
      <c r="E114" s="467">
        <v>673</v>
      </c>
      <c r="F114" s="452">
        <v>32.700000000000003</v>
      </c>
      <c r="G114" s="429"/>
    </row>
    <row r="115" spans="1:7" ht="15" customHeight="1">
      <c r="A115" s="434" t="s">
        <v>224</v>
      </c>
      <c r="B115" s="26" t="s">
        <v>225</v>
      </c>
      <c r="C115" s="26" t="s">
        <v>199</v>
      </c>
      <c r="D115" s="467">
        <v>2986</v>
      </c>
      <c r="E115" s="467">
        <v>1003</v>
      </c>
      <c r="F115" s="452">
        <v>33.6</v>
      </c>
      <c r="G115" s="429"/>
    </row>
    <row r="116" spans="1:7" ht="15" customHeight="1">
      <c r="A116" s="434" t="s">
        <v>226</v>
      </c>
      <c r="B116" s="26" t="s">
        <v>227</v>
      </c>
      <c r="C116" s="26" t="s">
        <v>199</v>
      </c>
      <c r="D116" s="467">
        <v>3285</v>
      </c>
      <c r="E116" s="467">
        <v>1170</v>
      </c>
      <c r="F116" s="452">
        <v>35.6</v>
      </c>
      <c r="G116" s="429"/>
    </row>
    <row r="117" spans="1:7" ht="15" customHeight="1">
      <c r="A117" s="434" t="s">
        <v>228</v>
      </c>
      <c r="B117" s="26" t="s">
        <v>229</v>
      </c>
      <c r="C117" s="26" t="s">
        <v>199</v>
      </c>
      <c r="D117" s="467">
        <v>3252</v>
      </c>
      <c r="E117" s="467">
        <v>1186</v>
      </c>
      <c r="F117" s="452">
        <v>36.5</v>
      </c>
      <c r="G117" s="429"/>
    </row>
    <row r="118" spans="1:7" ht="15" customHeight="1">
      <c r="A118" s="434" t="s">
        <v>230</v>
      </c>
      <c r="B118" s="26" t="s">
        <v>231</v>
      </c>
      <c r="C118" s="26" t="s">
        <v>199</v>
      </c>
      <c r="D118" s="467">
        <v>4040</v>
      </c>
      <c r="E118" s="467">
        <v>1620</v>
      </c>
      <c r="F118" s="452">
        <v>40.1</v>
      </c>
      <c r="G118" s="429"/>
    </row>
    <row r="119" spans="1:7" ht="15" customHeight="1">
      <c r="A119" s="434" t="s">
        <v>232</v>
      </c>
      <c r="B119" s="26" t="s">
        <v>233</v>
      </c>
      <c r="C119" s="26" t="s">
        <v>199</v>
      </c>
      <c r="D119" s="467">
        <v>3938</v>
      </c>
      <c r="E119" s="467">
        <v>1710</v>
      </c>
      <c r="F119" s="452">
        <v>43.4</v>
      </c>
      <c r="G119" s="429"/>
    </row>
    <row r="120" spans="1:7" ht="15" customHeight="1">
      <c r="A120" s="434" t="s">
        <v>234</v>
      </c>
      <c r="B120" s="26" t="s">
        <v>235</v>
      </c>
      <c r="C120" s="26" t="s">
        <v>199</v>
      </c>
      <c r="D120" s="467">
        <v>2243</v>
      </c>
      <c r="E120" s="467">
        <v>722</v>
      </c>
      <c r="F120" s="452">
        <v>32.200000000000003</v>
      </c>
      <c r="G120" s="429"/>
    </row>
    <row r="121" spans="1:7" s="264" customFormat="1" ht="15" customHeight="1">
      <c r="A121" s="434" t="s">
        <v>236</v>
      </c>
      <c r="B121" s="26" t="s">
        <v>237</v>
      </c>
      <c r="C121" s="26" t="s">
        <v>199</v>
      </c>
      <c r="D121" s="467">
        <v>1825</v>
      </c>
      <c r="E121" s="467">
        <v>573</v>
      </c>
      <c r="F121" s="452">
        <v>31.4</v>
      </c>
      <c r="G121" s="433"/>
    </row>
    <row r="122" spans="1:7" ht="15" customHeight="1">
      <c r="A122" s="434" t="s">
        <v>238</v>
      </c>
      <c r="B122" s="26" t="s">
        <v>239</v>
      </c>
      <c r="C122" s="26" t="s">
        <v>199</v>
      </c>
      <c r="D122" s="467">
        <v>2209</v>
      </c>
      <c r="E122" s="467">
        <v>1115</v>
      </c>
      <c r="F122" s="452">
        <v>50.5</v>
      </c>
      <c r="G122" s="429"/>
    </row>
    <row r="123" spans="1:7" ht="15" customHeight="1">
      <c r="A123" s="434" t="s">
        <v>240</v>
      </c>
      <c r="B123" s="26" t="s">
        <v>241</v>
      </c>
      <c r="C123" s="26" t="s">
        <v>199</v>
      </c>
      <c r="D123" s="467">
        <v>3497</v>
      </c>
      <c r="E123" s="467">
        <v>1268</v>
      </c>
      <c r="F123" s="452">
        <v>36.299999999999997</v>
      </c>
      <c r="G123" s="429"/>
    </row>
    <row r="124" spans="1:7" ht="15" customHeight="1">
      <c r="A124" s="434" t="s">
        <v>242</v>
      </c>
      <c r="B124" s="26" t="s">
        <v>243</v>
      </c>
      <c r="C124" s="26" t="s">
        <v>199</v>
      </c>
      <c r="D124" s="467">
        <v>3893</v>
      </c>
      <c r="E124" s="467">
        <v>1473</v>
      </c>
      <c r="F124" s="452">
        <v>37.799999999999997</v>
      </c>
      <c r="G124" s="429"/>
    </row>
    <row r="125" spans="1:7" ht="15" customHeight="1">
      <c r="A125" s="434" t="s">
        <v>244</v>
      </c>
      <c r="B125" s="26" t="s">
        <v>245</v>
      </c>
      <c r="C125" s="26" t="s">
        <v>199</v>
      </c>
      <c r="D125" s="467">
        <v>2244</v>
      </c>
      <c r="E125" s="467">
        <v>913</v>
      </c>
      <c r="F125" s="452">
        <v>40.700000000000003</v>
      </c>
      <c r="G125" s="429"/>
    </row>
    <row r="126" spans="1:7" ht="15" customHeight="1">
      <c r="A126" s="434" t="s">
        <v>246</v>
      </c>
      <c r="B126" s="26" t="s">
        <v>247</v>
      </c>
      <c r="C126" s="26" t="s">
        <v>199</v>
      </c>
      <c r="D126" s="467">
        <v>5348</v>
      </c>
      <c r="E126" s="467">
        <v>1894</v>
      </c>
      <c r="F126" s="452">
        <v>35.4</v>
      </c>
      <c r="G126" s="429"/>
    </row>
    <row r="127" spans="1:7" ht="15" customHeight="1">
      <c r="A127" s="434" t="s">
        <v>248</v>
      </c>
      <c r="B127" s="26" t="s">
        <v>249</v>
      </c>
      <c r="C127" s="26" t="s">
        <v>199</v>
      </c>
      <c r="D127" s="467">
        <v>4643</v>
      </c>
      <c r="E127" s="467">
        <v>1727</v>
      </c>
      <c r="F127" s="452">
        <v>37.200000000000003</v>
      </c>
      <c r="G127" s="429"/>
    </row>
    <row r="128" spans="1:7" ht="15" customHeight="1">
      <c r="A128" s="434" t="s">
        <v>250</v>
      </c>
      <c r="B128" s="26" t="s">
        <v>251</v>
      </c>
      <c r="C128" s="26" t="s">
        <v>199</v>
      </c>
      <c r="D128" s="467">
        <v>2220</v>
      </c>
      <c r="E128" s="467">
        <v>1202</v>
      </c>
      <c r="F128" s="452">
        <v>54.1</v>
      </c>
      <c r="G128" s="429"/>
    </row>
    <row r="129" spans="1:7" ht="15" customHeight="1">
      <c r="A129" s="434" t="s">
        <v>252</v>
      </c>
      <c r="B129" s="26" t="s">
        <v>253</v>
      </c>
      <c r="C129" s="26" t="s">
        <v>199</v>
      </c>
      <c r="D129" s="467">
        <v>3280</v>
      </c>
      <c r="E129" s="467">
        <v>1238</v>
      </c>
      <c r="F129" s="452">
        <v>37.700000000000003</v>
      </c>
      <c r="G129" s="429"/>
    </row>
    <row r="130" spans="1:7" ht="15" customHeight="1">
      <c r="A130" s="434" t="s">
        <v>254</v>
      </c>
      <c r="B130" s="26" t="s">
        <v>255</v>
      </c>
      <c r="C130" s="26" t="s">
        <v>199</v>
      </c>
      <c r="D130" s="467">
        <v>2361</v>
      </c>
      <c r="E130" s="467">
        <v>1118</v>
      </c>
      <c r="F130" s="452">
        <v>47.4</v>
      </c>
      <c r="G130" s="429"/>
    </row>
    <row r="131" spans="1:7" ht="15" customHeight="1">
      <c r="A131" s="434" t="s">
        <v>256</v>
      </c>
      <c r="B131" s="26" t="s">
        <v>257</v>
      </c>
      <c r="C131" s="26" t="s">
        <v>199</v>
      </c>
      <c r="D131" s="467">
        <v>3751</v>
      </c>
      <c r="E131" s="467">
        <v>1268</v>
      </c>
      <c r="F131" s="452">
        <v>33.799999999999997</v>
      </c>
      <c r="G131" s="429"/>
    </row>
    <row r="132" spans="1:7" ht="15" customHeight="1">
      <c r="A132" s="434" t="s">
        <v>258</v>
      </c>
      <c r="B132" s="26" t="s">
        <v>259</v>
      </c>
      <c r="C132" s="26" t="s">
        <v>199</v>
      </c>
      <c r="D132" s="467">
        <v>4026</v>
      </c>
      <c r="E132" s="467">
        <v>1515</v>
      </c>
      <c r="F132" s="452">
        <v>37.6</v>
      </c>
      <c r="G132" s="429"/>
    </row>
    <row r="133" spans="1:7" ht="15" customHeight="1">
      <c r="A133" s="434" t="s">
        <v>260</v>
      </c>
      <c r="B133" s="26" t="s">
        <v>261</v>
      </c>
      <c r="C133" s="26" t="s">
        <v>199</v>
      </c>
      <c r="D133" s="467">
        <v>3777</v>
      </c>
      <c r="E133" s="467">
        <v>1860</v>
      </c>
      <c r="F133" s="452">
        <v>49.2</v>
      </c>
      <c r="G133" s="429"/>
    </row>
    <row r="134" spans="1:7" ht="15" customHeight="1">
      <c r="A134" s="434" t="s">
        <v>262</v>
      </c>
      <c r="B134" s="26" t="s">
        <v>263</v>
      </c>
      <c r="C134" s="26" t="s">
        <v>199</v>
      </c>
      <c r="D134" s="467">
        <v>1960</v>
      </c>
      <c r="E134" s="467">
        <v>603</v>
      </c>
      <c r="F134" s="452">
        <v>30.8</v>
      </c>
      <c r="G134" s="429"/>
    </row>
    <row r="135" spans="1:7" ht="15" customHeight="1">
      <c r="A135" s="434" t="s">
        <v>289</v>
      </c>
      <c r="B135" s="26" t="s">
        <v>290</v>
      </c>
      <c r="C135" s="26" t="s">
        <v>145</v>
      </c>
      <c r="D135" s="467">
        <v>1455</v>
      </c>
      <c r="E135" s="467">
        <v>775</v>
      </c>
      <c r="F135" s="452">
        <v>53.3</v>
      </c>
      <c r="G135" s="429"/>
    </row>
    <row r="136" spans="1:7" ht="15" customHeight="1">
      <c r="A136" s="434" t="s">
        <v>313</v>
      </c>
      <c r="B136" s="26" t="s">
        <v>314</v>
      </c>
      <c r="C136" s="26" t="s">
        <v>145</v>
      </c>
      <c r="D136" s="467">
        <v>2467</v>
      </c>
      <c r="E136" s="467">
        <v>1261</v>
      </c>
      <c r="F136" s="452">
        <v>51.1</v>
      </c>
      <c r="G136" s="429"/>
    </row>
    <row r="137" spans="1:7" s="440" customFormat="1" ht="15" customHeight="1">
      <c r="A137" s="437" t="s">
        <v>630</v>
      </c>
      <c r="B137" s="438" t="s">
        <v>292</v>
      </c>
      <c r="C137" s="438" t="s">
        <v>145</v>
      </c>
      <c r="D137" s="467">
        <v>6376</v>
      </c>
      <c r="E137" s="467">
        <v>3229</v>
      </c>
      <c r="F137" s="452">
        <v>50.6</v>
      </c>
      <c r="G137" s="439"/>
    </row>
    <row r="138" spans="1:7" ht="15" customHeight="1">
      <c r="A138" s="434" t="s">
        <v>315</v>
      </c>
      <c r="B138" s="26" t="s">
        <v>316</v>
      </c>
      <c r="C138" s="26" t="s">
        <v>145</v>
      </c>
      <c r="D138" s="467">
        <v>5099</v>
      </c>
      <c r="E138" s="467">
        <v>2399</v>
      </c>
      <c r="F138" s="452">
        <v>47</v>
      </c>
      <c r="G138" s="429"/>
    </row>
    <row r="139" spans="1:7" s="264" customFormat="1" ht="15" customHeight="1">
      <c r="A139" s="434" t="s">
        <v>293</v>
      </c>
      <c r="B139" s="26" t="s">
        <v>294</v>
      </c>
      <c r="C139" s="26" t="s">
        <v>145</v>
      </c>
      <c r="D139" s="467">
        <v>14215</v>
      </c>
      <c r="E139" s="467">
        <v>8297</v>
      </c>
      <c r="F139" s="452">
        <v>58.4</v>
      </c>
      <c r="G139" s="433"/>
    </row>
    <row r="140" spans="1:7" ht="15" customHeight="1">
      <c r="A140" s="434" t="s">
        <v>295</v>
      </c>
      <c r="B140" s="26" t="s">
        <v>296</v>
      </c>
      <c r="C140" s="26" t="s">
        <v>145</v>
      </c>
      <c r="D140" s="467">
        <v>1130</v>
      </c>
      <c r="E140" s="467">
        <v>416</v>
      </c>
      <c r="F140" s="452">
        <v>36.799999999999997</v>
      </c>
      <c r="G140" s="429"/>
    </row>
    <row r="141" spans="1:7" ht="15" customHeight="1">
      <c r="A141" s="434" t="s">
        <v>317</v>
      </c>
      <c r="B141" s="26" t="s">
        <v>318</v>
      </c>
      <c r="C141" s="26" t="s">
        <v>145</v>
      </c>
      <c r="D141" s="467">
        <v>17923</v>
      </c>
      <c r="E141" s="467">
        <v>8449</v>
      </c>
      <c r="F141" s="452">
        <v>47.1</v>
      </c>
      <c r="G141" s="429"/>
    </row>
    <row r="142" spans="1:7" ht="15" customHeight="1">
      <c r="A142" s="434" t="s">
        <v>319</v>
      </c>
      <c r="B142" s="26" t="s">
        <v>320</v>
      </c>
      <c r="C142" s="26" t="s">
        <v>145</v>
      </c>
      <c r="D142" s="467">
        <v>3566</v>
      </c>
      <c r="E142" s="467">
        <v>1599</v>
      </c>
      <c r="F142" s="452">
        <v>44.8</v>
      </c>
      <c r="G142" s="429"/>
    </row>
    <row r="143" spans="1:7" ht="15" customHeight="1">
      <c r="A143" s="434" t="s">
        <v>146</v>
      </c>
      <c r="B143" s="26" t="s">
        <v>147</v>
      </c>
      <c r="C143" s="26" t="s">
        <v>145</v>
      </c>
      <c r="D143" s="467">
        <v>3904</v>
      </c>
      <c r="E143" s="467">
        <v>1878</v>
      </c>
      <c r="F143" s="452">
        <v>48.1</v>
      </c>
      <c r="G143" s="441"/>
    </row>
    <row r="144" spans="1:7" ht="15" customHeight="1">
      <c r="A144" s="434" t="s">
        <v>297</v>
      </c>
      <c r="B144" s="26" t="s">
        <v>298</v>
      </c>
      <c r="C144" s="26" t="s">
        <v>145</v>
      </c>
      <c r="D144" s="467">
        <v>7964</v>
      </c>
      <c r="E144" s="467">
        <v>4762</v>
      </c>
      <c r="F144" s="452">
        <v>59.8</v>
      </c>
      <c r="G144" s="429"/>
    </row>
    <row r="145" spans="1:7" ht="15" customHeight="1">
      <c r="A145" s="434" t="s">
        <v>299</v>
      </c>
      <c r="B145" s="26" t="s">
        <v>300</v>
      </c>
      <c r="C145" s="26" t="s">
        <v>145</v>
      </c>
      <c r="D145" s="467">
        <v>2345</v>
      </c>
      <c r="E145" s="467">
        <v>1217</v>
      </c>
      <c r="F145" s="452">
        <v>51.9</v>
      </c>
      <c r="G145" s="429"/>
    </row>
    <row r="146" spans="1:7" ht="15" customHeight="1">
      <c r="A146" s="434" t="s">
        <v>301</v>
      </c>
      <c r="B146" s="26" t="s">
        <v>302</v>
      </c>
      <c r="C146" s="26" t="s">
        <v>145</v>
      </c>
      <c r="D146" s="467">
        <v>2635</v>
      </c>
      <c r="E146" s="467">
        <v>1260</v>
      </c>
      <c r="F146" s="452">
        <v>47.8</v>
      </c>
      <c r="G146" s="429"/>
    </row>
    <row r="147" spans="1:7" ht="15" customHeight="1">
      <c r="A147" s="434" t="s">
        <v>303</v>
      </c>
      <c r="B147" s="26" t="s">
        <v>304</v>
      </c>
      <c r="C147" s="26" t="s">
        <v>145</v>
      </c>
      <c r="D147" s="467">
        <v>1747</v>
      </c>
      <c r="E147" s="467">
        <v>678</v>
      </c>
      <c r="F147" s="452">
        <v>38.799999999999997</v>
      </c>
      <c r="G147" s="429"/>
    </row>
    <row r="148" spans="1:7" ht="15" customHeight="1">
      <c r="A148" s="434" t="s">
        <v>305</v>
      </c>
      <c r="B148" s="26" t="s">
        <v>306</v>
      </c>
      <c r="C148" s="26" t="s">
        <v>145</v>
      </c>
      <c r="D148" s="467">
        <v>2616</v>
      </c>
      <c r="E148" s="467">
        <v>1151</v>
      </c>
      <c r="F148" s="452">
        <v>44</v>
      </c>
      <c r="G148" s="429"/>
    </row>
    <row r="149" spans="1:7" ht="15" customHeight="1">
      <c r="A149" s="434" t="s">
        <v>321</v>
      </c>
      <c r="B149" s="26" t="s">
        <v>322</v>
      </c>
      <c r="C149" s="26" t="s">
        <v>145</v>
      </c>
      <c r="D149" s="467">
        <v>13572</v>
      </c>
      <c r="E149" s="467">
        <v>7888</v>
      </c>
      <c r="F149" s="452">
        <v>58.1</v>
      </c>
      <c r="G149" s="429"/>
    </row>
    <row r="150" spans="1:7" ht="15" customHeight="1">
      <c r="A150" s="434" t="s">
        <v>307</v>
      </c>
      <c r="B150" s="26" t="s">
        <v>308</v>
      </c>
      <c r="C150" s="26" t="s">
        <v>145</v>
      </c>
      <c r="D150" s="467">
        <v>1564</v>
      </c>
      <c r="E150" s="467">
        <v>971</v>
      </c>
      <c r="F150" s="452">
        <v>62.1</v>
      </c>
      <c r="G150" s="429"/>
    </row>
    <row r="151" spans="1:7" ht="15" customHeight="1">
      <c r="A151" s="434" t="s">
        <v>323</v>
      </c>
      <c r="B151" s="26" t="s">
        <v>324</v>
      </c>
      <c r="C151" s="26" t="s">
        <v>145</v>
      </c>
      <c r="D151" s="467">
        <v>9294</v>
      </c>
      <c r="E151" s="467">
        <v>5203</v>
      </c>
      <c r="F151" s="452">
        <v>56</v>
      </c>
      <c r="G151" s="429"/>
    </row>
    <row r="152" spans="1:7" ht="15" customHeight="1">
      <c r="A152" s="434" t="s">
        <v>309</v>
      </c>
      <c r="B152" s="26" t="s">
        <v>310</v>
      </c>
      <c r="C152" s="26" t="s">
        <v>145</v>
      </c>
      <c r="D152" s="467">
        <v>1679</v>
      </c>
      <c r="E152" s="467">
        <v>958</v>
      </c>
      <c r="F152" s="452">
        <v>57.1</v>
      </c>
      <c r="G152" s="429"/>
    </row>
    <row r="153" spans="1:7" s="264" customFormat="1" ht="15" customHeight="1">
      <c r="A153" s="434" t="s">
        <v>311</v>
      </c>
      <c r="B153" s="26" t="s">
        <v>312</v>
      </c>
      <c r="C153" s="26" t="s">
        <v>145</v>
      </c>
      <c r="D153" s="467">
        <v>1385</v>
      </c>
      <c r="E153" s="467">
        <v>783</v>
      </c>
      <c r="F153" s="452">
        <v>56.5</v>
      </c>
      <c r="G153" s="433"/>
    </row>
    <row r="154" spans="1:7" ht="15" customHeight="1">
      <c r="A154" s="434" t="s">
        <v>266</v>
      </c>
      <c r="B154" s="26" t="s">
        <v>267</v>
      </c>
      <c r="C154" s="26" t="s">
        <v>264</v>
      </c>
      <c r="D154" s="467">
        <v>1900</v>
      </c>
      <c r="E154" s="467">
        <v>1141</v>
      </c>
      <c r="F154" s="452">
        <v>60.1</v>
      </c>
      <c r="G154" s="429"/>
    </row>
    <row r="155" spans="1:7" ht="15" customHeight="1">
      <c r="A155" s="434" t="s">
        <v>478</v>
      </c>
      <c r="B155" s="26" t="s">
        <v>477</v>
      </c>
      <c r="C155" s="26" t="s">
        <v>264</v>
      </c>
      <c r="D155" s="467">
        <v>4046</v>
      </c>
      <c r="E155" s="467">
        <v>1900</v>
      </c>
      <c r="F155" s="452">
        <v>47</v>
      </c>
      <c r="G155" s="429"/>
    </row>
    <row r="156" spans="1:7" ht="15" customHeight="1">
      <c r="A156" s="434" t="s">
        <v>268</v>
      </c>
      <c r="B156" s="442" t="s">
        <v>631</v>
      </c>
      <c r="C156" s="26" t="s">
        <v>264</v>
      </c>
      <c r="D156" s="467">
        <v>5166</v>
      </c>
      <c r="E156" s="467">
        <v>2560</v>
      </c>
      <c r="F156" s="452">
        <v>49.6</v>
      </c>
      <c r="G156" s="429"/>
    </row>
    <row r="157" spans="1:7" s="440" customFormat="1" ht="15" customHeight="1">
      <c r="A157" s="443" t="s">
        <v>279</v>
      </c>
      <c r="B157" s="438" t="s">
        <v>670</v>
      </c>
      <c r="C157" s="438" t="s">
        <v>264</v>
      </c>
      <c r="D157" s="493">
        <v>5276</v>
      </c>
      <c r="E157" s="493">
        <v>2469</v>
      </c>
      <c r="F157" s="453">
        <v>46.796815769522368</v>
      </c>
      <c r="G157" s="439"/>
    </row>
    <row r="158" spans="1:7" ht="15" customHeight="1">
      <c r="A158" s="434" t="s">
        <v>280</v>
      </c>
      <c r="B158" s="26" t="s">
        <v>281</v>
      </c>
      <c r="C158" s="26" t="s">
        <v>264</v>
      </c>
      <c r="D158" s="467">
        <v>7578</v>
      </c>
      <c r="E158" s="467">
        <v>4289</v>
      </c>
      <c r="F158" s="452">
        <v>56.6</v>
      </c>
      <c r="G158" s="429"/>
    </row>
    <row r="159" spans="1:7" ht="15" customHeight="1">
      <c r="A159" s="434" t="s">
        <v>479</v>
      </c>
      <c r="B159" s="26" t="s">
        <v>282</v>
      </c>
      <c r="C159" s="26" t="s">
        <v>264</v>
      </c>
      <c r="D159" s="467">
        <v>2869</v>
      </c>
      <c r="E159" s="467">
        <v>1581</v>
      </c>
      <c r="F159" s="452">
        <v>55.1</v>
      </c>
      <c r="G159" s="429"/>
    </row>
    <row r="160" spans="1:7" ht="15" customHeight="1">
      <c r="A160" s="434" t="s">
        <v>269</v>
      </c>
      <c r="B160" s="26" t="s">
        <v>270</v>
      </c>
      <c r="C160" s="26" t="s">
        <v>264</v>
      </c>
      <c r="D160" s="467">
        <v>6766</v>
      </c>
      <c r="E160" s="467">
        <v>3621</v>
      </c>
      <c r="F160" s="452">
        <v>53.5</v>
      </c>
      <c r="G160" s="429"/>
    </row>
    <row r="161" spans="1:8" ht="15" customHeight="1">
      <c r="A161" s="434" t="s">
        <v>271</v>
      </c>
      <c r="B161" s="26" t="s">
        <v>272</v>
      </c>
      <c r="C161" s="26" t="s">
        <v>264</v>
      </c>
      <c r="D161" s="467">
        <v>2294</v>
      </c>
      <c r="E161" s="467">
        <v>1271</v>
      </c>
      <c r="F161" s="452">
        <v>55.4</v>
      </c>
      <c r="G161" s="429"/>
    </row>
    <row r="162" spans="1:8" ht="15" customHeight="1">
      <c r="A162" s="434" t="s">
        <v>283</v>
      </c>
      <c r="B162" s="26" t="s">
        <v>284</v>
      </c>
      <c r="C162" s="26" t="s">
        <v>264</v>
      </c>
      <c r="D162" s="467">
        <v>2569</v>
      </c>
      <c r="E162" s="467">
        <v>1148</v>
      </c>
      <c r="F162" s="452">
        <v>44.7</v>
      </c>
      <c r="G162" s="429"/>
    </row>
    <row r="163" spans="1:8" ht="15" customHeight="1">
      <c r="A163" s="434" t="s">
        <v>285</v>
      </c>
      <c r="B163" s="26" t="s">
        <v>286</v>
      </c>
      <c r="C163" s="26" t="s">
        <v>264</v>
      </c>
      <c r="D163" s="467">
        <v>5574</v>
      </c>
      <c r="E163" s="467">
        <v>2951</v>
      </c>
      <c r="F163" s="452">
        <v>52.9</v>
      </c>
      <c r="G163" s="429"/>
    </row>
    <row r="164" spans="1:8" ht="15" customHeight="1">
      <c r="A164" s="434" t="s">
        <v>273</v>
      </c>
      <c r="B164" s="26" t="s">
        <v>274</v>
      </c>
      <c r="C164" s="26" t="s">
        <v>264</v>
      </c>
      <c r="D164" s="467">
        <v>3027</v>
      </c>
      <c r="E164" s="467">
        <v>1763</v>
      </c>
      <c r="F164" s="452">
        <v>58.2</v>
      </c>
      <c r="G164" s="429"/>
    </row>
    <row r="165" spans="1:8" ht="15" customHeight="1">
      <c r="A165" s="434" t="s">
        <v>275</v>
      </c>
      <c r="B165" s="26" t="s">
        <v>276</v>
      </c>
      <c r="C165" s="26" t="s">
        <v>264</v>
      </c>
      <c r="D165" s="467">
        <v>2838</v>
      </c>
      <c r="E165" s="467">
        <v>1371</v>
      </c>
      <c r="F165" s="452">
        <v>48.3</v>
      </c>
      <c r="G165" s="429"/>
    </row>
    <row r="166" spans="1:8" ht="15" customHeight="1">
      <c r="A166" s="434" t="s">
        <v>287</v>
      </c>
      <c r="B166" s="26" t="s">
        <v>288</v>
      </c>
      <c r="C166" s="26" t="s">
        <v>264</v>
      </c>
      <c r="D166" s="467">
        <v>1273</v>
      </c>
      <c r="E166" s="467">
        <v>555</v>
      </c>
      <c r="F166" s="452">
        <v>43.6</v>
      </c>
      <c r="G166" s="429"/>
    </row>
    <row r="167" spans="1:8" ht="15" customHeight="1">
      <c r="A167" s="434" t="s">
        <v>277</v>
      </c>
      <c r="B167" s="26" t="s">
        <v>278</v>
      </c>
      <c r="C167" s="26" t="s">
        <v>264</v>
      </c>
      <c r="D167" s="467">
        <v>4955</v>
      </c>
      <c r="E167" s="467">
        <v>2883</v>
      </c>
      <c r="F167" s="452">
        <v>58.2</v>
      </c>
      <c r="G167" s="429"/>
    </row>
    <row r="168" spans="1:8" ht="12" customHeight="1">
      <c r="A168" s="271"/>
      <c r="B168" s="269"/>
      <c r="C168" s="269"/>
      <c r="D168" s="269"/>
      <c r="E168" s="269"/>
      <c r="F168" s="488"/>
      <c r="G168" s="445"/>
    </row>
    <row r="169" spans="1:8" ht="15" customHeight="1">
      <c r="A169" s="281" t="s">
        <v>525</v>
      </c>
    </row>
    <row r="170" spans="1:8" s="22" customFormat="1" ht="15" customHeight="1">
      <c r="A170" s="282" t="s">
        <v>501</v>
      </c>
      <c r="F170" s="489"/>
    </row>
    <row r="171" spans="1:8" ht="12" customHeight="1">
      <c r="A171" s="446"/>
    </row>
    <row r="172" spans="1:8" s="145" customFormat="1" ht="15" customHeight="1">
      <c r="A172" s="447" t="s">
        <v>341</v>
      </c>
      <c r="B172" s="447"/>
      <c r="C172" s="447"/>
      <c r="D172" s="447"/>
      <c r="E172" s="447"/>
    </row>
    <row r="173" spans="1:8" s="145" customFormat="1" ht="38.25" customHeight="1">
      <c r="A173" s="533" t="s">
        <v>657</v>
      </c>
      <c r="B173" s="533"/>
      <c r="C173" s="533"/>
      <c r="D173" s="533"/>
      <c r="E173" s="533"/>
      <c r="F173" s="533"/>
      <c r="G173" s="533"/>
      <c r="H173" s="449"/>
    </row>
    <row r="174" spans="1:8" s="145" customFormat="1" ht="15" customHeight="1">
      <c r="A174" s="450" t="s">
        <v>632</v>
      </c>
      <c r="B174" s="448"/>
      <c r="C174" s="448"/>
      <c r="D174" s="448"/>
      <c r="E174" s="448"/>
      <c r="F174" s="490"/>
      <c r="G174" s="448"/>
      <c r="H174" s="449"/>
    </row>
    <row r="175" spans="1:8" s="145" customFormat="1" ht="26.25" customHeight="1">
      <c r="A175" s="533" t="s">
        <v>641</v>
      </c>
      <c r="B175" s="533"/>
      <c r="C175" s="533"/>
      <c r="D175" s="533"/>
      <c r="E175" s="533"/>
      <c r="F175" s="533"/>
      <c r="G175" s="533"/>
      <c r="H175" s="449"/>
    </row>
    <row r="176" spans="1:8" s="145" customFormat="1" ht="15.75" customHeight="1">
      <c r="A176" s="533" t="s">
        <v>634</v>
      </c>
      <c r="B176" s="533"/>
      <c r="C176" s="533"/>
      <c r="D176" s="533"/>
      <c r="E176" s="533"/>
      <c r="F176" s="533"/>
      <c r="G176" s="533"/>
    </row>
    <row r="177" spans="1:8" s="145" customFormat="1" ht="12.75" customHeight="1">
      <c r="A177" s="534" t="s">
        <v>635</v>
      </c>
      <c r="B177" s="534"/>
      <c r="C177" s="534"/>
      <c r="D177" s="534"/>
      <c r="E177" s="534"/>
      <c r="F177" s="534"/>
      <c r="G177" s="448"/>
      <c r="H177" s="449"/>
    </row>
    <row r="178" spans="1:8" ht="38.25" customHeight="1">
      <c r="A178" s="533" t="s">
        <v>671</v>
      </c>
      <c r="B178" s="533"/>
      <c r="C178" s="533"/>
      <c r="D178" s="533"/>
      <c r="E178" s="533"/>
      <c r="F178" s="533"/>
      <c r="G178" s="533"/>
      <c r="H178" s="449"/>
    </row>
    <row r="179" spans="1:8">
      <c r="A179" s="283" t="s">
        <v>504</v>
      </c>
      <c r="F179" s="145"/>
      <c r="G179" s="448"/>
      <c r="H179" s="449"/>
    </row>
    <row r="180" spans="1:8">
      <c r="A180" s="532" t="s">
        <v>505</v>
      </c>
      <c r="B180" s="532"/>
      <c r="C180" s="532"/>
      <c r="D180" s="532"/>
      <c r="E180" s="532"/>
      <c r="F180" s="532"/>
      <c r="H180" s="145"/>
    </row>
    <row r="181" spans="1:8">
      <c r="A181" s="424"/>
      <c r="B181" s="424"/>
      <c r="C181" s="424"/>
      <c r="D181" s="424"/>
      <c r="E181" s="424"/>
      <c r="F181" s="492"/>
      <c r="H181" s="145"/>
    </row>
    <row r="182" spans="1:8" ht="15" customHeight="1">
      <c r="A182" s="251" t="s">
        <v>636</v>
      </c>
      <c r="H182" s="426"/>
    </row>
  </sheetData>
  <mergeCells count="6">
    <mergeCell ref="A180:F180"/>
    <mergeCell ref="A173:G173"/>
    <mergeCell ref="A175:G175"/>
    <mergeCell ref="A176:G176"/>
    <mergeCell ref="A177:F177"/>
    <mergeCell ref="A178:G178"/>
  </mergeCells>
  <hyperlinks>
    <hyperlink ref="A1" location="'Title sheet'!A16" display="Return to Contents" xr:uid="{30721265-264D-4A3D-B02E-09C01FDC2788}"/>
    <hyperlink ref="A177" r:id="rId1" display="https://www.gov.uk/government/statistics/seasonal-flu-vaccine-uptake-in-gp-patients-winter-2019-to-2020" xr:uid="{FA35CD73-A31F-4A1F-823B-1D0D7A0BE195}"/>
    <hyperlink ref="A174" r:id="rId2" xr:uid="{5E03C0CF-5870-4C62-90AC-F7C958ABE3B9}"/>
    <hyperlink ref="A180" r:id="rId3" xr:uid="{AEE5596D-7C29-4898-834A-874CD05F0117}"/>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22</vt:i4>
      </vt:variant>
      <vt:variant>
        <vt:lpstr>Named Ranges</vt:lpstr>
      </vt:variant>
      <vt:variant>
        <vt:i4>5</vt:i4>
      </vt:variant>
    </vt:vector>
  </HeadingPairs>
  <TitlesOfParts>
    <vt:vector size="27" baseType="lpstr">
      <vt:lpstr>Title sheet</vt:lpstr>
      <vt:lpstr>Notes and definitions</vt:lpstr>
      <vt:lpstr>Table 1</vt:lpstr>
      <vt:lpstr>Table 2</vt:lpstr>
      <vt:lpstr>Table 3</vt:lpstr>
      <vt:lpstr>Table 4</vt:lpstr>
      <vt:lpstr>Table 5a</vt:lpstr>
      <vt:lpstr>Table 5b</vt:lpstr>
      <vt:lpstr>Table 5c</vt:lpstr>
      <vt:lpstr>Table 6</vt:lpstr>
      <vt:lpstr>Table 7</vt:lpstr>
      <vt:lpstr>Table 8a</vt:lpstr>
      <vt:lpstr>Table 8b</vt:lpstr>
      <vt:lpstr>Table 9a</vt:lpstr>
      <vt:lpstr>Table 9b</vt:lpstr>
      <vt:lpstr>Table 10a</vt:lpstr>
      <vt:lpstr>Table 10b</vt:lpstr>
      <vt:lpstr>Table 11a</vt:lpstr>
      <vt:lpstr>Table 11b</vt:lpstr>
      <vt:lpstr>Table 11c</vt:lpstr>
      <vt:lpstr>Table 12</vt:lpstr>
      <vt:lpstr>Table 13</vt:lpstr>
      <vt:lpstr>'Table 11b'!Print_Area</vt:lpstr>
      <vt:lpstr>'Table 11c'!Print_Area</vt:lpstr>
      <vt:lpstr>'Table 6'!Print_Area</vt:lpstr>
      <vt:lpstr>'Table 11b'!Print_Titles</vt:lpstr>
      <vt:lpstr>'Table 11c'!Print_Titles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McConnell</dc:creator>
  <cp:keywords/>
  <dc:description/>
  <cp:lastModifiedBy>Juliette Bowman</cp:lastModifiedBy>
  <cp:revision/>
  <dcterms:created xsi:type="dcterms:W3CDTF">2012-06-19T09:08:07Z</dcterms:created>
  <dcterms:modified xsi:type="dcterms:W3CDTF">2026-07-05T14:39:11Z</dcterms:modified>
  <cp:category/>
  <cp:contentStatus/>
</cp:coreProperties>
</file>