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mmuac-my.sharepoint.com/personal/25943553_stu_mmu_ac_uk/Documents/03 DISSERTATION/GITHUB/0. data_raw_excel/COVER Data/"/>
    </mc:Choice>
  </mc:AlternateContent>
  <xr:revisionPtr revIDLastSave="579" documentId="8_{EAFE1E96-A07D-44A4-A2F0-A0FCA03B316E}" xr6:coauthVersionLast="47" xr6:coauthVersionMax="47" xr10:uidLastSave="{0CF0E8CB-580D-46DC-B6D0-FC348AA2815B}"/>
  <bookViews>
    <workbookView xWindow="-120" yWindow="-120" windowWidth="32640" windowHeight="21390" firstSheet="6" activeTab="14" xr2:uid="{7AC6FFB2-4874-49D0-A9AF-E5473EF52004}"/>
  </bookViews>
  <sheets>
    <sheet name="Front Page Notes" sheetId="2" r:id="rId1"/>
    <sheet name="Combined Years" sheetId="19" r:id="rId2"/>
    <sheet name="2025" sheetId="16" r:id="rId3"/>
    <sheet name="2024" sheetId="15" r:id="rId4"/>
    <sheet name="2023" sheetId="14" r:id="rId5"/>
    <sheet name="2022" sheetId="13" r:id="rId6"/>
    <sheet name="2021" sheetId="12" r:id="rId7"/>
    <sheet name="2020" sheetId="11" r:id="rId8"/>
    <sheet name="2019" sheetId="10" r:id="rId9"/>
    <sheet name="2018" sheetId="9" r:id="rId10"/>
    <sheet name="2017" sheetId="8" r:id="rId11"/>
    <sheet name="2016" sheetId="7" r:id="rId12"/>
    <sheet name="2015" sheetId="6" r:id="rId13"/>
    <sheet name="2014" sheetId="1" r:id="rId14"/>
    <sheet name="Sheet1" sheetId="20" r:id="rId15"/>
  </sheets>
  <definedNames>
    <definedName name="ExternalData_1" localSheetId="1" hidden="1">'Combined Years'!$A$1:$G$1796</definedName>
  </definedNames>
  <calcPr calcId="191029"/>
  <pivotCaches>
    <pivotCache cacheId="13" r:id="rId16"/>
    <pivotCache cacheId="2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6" i="2" l="1"/>
  <c r="A17" i="2" s="1"/>
  <c r="A8" i="2"/>
  <c r="A9" i="2" s="1"/>
  <c r="A10" i="2" s="1"/>
  <c r="A11" i="2" s="1"/>
  <c r="A12" i="2" s="1"/>
  <c r="A13" i="2" s="1"/>
  <c r="A14" i="2" s="1"/>
  <c r="A15" i="2" s="1"/>
  <c r="A7" i="2"/>
  <c r="C2" i="2" a="1"/>
  <c r="D2" i="2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15AD53-AA0C-404A-86C6-E3E4CDD2B04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<sst xmlns="http://schemas.openxmlformats.org/spreadsheetml/2006/main" count="12737" uniqueCount="483">
  <si>
    <t>Local Authority (LA)</t>
  </si>
  <si>
    <t>ONS Code</t>
  </si>
  <si>
    <t>E12000001</t>
  </si>
  <si>
    <t>County Durham</t>
  </si>
  <si>
    <t>E06000047</t>
  </si>
  <si>
    <t>Darlington</t>
  </si>
  <si>
    <t>E06000005</t>
  </si>
  <si>
    <r>
      <t xml:space="preserve">Gateshead </t>
    </r>
    <r>
      <rPr>
        <vertAlign val="superscript"/>
        <sz val="12"/>
        <rFont val="Arial"/>
        <family val="2"/>
      </rPr>
      <t>(1)</t>
    </r>
  </si>
  <si>
    <t>E08000037</t>
  </si>
  <si>
    <t>Hartlepool</t>
  </si>
  <si>
    <t>E06000001</t>
  </si>
  <si>
    <t>Middlesbrough</t>
  </si>
  <si>
    <t>E06000002</t>
  </si>
  <si>
    <t>Newcastle upon Tyne</t>
  </si>
  <si>
    <t>E08000021</t>
  </si>
  <si>
    <t>North Tyneside</t>
  </si>
  <si>
    <t>E08000022</t>
  </si>
  <si>
    <t>Northumberland</t>
  </si>
  <si>
    <t>E06000057</t>
  </si>
  <si>
    <t>Redcar and Cleveland</t>
  </si>
  <si>
    <t>E06000003</t>
  </si>
  <si>
    <t>South Tyneside</t>
  </si>
  <si>
    <t>E08000023</t>
  </si>
  <si>
    <t>Stockton-on-Tees</t>
  </si>
  <si>
    <t>E06000004</t>
  </si>
  <si>
    <t>Sunderland</t>
  </si>
  <si>
    <t>E08000024</t>
  </si>
  <si>
    <t>E12000002</t>
  </si>
  <si>
    <t>Blackburn with Darwen</t>
  </si>
  <si>
    <t>E06000008</t>
  </si>
  <si>
    <t>Blackpool</t>
  </si>
  <si>
    <t>E06000009</t>
  </si>
  <si>
    <t>Bolton</t>
  </si>
  <si>
    <t>E08000001</t>
  </si>
  <si>
    <t>Bury</t>
  </si>
  <si>
    <t>E08000002</t>
  </si>
  <si>
    <t>Cheshire East</t>
  </si>
  <si>
    <t>E06000049</t>
  </si>
  <si>
    <t>Cheshire West and Chester</t>
  </si>
  <si>
    <t>E06000050</t>
  </si>
  <si>
    <t>Cumbria</t>
  </si>
  <si>
    <t>E10000006</t>
  </si>
  <si>
    <t>Halton</t>
  </si>
  <si>
    <t>E06000006</t>
  </si>
  <si>
    <t>Knowsley</t>
  </si>
  <si>
    <t>E08000011</t>
  </si>
  <si>
    <r>
      <t xml:space="preserve">Lancashire </t>
    </r>
    <r>
      <rPr>
        <vertAlign val="superscript"/>
        <sz val="12"/>
        <rFont val="Arial"/>
        <family val="2"/>
      </rPr>
      <t>(2)</t>
    </r>
  </si>
  <si>
    <t>E10000017</t>
  </si>
  <si>
    <t>Liverpool</t>
  </si>
  <si>
    <t>E08000012</t>
  </si>
  <si>
    <t>Manchester</t>
  </si>
  <si>
    <t>E08000003</t>
  </si>
  <si>
    <t>Oldham</t>
  </si>
  <si>
    <t>E08000004</t>
  </si>
  <si>
    <t>Rochdale</t>
  </si>
  <si>
    <t>E08000005</t>
  </si>
  <si>
    <t>Salford</t>
  </si>
  <si>
    <t>E08000006</t>
  </si>
  <si>
    <t>Sefton</t>
  </si>
  <si>
    <t>E08000014</t>
  </si>
  <si>
    <t>St Helens</t>
  </si>
  <si>
    <t>E08000013</t>
  </si>
  <si>
    <t>Stockport</t>
  </si>
  <si>
    <t>E08000007</t>
  </si>
  <si>
    <t>Tameside</t>
  </si>
  <si>
    <t>E08000008</t>
  </si>
  <si>
    <r>
      <t xml:space="preserve">Trafford </t>
    </r>
    <r>
      <rPr>
        <vertAlign val="superscript"/>
        <sz val="12"/>
        <rFont val="Arial"/>
        <family val="2"/>
      </rPr>
      <t>(3)</t>
    </r>
  </si>
  <si>
    <t>E08000009</t>
  </si>
  <si>
    <t>Warrington</t>
  </si>
  <si>
    <t>E06000007</t>
  </si>
  <si>
    <t>Wigan</t>
  </si>
  <si>
    <t>E08000010</t>
  </si>
  <si>
    <t>Wirral</t>
  </si>
  <si>
    <t>E08000015</t>
  </si>
  <si>
    <t>E12000003</t>
  </si>
  <si>
    <t>Barnsley</t>
  </si>
  <si>
    <t>E08000016</t>
  </si>
  <si>
    <t>Bradford</t>
  </si>
  <si>
    <t>E08000032</t>
  </si>
  <si>
    <t>Calderdale</t>
  </si>
  <si>
    <t>E08000033</t>
  </si>
  <si>
    <t>Doncaster</t>
  </si>
  <si>
    <t>E08000017</t>
  </si>
  <si>
    <t>East Riding of Yorkshire</t>
  </si>
  <si>
    <t>E06000011</t>
  </si>
  <si>
    <t>Kingston upon Hull</t>
  </si>
  <si>
    <t>E06000010</t>
  </si>
  <si>
    <t>Kirklees</t>
  </si>
  <si>
    <t>E08000034</t>
  </si>
  <si>
    <t>Leeds</t>
  </si>
  <si>
    <t>E08000035</t>
  </si>
  <si>
    <t>North East Lincolnshire</t>
  </si>
  <si>
    <t>E06000012</t>
  </si>
  <si>
    <t>North Lincolnshire</t>
  </si>
  <si>
    <t>E06000013</t>
  </si>
  <si>
    <t>North Yorkshire</t>
  </si>
  <si>
    <t>E10000023</t>
  </si>
  <si>
    <t>Rotherham</t>
  </si>
  <si>
    <t>E08000018</t>
  </si>
  <si>
    <t>Sheffield</t>
  </si>
  <si>
    <t>E08000019</t>
  </si>
  <si>
    <t>Wakefield</t>
  </si>
  <si>
    <t>E08000036</t>
  </si>
  <si>
    <t>York</t>
  </si>
  <si>
    <t>E06000014</t>
  </si>
  <si>
    <t>E12000004</t>
  </si>
  <si>
    <r>
      <t xml:space="preserve">Derby </t>
    </r>
    <r>
      <rPr>
        <vertAlign val="superscript"/>
        <sz val="12"/>
        <rFont val="Arial"/>
        <family val="2"/>
      </rPr>
      <t>(4)</t>
    </r>
  </si>
  <si>
    <t>E06000015</t>
  </si>
  <si>
    <t>Derbyshire</t>
  </si>
  <si>
    <t>E10000007</t>
  </si>
  <si>
    <t xml:space="preserve">Leicester </t>
  </si>
  <si>
    <t>E06000016</t>
  </si>
  <si>
    <r>
      <t xml:space="preserve">Leicestershire </t>
    </r>
    <r>
      <rPr>
        <vertAlign val="superscript"/>
        <sz val="12"/>
        <rFont val="Arial"/>
        <family val="2"/>
      </rPr>
      <t>(5)</t>
    </r>
  </si>
  <si>
    <t>E10000018</t>
  </si>
  <si>
    <t>Lincolnshire</t>
  </si>
  <si>
    <t>E10000019</t>
  </si>
  <si>
    <t>Northamptonshire</t>
  </si>
  <si>
    <t>E10000021</t>
  </si>
  <si>
    <t>Nottingham</t>
  </si>
  <si>
    <t>E06000018</t>
  </si>
  <si>
    <t>Nottinghamshire</t>
  </si>
  <si>
    <t>E10000024</t>
  </si>
  <si>
    <t>E12000005</t>
  </si>
  <si>
    <t>Birmingham</t>
  </si>
  <si>
    <t>E08000025</t>
  </si>
  <si>
    <t>County of Herefordshire</t>
  </si>
  <si>
    <t>E06000019</t>
  </si>
  <si>
    <t>Coventry</t>
  </si>
  <si>
    <t>E08000026</t>
  </si>
  <si>
    <t>Dudley</t>
  </si>
  <si>
    <t>E08000027</t>
  </si>
  <si>
    <t>Sandwell</t>
  </si>
  <si>
    <t>E08000028</t>
  </si>
  <si>
    <t>Shropshire</t>
  </si>
  <si>
    <t>E06000051</t>
  </si>
  <si>
    <t>Solihull</t>
  </si>
  <si>
    <t>E08000029</t>
  </si>
  <si>
    <t>Staffordshire</t>
  </si>
  <si>
    <t>E10000028</t>
  </si>
  <si>
    <t>Stoke-on-Trent</t>
  </si>
  <si>
    <t>E06000021</t>
  </si>
  <si>
    <t>Telford and Wrekin</t>
  </si>
  <si>
    <t>E06000020</t>
  </si>
  <si>
    <t>Walsall</t>
  </si>
  <si>
    <t>E08000030</t>
  </si>
  <si>
    <t>Warwickshire</t>
  </si>
  <si>
    <t>E10000031</t>
  </si>
  <si>
    <t>Wolverhampton</t>
  </si>
  <si>
    <t>E08000031</t>
  </si>
  <si>
    <t>Worcestershire</t>
  </si>
  <si>
    <t>E10000034</t>
  </si>
  <si>
    <t>E12000006</t>
  </si>
  <si>
    <t>Bedford</t>
  </si>
  <si>
    <t>E06000055</t>
  </si>
  <si>
    <r>
      <t xml:space="preserve">Cambridgeshire </t>
    </r>
    <r>
      <rPr>
        <vertAlign val="superscript"/>
        <sz val="12"/>
        <rFont val="Arial"/>
        <family val="2"/>
      </rPr>
      <t>(4)</t>
    </r>
  </si>
  <si>
    <t>E10000003</t>
  </si>
  <si>
    <t>Central Bedfordshire</t>
  </si>
  <si>
    <t>E06000056</t>
  </si>
  <si>
    <t>Essex</t>
  </si>
  <si>
    <t>E10000012</t>
  </si>
  <si>
    <t>Hertfordshire</t>
  </si>
  <si>
    <t>E10000015</t>
  </si>
  <si>
    <t>Luton</t>
  </si>
  <si>
    <t>E06000032</t>
  </si>
  <si>
    <t>Norfolk</t>
  </si>
  <si>
    <t>E10000020</t>
  </si>
  <si>
    <r>
      <t xml:space="preserve">Peterborough </t>
    </r>
    <r>
      <rPr>
        <vertAlign val="superscript"/>
        <sz val="12"/>
        <rFont val="Arial"/>
        <family val="2"/>
      </rPr>
      <t>(4)</t>
    </r>
  </si>
  <si>
    <t>E06000031</t>
  </si>
  <si>
    <t>Southend-on-Sea</t>
  </si>
  <si>
    <t>E06000033</t>
  </si>
  <si>
    <t>Suffolk</t>
  </si>
  <si>
    <t>E10000029</t>
  </si>
  <si>
    <t>Thurrock</t>
  </si>
  <si>
    <t>E06000034</t>
  </si>
  <si>
    <t>E12000007</t>
  </si>
  <si>
    <t>Barking and Dagenham</t>
  </si>
  <si>
    <t>E09000002</t>
  </si>
  <si>
    <t>Barnet</t>
  </si>
  <si>
    <t>E09000003</t>
  </si>
  <si>
    <t>Bexley</t>
  </si>
  <si>
    <t>E09000004</t>
  </si>
  <si>
    <r>
      <t xml:space="preserve">Brent </t>
    </r>
    <r>
      <rPr>
        <vertAlign val="superscript"/>
        <sz val="12"/>
        <rFont val="Arial"/>
        <family val="2"/>
      </rPr>
      <t>(4)</t>
    </r>
  </si>
  <si>
    <t>E09000005</t>
  </si>
  <si>
    <t>Bromley</t>
  </si>
  <si>
    <t>E09000006</t>
  </si>
  <si>
    <t>Camden</t>
  </si>
  <si>
    <t>E09000007</t>
  </si>
  <si>
    <t>City of Westminster</t>
  </si>
  <si>
    <t>E09000033</t>
  </si>
  <si>
    <t>Croydon</t>
  </si>
  <si>
    <t>E09000008</t>
  </si>
  <si>
    <t>Ealing</t>
  </si>
  <si>
    <t>E09000009</t>
  </si>
  <si>
    <r>
      <t>Enfield</t>
    </r>
    <r>
      <rPr>
        <vertAlign val="superscript"/>
        <sz val="12"/>
        <rFont val="Arial"/>
        <family val="2"/>
      </rPr>
      <t xml:space="preserve"> (6)</t>
    </r>
  </si>
  <si>
    <t>E09000010</t>
  </si>
  <si>
    <t>Greenwich</t>
  </si>
  <si>
    <t>E09000011</t>
  </si>
  <si>
    <r>
      <t xml:space="preserve">Hackney </t>
    </r>
    <r>
      <rPr>
        <vertAlign val="superscript"/>
        <sz val="12"/>
        <rFont val="Arial"/>
        <family val="2"/>
      </rPr>
      <t>(7)</t>
    </r>
  </si>
  <si>
    <t>E09000012</t>
  </si>
  <si>
    <t>Hammersmith and Fulham</t>
  </si>
  <si>
    <t>E09000013</t>
  </si>
  <si>
    <t>Haringey</t>
  </si>
  <si>
    <t>E09000014</t>
  </si>
  <si>
    <r>
      <t xml:space="preserve">Harrow </t>
    </r>
    <r>
      <rPr>
        <vertAlign val="superscript"/>
        <sz val="12"/>
        <rFont val="Arial"/>
        <family val="2"/>
      </rPr>
      <t>(4)</t>
    </r>
  </si>
  <si>
    <t>E09000015</t>
  </si>
  <si>
    <t>Havering</t>
  </si>
  <si>
    <t>E09000016</t>
  </si>
  <si>
    <t>Hillingdon</t>
  </si>
  <si>
    <t>E09000017</t>
  </si>
  <si>
    <t>Hounslow</t>
  </si>
  <si>
    <t>E09000018</t>
  </si>
  <si>
    <t>Islington</t>
  </si>
  <si>
    <t>E09000019</t>
  </si>
  <si>
    <t>Kensington and Chelsea</t>
  </si>
  <si>
    <t>E09000020</t>
  </si>
  <si>
    <t>Kingston upon Thames</t>
  </si>
  <si>
    <t>E09000021</t>
  </si>
  <si>
    <t>Lambeth</t>
  </si>
  <si>
    <t>E09000022</t>
  </si>
  <si>
    <t>Lewisham</t>
  </si>
  <si>
    <t>E09000023</t>
  </si>
  <si>
    <t>Merton</t>
  </si>
  <si>
    <t>E09000024</t>
  </si>
  <si>
    <t>Newham</t>
  </si>
  <si>
    <t>E09000025</t>
  </si>
  <si>
    <t>Redbridge</t>
  </si>
  <si>
    <t>E09000026</t>
  </si>
  <si>
    <t>Richmond upon Thames</t>
  </si>
  <si>
    <t>E09000027</t>
  </si>
  <si>
    <t>Southwark</t>
  </si>
  <si>
    <t>E09000028</t>
  </si>
  <si>
    <t>Sutton</t>
  </si>
  <si>
    <t>E09000029</t>
  </si>
  <si>
    <r>
      <t xml:space="preserve">Tower Hamlets </t>
    </r>
    <r>
      <rPr>
        <vertAlign val="superscript"/>
        <sz val="12"/>
        <rFont val="Arial"/>
        <family val="2"/>
      </rPr>
      <t>(4)</t>
    </r>
  </si>
  <si>
    <t>E09000030</t>
  </si>
  <si>
    <t>Waltham Forest</t>
  </si>
  <si>
    <t>E09000031</t>
  </si>
  <si>
    <t>Wandsworth</t>
  </si>
  <si>
    <t>E09000032</t>
  </si>
  <si>
    <t>E12000008</t>
  </si>
  <si>
    <t>Bracknell Forest</t>
  </si>
  <si>
    <t>E06000036</t>
  </si>
  <si>
    <t>Brighton and Hove</t>
  </si>
  <si>
    <t>E06000043</t>
  </si>
  <si>
    <t>Buckinghamshire</t>
  </si>
  <si>
    <t>E10000002</t>
  </si>
  <si>
    <t>East Sussex</t>
  </si>
  <si>
    <t>E10000011</t>
  </si>
  <si>
    <t>Hampshire</t>
  </si>
  <si>
    <t>E10000014</t>
  </si>
  <si>
    <t>Isle of Wight</t>
  </si>
  <si>
    <t>E06000046</t>
  </si>
  <si>
    <r>
      <t xml:space="preserve">Kent </t>
    </r>
    <r>
      <rPr>
        <vertAlign val="superscript"/>
        <sz val="12"/>
        <rFont val="Arial"/>
        <family val="2"/>
      </rPr>
      <t>(8)</t>
    </r>
  </si>
  <si>
    <t>E10000016</t>
  </si>
  <si>
    <r>
      <t xml:space="preserve">Medway </t>
    </r>
    <r>
      <rPr>
        <vertAlign val="superscript"/>
        <sz val="12"/>
        <rFont val="Arial"/>
        <family val="2"/>
      </rPr>
      <t>(8)</t>
    </r>
  </si>
  <si>
    <t>E06000035</t>
  </si>
  <si>
    <t>Milton Keynes</t>
  </si>
  <si>
    <t>E06000042</t>
  </si>
  <si>
    <t>Oxfordshire</t>
  </si>
  <si>
    <t>E10000025</t>
  </si>
  <si>
    <t>Portsmouth</t>
  </si>
  <si>
    <t>E06000044</t>
  </si>
  <si>
    <t>Reading</t>
  </si>
  <si>
    <t>E06000038</t>
  </si>
  <si>
    <t>Slough</t>
  </si>
  <si>
    <t>E06000039</t>
  </si>
  <si>
    <t>Southampton</t>
  </si>
  <si>
    <t>E06000045</t>
  </si>
  <si>
    <t>Surrey</t>
  </si>
  <si>
    <t>E10000030</t>
  </si>
  <si>
    <t>West Berkshire</t>
  </si>
  <si>
    <t>E06000037</t>
  </si>
  <si>
    <t>West Sussex</t>
  </si>
  <si>
    <t>E10000032</t>
  </si>
  <si>
    <t>Windsor and Maidenhead</t>
  </si>
  <si>
    <t>E06000040</t>
  </si>
  <si>
    <t>Wokingham</t>
  </si>
  <si>
    <t>E06000041</t>
  </si>
  <si>
    <t>E12000009</t>
  </si>
  <si>
    <t>Bath and North East Somerset</t>
  </si>
  <si>
    <t>E06000022</t>
  </si>
  <si>
    <t>Bournemouth</t>
  </si>
  <si>
    <t>E06000028</t>
  </si>
  <si>
    <t>Bristol</t>
  </si>
  <si>
    <t>E06000023</t>
  </si>
  <si>
    <r>
      <t xml:space="preserve">Cornwall </t>
    </r>
    <r>
      <rPr>
        <vertAlign val="superscript"/>
        <sz val="12"/>
        <rFont val="Arial"/>
        <family val="2"/>
      </rPr>
      <t>(9)</t>
    </r>
  </si>
  <si>
    <t>E06000052</t>
  </si>
  <si>
    <t>Devon</t>
  </si>
  <si>
    <t>E10000008</t>
  </si>
  <si>
    <t>Dorset</t>
  </si>
  <si>
    <t>E10000009</t>
  </si>
  <si>
    <t>Gloucestershire</t>
  </si>
  <si>
    <t>E10000013</t>
  </si>
  <si>
    <t>North Somerset</t>
  </si>
  <si>
    <t>E06000024</t>
  </si>
  <si>
    <t>Plymouth</t>
  </si>
  <si>
    <t>E06000026</t>
  </si>
  <si>
    <t>Poole</t>
  </si>
  <si>
    <t>E06000029</t>
  </si>
  <si>
    <t>Somerset</t>
  </si>
  <si>
    <t>E10000027</t>
  </si>
  <si>
    <t>South Gloucestershire</t>
  </si>
  <si>
    <t>E06000025</t>
  </si>
  <si>
    <t>Swindon</t>
  </si>
  <si>
    <t>E06000030</t>
  </si>
  <si>
    <t>Torbay</t>
  </si>
  <si>
    <t>E06000027</t>
  </si>
  <si>
    <t>Wiltshire</t>
  </si>
  <si>
    <t>E06000054</t>
  </si>
  <si>
    <t>MMR1_24m (%)</t>
  </si>
  <si>
    <t>MMR1_5y (%)</t>
  </si>
  <si>
    <t>MMR2_5y (%)</t>
  </si>
  <si>
    <t xml:space="preserve">Link: </t>
  </si>
  <si>
    <t>[ARCHIVED CONTENT] Cover of vaccination evaluated rapidly (COVER) programme: annual data - GOV.UK</t>
  </si>
  <si>
    <t>Notes</t>
  </si>
  <si>
    <t>2012 - 13</t>
  </si>
  <si>
    <t>Not used as classified by primary care organisation so had different ONS code</t>
  </si>
  <si>
    <t>Gateshead</t>
  </si>
  <si>
    <t>Lancashire</t>
  </si>
  <si>
    <t>Trafford</t>
  </si>
  <si>
    <t>Derby (1)</t>
  </si>
  <si>
    <t>Leicestershire (2)</t>
  </si>
  <si>
    <t>Cambridgeshire (1)</t>
  </si>
  <si>
    <t>Peterborough (1)</t>
  </si>
  <si>
    <t>Brent (1)</t>
  </si>
  <si>
    <t>Enfield</t>
  </si>
  <si>
    <t>Hackney (3)</t>
  </si>
  <si>
    <t>Harrow (1)</t>
  </si>
  <si>
    <t>Tower Hamlets (4)</t>
  </si>
  <si>
    <t>Kent</t>
  </si>
  <si>
    <t xml:space="preserve">Medway </t>
  </si>
  <si>
    <t>Cornwall (5)</t>
  </si>
  <si>
    <t>[ARCHIVED CONTENT] NHS Immunisation Statistics, England - 2013-14 - NHS Digital</t>
  </si>
  <si>
    <t>[ARCHIVED CONTENT] NHS Immunisation Statistics, England - 2014-15 - NHS Digital</t>
  </si>
  <si>
    <t>Derby</t>
  </si>
  <si>
    <t>Herefordshire</t>
  </si>
  <si>
    <t>Cambridgeshire</t>
  </si>
  <si>
    <t>Peterborough</t>
  </si>
  <si>
    <t>Brent</t>
  </si>
  <si>
    <t>Harrow</t>
  </si>
  <si>
    <t>Tower Hamlets</t>
  </si>
  <si>
    <t>Westminster</t>
  </si>
  <si>
    <t>Barnsley(3)</t>
  </si>
  <si>
    <t>Leicestershire(4)</t>
  </si>
  <si>
    <t>Hackney(5)</t>
  </si>
  <si>
    <t>Cornwall(6)</t>
  </si>
  <si>
    <t>[ARCHIVED CONTENT] NHS Immunisation Statistics, England - 2015-16 - NHS Digital</t>
  </si>
  <si>
    <t>[ARCHIVED CONTENT] Childhood Vaccination Coverage Statistics, England, 2016-17 - NHS Digital</t>
  </si>
  <si>
    <t xml:space="preserve">Cambridgeshire  </t>
  </si>
  <si>
    <t xml:space="preserve">Enfield   </t>
  </si>
  <si>
    <t xml:space="preserve">Tower Hamlets </t>
  </si>
  <si>
    <t xml:space="preserve">Kent   </t>
  </si>
  <si>
    <t xml:space="preserve">Medway   </t>
  </si>
  <si>
    <t>Leicestershire(2)</t>
  </si>
  <si>
    <t>Hackney(3)</t>
  </si>
  <si>
    <t>Cornwall(4)</t>
  </si>
  <si>
    <t>Barking and Dagenham(3)</t>
  </si>
  <si>
    <t>Barnet(3)</t>
  </si>
  <si>
    <t>Bexley(3)</t>
  </si>
  <si>
    <t>Brent(3)</t>
  </si>
  <si>
    <t>Bromley(3)</t>
  </si>
  <si>
    <t>Camden(3)</t>
  </si>
  <si>
    <t>Croydon(3)</t>
  </si>
  <si>
    <t>Ealing(3)</t>
  </si>
  <si>
    <t>Enfield(3)</t>
  </si>
  <si>
    <t>Greenwich(3)</t>
  </si>
  <si>
    <t>Hackney(3)(4)</t>
  </si>
  <si>
    <t>Hammersmith and Fulham(3)</t>
  </si>
  <si>
    <t>Haringey(3)</t>
  </si>
  <si>
    <t>Harrow(3)</t>
  </si>
  <si>
    <t>Havering(3)</t>
  </si>
  <si>
    <t>Hillingdon(3)</t>
  </si>
  <si>
    <t>Hounslow(3)</t>
  </si>
  <si>
    <t>Islington(3)</t>
  </si>
  <si>
    <t>Kensington and Chelsea(3)</t>
  </si>
  <si>
    <t>Kingston upon Thames(3)</t>
  </si>
  <si>
    <t>Lambeth(3)</t>
  </si>
  <si>
    <t>Lewisham(3)</t>
  </si>
  <si>
    <t>Merton(3)</t>
  </si>
  <si>
    <t>Newham(3)</t>
  </si>
  <si>
    <t>Redbridge(3)</t>
  </si>
  <si>
    <t>Richmond upon Thames(3)</t>
  </si>
  <si>
    <t>Southwark(3)</t>
  </si>
  <si>
    <t>Sutton(3)</t>
  </si>
  <si>
    <t>Tower Hamlets(3)</t>
  </si>
  <si>
    <t>Waltham Forest(3)</t>
  </si>
  <si>
    <t>Wandsworth(3)</t>
  </si>
  <si>
    <t>Westminster(3)</t>
  </si>
  <si>
    <t>Cornwall(5)</t>
  </si>
  <si>
    <t>Hackney(4)</t>
  </si>
  <si>
    <t>[ARCHIVED CONTENT] Childhood Vaccination Coverage Statistics - England 2018-19 - NHS Digital</t>
  </si>
  <si>
    <t>Leicestershire(3)</t>
  </si>
  <si>
    <t>Bournemouth, Christchurch and Poole</t>
  </si>
  <si>
    <t>E06000058</t>
  </si>
  <si>
    <t>E06000059</t>
  </si>
  <si>
    <t>[ARCHIVED CONTENT] Childhood Vaccination Coverage Statistics - England - 2019-20 - NHS Digital</t>
  </si>
  <si>
    <t>Childhood Vaccination Coverage Statistics - 2020-21 - NHS England Digital</t>
  </si>
  <si>
    <t>E06000060</t>
  </si>
  <si>
    <t>Southampton(3)</t>
  </si>
  <si>
    <t>2020 onwards</t>
  </si>
  <si>
    <t xml:space="preserve">There is more micro data on quarter </t>
  </si>
  <si>
    <t>North Northamptonshire</t>
  </si>
  <si>
    <t>E06000061</t>
  </si>
  <si>
    <t>West Northamptonshire</t>
  </si>
  <si>
    <t>E06000062</t>
  </si>
  <si>
    <t>Peterborough(4)</t>
  </si>
  <si>
    <t>Childhood Vaccination Coverage Statistics- England, 2021-22 - NHS England Digital</t>
  </si>
  <si>
    <t>Childhood Vaccination Coverage Statistics, England, 2022-23 - NHS England Digital</t>
  </si>
  <si>
    <t>St. Helens</t>
  </si>
  <si>
    <t>Kingston upon Hull, City of</t>
  </si>
  <si>
    <t>Leicester</t>
  </si>
  <si>
    <t>Herefordshire, County of</t>
  </si>
  <si>
    <t>Medway</t>
  </si>
  <si>
    <t>Bristol, City of</t>
  </si>
  <si>
    <t>Childhood Vaccination Coverage Statistics, England, 2023-24 - NHS England Digital</t>
  </si>
  <si>
    <t>E06000065</t>
  </si>
  <si>
    <t>E06000066</t>
  </si>
  <si>
    <t>Cumbria (3)</t>
  </si>
  <si>
    <t>Leicestershire (4)</t>
  </si>
  <si>
    <t>Hackney (5)</t>
  </si>
  <si>
    <t>Cornwall (6)</t>
  </si>
  <si>
    <t>Cover of vaccination evaluated rapidly (COVER) programme: annual reports - GOV.UK</t>
  </si>
  <si>
    <t>[z]</t>
  </si>
  <si>
    <t>Leicestershire</t>
  </si>
  <si>
    <t>Hackney</t>
  </si>
  <si>
    <t>Cornwall</t>
  </si>
  <si>
    <t>Category</t>
  </si>
  <si>
    <t>Year selection</t>
  </si>
  <si>
    <t>To mirror the COVER data the final year of the measurement period is taken for processing e.g 2013-14 is 2014</t>
  </si>
  <si>
    <t>Year</t>
  </si>
  <si>
    <t>Link:</t>
  </si>
  <si>
    <t>Name</t>
  </si>
  <si>
    <t>MMR_2025</t>
  </si>
  <si>
    <t>MMR_2024</t>
  </si>
  <si>
    <t>MMR_2023</t>
  </si>
  <si>
    <t>MMR_2022</t>
  </si>
  <si>
    <t>MMR_2021</t>
  </si>
  <si>
    <t>MMR_2020</t>
  </si>
  <si>
    <t>MMR_2019</t>
  </si>
  <si>
    <t>MMR_2018</t>
  </si>
  <si>
    <t>MMR_2017</t>
  </si>
  <si>
    <t>MMR_2016</t>
  </si>
  <si>
    <t>MMR_2015</t>
  </si>
  <si>
    <t>MMR_2014</t>
  </si>
  <si>
    <t xml:space="preserve">Brent </t>
  </si>
  <si>
    <t xml:space="preserve">Cambridgeshire </t>
  </si>
  <si>
    <t xml:space="preserve">Local Authority </t>
  </si>
  <si>
    <t xml:space="preserve">Content.MMR1_24m </t>
  </si>
  <si>
    <t xml:space="preserve">Content.MMR1_5y </t>
  </si>
  <si>
    <t xml:space="preserve">Content.MMR2_5y </t>
  </si>
  <si>
    <t xml:space="preserve">Cornwall </t>
  </si>
  <si>
    <t xml:space="preserve">Cumbria </t>
  </si>
  <si>
    <t xml:space="preserve">Derby </t>
  </si>
  <si>
    <t xml:space="preserve">Enfield </t>
  </si>
  <si>
    <t xml:space="preserve">Gateshead </t>
  </si>
  <si>
    <t xml:space="preserve">Hackney </t>
  </si>
  <si>
    <t xml:space="preserve">Harrow </t>
  </si>
  <si>
    <t xml:space="preserve">Kent </t>
  </si>
  <si>
    <t xml:space="preserve">Lancashire </t>
  </si>
  <si>
    <t xml:space="preserve">Leicestershire </t>
  </si>
  <si>
    <t xml:space="preserve">Peterborough </t>
  </si>
  <si>
    <t xml:space="preserve">Trafford </t>
  </si>
  <si>
    <t>Geographical ONS Code</t>
  </si>
  <si>
    <t xml:space="preserve">List of all Displayed Local Authorties </t>
  </si>
  <si>
    <t>01 Apr 2013 to 31 Mar 2014</t>
  </si>
  <si>
    <t>01 Apr 2014 to 31 Mar 2015</t>
  </si>
  <si>
    <t>01 Apr 2015 to 31 Mar 2016</t>
  </si>
  <si>
    <t>01 Apr 2016 to 31 Mar 2017</t>
  </si>
  <si>
    <t>01 Apr 2018 to 31 Mar 2019</t>
  </si>
  <si>
    <t>01 Apr 2017 to 31 Mar 2018</t>
  </si>
  <si>
    <t>01 Apr 2019 to 31 Mar 2020</t>
  </si>
  <si>
    <t>01 Apr 2021 to 31 Mar 2022</t>
  </si>
  <si>
    <t>01 Apr 2022 to 31 Mar 2023</t>
  </si>
  <si>
    <t>01 Apr 2020 to 31 Mar 2021</t>
  </si>
  <si>
    <t>01 Apr 2023 to 31 Mar 2024</t>
  </si>
  <si>
    <t>01 Apr 2024 to 31 Mar 2025</t>
  </si>
  <si>
    <t>laname</t>
  </si>
  <si>
    <t>year</t>
  </si>
  <si>
    <t>hex_5y</t>
  </si>
  <si>
    <t>Row Labels</t>
  </si>
  <si>
    <t>Grand Total</t>
  </si>
  <si>
    <t>Average of hex_5y</t>
  </si>
  <si>
    <t>tier_quartile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</si>
</sst>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color rgb="FF000000"/>
      <name val="Arial"/>
      <family val="2"/>
    </font>
    <font>
      <vertAlign val="superscript"/>
      <sz val="12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1" fontId="2" fillId="0" borderId="0" xfId="2" applyNumberFormat="1" applyFont="1"/>
    <xf numFmtId="0" fontId="3" fillId="0" borderId="0" xfId="2" applyFont="1" applyAlignment="1">
      <alignment horizontal="left"/>
    </xf>
    <xf numFmtId="0" fontId="3" fillId="0" borderId="0" xfId="2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/>
    <xf numFmtId="164" fontId="6" fillId="0" borderId="0" xfId="1" applyNumberFormat="1" applyFont="1" applyFill="1" applyBorder="1"/>
    <xf numFmtId="0" fontId="5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3" fillId="0" borderId="0" xfId="3" applyFont="1" applyAlignment="1">
      <alignment vertical="center"/>
    </xf>
    <xf numFmtId="0" fontId="3" fillId="0" borderId="1" xfId="0" applyFont="1" applyBorder="1" applyAlignment="1">
      <alignment horizontal="center"/>
    </xf>
    <xf numFmtId="165" fontId="4" fillId="0" borderId="0" xfId="0" applyNumberFormat="1" applyFont="1"/>
    <xf numFmtId="49" fontId="4" fillId="0" borderId="0" xfId="0" applyNumberFormat="1" applyFont="1" applyAlignment="1">
      <alignment horizontal="right" vertical="center"/>
    </xf>
    <xf numFmtId="165" fontId="7" fillId="0" borderId="0" xfId="0" applyNumberFormat="1" applyFont="1"/>
    <xf numFmtId="165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right" vertical="center"/>
    </xf>
    <xf numFmtId="165" fontId="4" fillId="0" borderId="0" xfId="1" applyNumberFormat="1" applyFont="1" applyFill="1" applyBorder="1" applyAlignment="1">
      <alignment horizontal="right" vertical="center"/>
    </xf>
    <xf numFmtId="0" fontId="10" fillId="0" borderId="0" xfId="0" applyFont="1"/>
    <xf numFmtId="0" fontId="11" fillId="0" borderId="0" xfId="4"/>
    <xf numFmtId="0" fontId="3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5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/>
    </xf>
    <xf numFmtId="0" fontId="12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5">
    <cellStyle name="Comma" xfId="1" builtinId="3"/>
    <cellStyle name="Hyperlink" xfId="4" builtinId="8"/>
    <cellStyle name="Normal" xfId="0" builtinId="0"/>
    <cellStyle name="Normal 2" xfId="3" xr:uid="{FA23903B-D603-4821-A38B-D9F428E054F7}"/>
    <cellStyle name="Normal 3" xfId="2" xr:uid="{932BDB54-1D7C-4173-A198-C8A2278BE10D}"/>
  </cellStyles>
  <dxfs count="73"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B" refreshedDate="46278.815464467596" createdVersion="8" refreshedVersion="8" minRefreshableVersion="3" recordCount="1776" xr:uid="{FAA73DB1-BF4F-449F-A8D9-F59FFAA898C5}">
  <cacheSource type="worksheet">
    <worksheetSource name="Table2"/>
  </cacheSource>
  <cacheFields count="3">
    <cacheField name="laname" numFmtId="0">
      <sharedItems/>
    </cacheField>
    <cacheField name="year" numFmtId="0">
      <sharedItems containsSemiMixedTypes="0" containsString="0" containsNumber="1" containsInteger="1" minValue="2014" maxValue="2025" count="12"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hex_5y" numFmtId="0">
      <sharedItems containsSemiMixedTypes="0" containsString="0" containsNumber="1" minValue="0" maxValue="99.412110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B" refreshedDate="46278.818700578704" createdVersion="8" refreshedVersion="8" minRefreshableVersion="3" recordCount="1776" xr:uid="{EE5A5586-95BA-4C67-B141-85B1369D5BD9}">
  <cacheSource type="worksheet">
    <worksheetSource name="Table15"/>
  </cacheSource>
  <cacheFields count="4">
    <cacheField name="laname" numFmtId="0">
      <sharedItems/>
    </cacheField>
    <cacheField name="year" numFmtId="0">
      <sharedItems containsSemiMixedTypes="0" containsString="0" containsNumber="1" containsInteger="1" minValue="2014" maxValue="2025" count="12"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hex_5y" numFmtId="0">
      <sharedItems containsSemiMixedTypes="0" containsString="0" containsNumber="1" minValue="0" maxValue="99.412110999999996"/>
    </cacheField>
    <cacheField name="tier_quartile" numFmtId="0">
      <sharedItems containsSemiMixedTypes="0" containsString="0" containsNumber="1" containsInteger="1" minValue="1" maxValue="4" count="4">
        <n v="3"/>
        <n v="2"/>
        <n v="4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6">
  <r>
    <s v="Hartlepool"/>
    <x v="0"/>
    <n v="96.560402999999994"/>
  </r>
  <r>
    <s v="Hartlepool"/>
    <x v="1"/>
    <n v="96.752137000000005"/>
  </r>
  <r>
    <s v="Hartlepool"/>
    <x v="2"/>
    <n v="98.022356000000002"/>
  </r>
  <r>
    <s v="Hartlepool"/>
    <x v="3"/>
    <n v="97.879559"/>
  </r>
  <r>
    <s v="Hartlepool"/>
    <x v="4"/>
    <n v="97.219808999999998"/>
  </r>
  <r>
    <s v="Hartlepool"/>
    <x v="5"/>
    <n v="96.473778999999993"/>
  </r>
  <r>
    <s v="Hartlepool"/>
    <x v="6"/>
    <n v="96.033994000000007"/>
  </r>
  <r>
    <s v="Hartlepool"/>
    <x v="7"/>
    <n v="96.759675999999999"/>
  </r>
  <r>
    <s v="Hartlepool"/>
    <x v="8"/>
    <n v="96.100279"/>
  </r>
  <r>
    <s v="Hartlepool"/>
    <x v="9"/>
    <n v="94.965449000000007"/>
  </r>
  <r>
    <s v="Hartlepool"/>
    <x v="10"/>
    <n v="95.220588000000006"/>
  </r>
  <r>
    <s v="Hartlepool"/>
    <x v="11"/>
    <n v="93.1"/>
  </r>
  <r>
    <s v="Middlesbrough"/>
    <x v="0"/>
    <n v="95.007720000000006"/>
  </r>
  <r>
    <s v="Middlesbrough"/>
    <x v="1"/>
    <n v="95.912262999999996"/>
  </r>
  <r>
    <s v="Middlesbrough"/>
    <x v="2"/>
    <n v="95.204178999999996"/>
  </r>
  <r>
    <s v="Middlesbrough"/>
    <x v="3"/>
    <n v="95.419478999999995"/>
  </r>
  <r>
    <s v="Middlesbrough"/>
    <x v="4"/>
    <n v="95.558672000000001"/>
  </r>
  <r>
    <s v="Middlesbrough"/>
    <x v="5"/>
    <n v="94.212524000000002"/>
  </r>
  <r>
    <s v="Middlesbrough"/>
    <x v="6"/>
    <n v="94.097560999999999"/>
  </r>
  <r>
    <s v="Middlesbrough"/>
    <x v="7"/>
    <n v="92.698569000000006"/>
  </r>
  <r>
    <s v="Middlesbrough"/>
    <x v="8"/>
    <n v="92.428571000000005"/>
  </r>
  <r>
    <s v="Middlesbrough"/>
    <x v="9"/>
    <n v="88.181402000000006"/>
  </r>
  <r>
    <s v="Middlesbrough"/>
    <x v="10"/>
    <n v="88.525390999999999"/>
  </r>
  <r>
    <s v="Middlesbrough"/>
    <x v="11"/>
    <n v="90.6"/>
  </r>
  <r>
    <s v="Redcar and Cleveland"/>
    <x v="0"/>
    <n v="98.368457000000006"/>
  </r>
  <r>
    <s v="Redcar and Cleveland"/>
    <x v="1"/>
    <n v="98.083278000000007"/>
  </r>
  <r>
    <s v="Redcar and Cleveland"/>
    <x v="2"/>
    <n v="97.947401999999997"/>
  </r>
  <r>
    <s v="Redcar and Cleveland"/>
    <x v="3"/>
    <n v="99.346793000000005"/>
  </r>
  <r>
    <s v="Redcar and Cleveland"/>
    <x v="4"/>
    <n v="98.016119000000003"/>
  </r>
  <r>
    <s v="Redcar and Cleveland"/>
    <x v="5"/>
    <n v="97.645520000000005"/>
  </r>
  <r>
    <s v="Redcar and Cleveland"/>
    <x v="6"/>
    <n v="97.480106000000006"/>
  </r>
  <r>
    <s v="Redcar and Cleveland"/>
    <x v="7"/>
    <n v="97.749647999999993"/>
  </r>
  <r>
    <s v="Redcar and Cleveland"/>
    <x v="8"/>
    <n v="97.424042"/>
  </r>
  <r>
    <s v="Redcar and Cleveland"/>
    <x v="9"/>
    <n v="94.494774000000007"/>
  </r>
  <r>
    <s v="Redcar and Cleveland"/>
    <x v="10"/>
    <n v="95.325778999999997"/>
  </r>
  <r>
    <s v="Redcar and Cleveland"/>
    <x v="11"/>
    <n v="94.5"/>
  </r>
  <r>
    <s v="Stockton-on-Tees"/>
    <x v="0"/>
    <n v="97.445255000000003"/>
  </r>
  <r>
    <s v="Stockton-on-Tees"/>
    <x v="1"/>
    <n v="97.439937"/>
  </r>
  <r>
    <s v="Stockton-on-Tees"/>
    <x v="2"/>
    <n v="98.098257000000004"/>
  </r>
  <r>
    <s v="Stockton-on-Tees"/>
    <x v="3"/>
    <n v="96.664050000000003"/>
  </r>
  <r>
    <s v="Stockton-on-Tees"/>
    <x v="4"/>
    <n v="97.670745999999994"/>
  </r>
  <r>
    <s v="Stockton-on-Tees"/>
    <x v="5"/>
    <n v="97.132323"/>
  </r>
  <r>
    <s v="Stockton-on-Tees"/>
    <x v="6"/>
    <n v="97.489879000000002"/>
  </r>
  <r>
    <s v="Stockton-on-Tees"/>
    <x v="7"/>
    <n v="97.037355000000005"/>
  </r>
  <r>
    <s v="Stockton-on-Tees"/>
    <x v="8"/>
    <n v="97.283530999999996"/>
  </r>
  <r>
    <s v="Stockton-on-Tees"/>
    <x v="9"/>
    <n v="95.157708"/>
  </r>
  <r>
    <s v="Stockton-on-Tees"/>
    <x v="10"/>
    <n v="94.870631000000003"/>
  </r>
  <r>
    <s v="Stockton-on-Tees"/>
    <x v="11"/>
    <n v="93.8"/>
  </r>
  <r>
    <s v="Darlington"/>
    <x v="0"/>
    <n v="98.110236"/>
  </r>
  <r>
    <s v="Darlington"/>
    <x v="1"/>
    <n v="98.148148000000006"/>
  </r>
  <r>
    <s v="Darlington"/>
    <x v="2"/>
    <n v="98.684211000000005"/>
  </r>
  <r>
    <s v="Darlington"/>
    <x v="3"/>
    <n v="97.521300999999994"/>
  </r>
  <r>
    <s v="Darlington"/>
    <x v="4"/>
    <n v="97.799510999999995"/>
  </r>
  <r>
    <s v="Darlington"/>
    <x v="5"/>
    <n v="97.222222000000002"/>
  </r>
  <r>
    <s v="Darlington"/>
    <x v="6"/>
    <n v="97.277227999999994"/>
  </r>
  <r>
    <s v="Darlington"/>
    <x v="7"/>
    <n v="97.44"/>
  </r>
  <r>
    <s v="Darlington"/>
    <x v="8"/>
    <n v="96.928635999999997"/>
  </r>
  <r>
    <s v="Darlington"/>
    <x v="9"/>
    <n v="96.296295999999998"/>
  </r>
  <r>
    <s v="Darlington"/>
    <x v="10"/>
    <n v="94.221106000000006"/>
  </r>
  <r>
    <s v="Darlington"/>
    <x v="11"/>
    <n v="94.3"/>
  </r>
  <r>
    <s v="Halton"/>
    <x v="0"/>
    <n v="98.091082999999998"/>
  </r>
  <r>
    <s v="Halton"/>
    <x v="1"/>
    <n v="97.448359999999994"/>
  </r>
  <r>
    <s v="Halton"/>
    <x v="2"/>
    <n v="97.216950999999995"/>
  </r>
  <r>
    <s v="Halton"/>
    <x v="3"/>
    <n v="97.153464999999997"/>
  </r>
  <r>
    <s v="Halton"/>
    <x v="4"/>
    <n v="97.326853"/>
  </r>
  <r>
    <s v="Halton"/>
    <x v="5"/>
    <n v="96.163683000000006"/>
  </r>
  <r>
    <s v="Halton"/>
    <x v="6"/>
    <n v="96.8125"/>
  </r>
  <r>
    <s v="Halton"/>
    <x v="7"/>
    <n v="95.563771000000003"/>
  </r>
  <r>
    <s v="Halton"/>
    <x v="8"/>
    <n v="96.373057000000003"/>
  </r>
  <r>
    <s v="Halton"/>
    <x v="9"/>
    <n v="95.298857999999996"/>
  </r>
  <r>
    <s v="Halton"/>
    <x v="10"/>
    <n v="95.049504999999996"/>
  </r>
  <r>
    <s v="Halton"/>
    <x v="11"/>
    <n v="95.3"/>
  </r>
  <r>
    <s v="Warrington"/>
    <x v="0"/>
    <n v="97.194845000000001"/>
  </r>
  <r>
    <s v="Warrington"/>
    <x v="1"/>
    <n v="97.133027999999996"/>
  </r>
  <r>
    <s v="Warrington"/>
    <x v="2"/>
    <n v="97.234848"/>
  </r>
  <r>
    <s v="Warrington"/>
    <x v="3"/>
    <n v="97.633588000000003"/>
  </r>
  <r>
    <s v="Warrington"/>
    <x v="4"/>
    <n v="96.900982999999997"/>
  </r>
  <r>
    <s v="Warrington"/>
    <x v="5"/>
    <n v="97.322468000000001"/>
  </r>
  <r>
    <s v="Warrington"/>
    <x v="6"/>
    <n v="96.795623000000006"/>
  </r>
  <r>
    <s v="Warrington"/>
    <x v="7"/>
    <n v="96.654859999999999"/>
  </r>
  <r>
    <s v="Warrington"/>
    <x v="8"/>
    <n v="95.728953000000004"/>
  </r>
  <r>
    <s v="Warrington"/>
    <x v="9"/>
    <n v="94.137353000000004"/>
  </r>
  <r>
    <s v="Warrington"/>
    <x v="10"/>
    <n v="93.925619999999995"/>
  </r>
  <r>
    <s v="Warrington"/>
    <x v="11"/>
    <n v="94.6"/>
  </r>
  <r>
    <s v="Blackburn with Darwen"/>
    <x v="0"/>
    <n v="96.226415000000003"/>
  </r>
  <r>
    <s v="Blackburn with Darwen"/>
    <x v="1"/>
    <n v="95.437262000000004"/>
  </r>
  <r>
    <s v="Blackburn with Darwen"/>
    <x v="2"/>
    <n v="92.367346999999995"/>
  </r>
  <r>
    <s v="Blackburn with Darwen"/>
    <x v="3"/>
    <n v="93.182734999999994"/>
  </r>
  <r>
    <s v="Blackburn with Darwen"/>
    <x v="4"/>
    <n v="94.399596000000003"/>
  </r>
  <r>
    <s v="Blackburn with Darwen"/>
    <x v="5"/>
    <n v="95.273200000000003"/>
  </r>
  <r>
    <s v="Blackburn with Darwen"/>
    <x v="6"/>
    <n v="94.122731000000002"/>
  </r>
  <r>
    <s v="Blackburn with Darwen"/>
    <x v="7"/>
    <n v="95.514177000000004"/>
  </r>
  <r>
    <s v="Blackburn with Darwen"/>
    <x v="8"/>
    <n v="95.905171999999993"/>
  </r>
  <r>
    <s v="Blackburn with Darwen"/>
    <x v="9"/>
    <n v="95.546559000000002"/>
  </r>
  <r>
    <s v="Blackburn with Darwen"/>
    <x v="10"/>
    <n v="93.316085000000001"/>
  </r>
  <r>
    <s v="Blackburn with Darwen"/>
    <x v="11"/>
    <n v="92.9"/>
  </r>
  <r>
    <s v="Blackpool"/>
    <x v="0"/>
    <n v="95.355672999999996"/>
  </r>
  <r>
    <s v="Blackpool"/>
    <x v="1"/>
    <n v="97.006332999999998"/>
  </r>
  <r>
    <s v="Blackpool"/>
    <x v="2"/>
    <n v="95.811518000000007"/>
  </r>
  <r>
    <s v="Blackpool"/>
    <x v="3"/>
    <n v="95.278970000000001"/>
  </r>
  <r>
    <s v="Blackpool"/>
    <x v="4"/>
    <n v="96.212952999999999"/>
  </r>
  <r>
    <s v="Blackpool"/>
    <x v="5"/>
    <n v="94.600550999999996"/>
  </r>
  <r>
    <s v="Blackpool"/>
    <x v="6"/>
    <n v="96.385542000000001"/>
  </r>
  <r>
    <s v="Blackpool"/>
    <x v="7"/>
    <n v="96.509782999999999"/>
  </r>
  <r>
    <s v="Blackpool"/>
    <x v="8"/>
    <n v="96.137106000000003"/>
  </r>
  <r>
    <s v="Blackpool"/>
    <x v="9"/>
    <n v="94.555256"/>
  </r>
  <r>
    <s v="Blackpool"/>
    <x v="10"/>
    <n v="93.924730999999994"/>
  </r>
  <r>
    <s v="Blackpool"/>
    <x v="11"/>
    <n v="94.7"/>
  </r>
  <r>
    <s v="Kingston upon Hull"/>
    <x v="0"/>
    <n v="97.857731000000001"/>
  </r>
  <r>
    <s v="Kingston upon Hull"/>
    <x v="1"/>
    <n v="97.536546000000001"/>
  </r>
  <r>
    <s v="Kingston upon Hull"/>
    <x v="2"/>
    <n v="97.501328999999998"/>
  </r>
  <r>
    <s v="Kingston upon Hull"/>
    <x v="3"/>
    <n v="97.496206000000001"/>
  </r>
  <r>
    <s v="Kingston upon Hull"/>
    <x v="4"/>
    <n v="92.109907000000007"/>
  </r>
  <r>
    <s v="Kingston upon Hull"/>
    <x v="5"/>
    <n v="91.033351999999994"/>
  </r>
  <r>
    <s v="Kingston upon Hull"/>
    <x v="6"/>
    <n v="95.287958000000003"/>
  </r>
  <r>
    <s v="Kingston upon Hull"/>
    <x v="7"/>
    <n v="94.892916"/>
  </r>
  <r>
    <s v="Kingston upon Hull"/>
    <x v="8"/>
    <n v="93.513957000000005"/>
  </r>
  <r>
    <s v="Kingston upon Hull"/>
    <x v="9"/>
    <n v="91.849790999999996"/>
  </r>
  <r>
    <s v="Kingston upon Hull"/>
    <x v="10"/>
    <n v="90.726384999999993"/>
  </r>
  <r>
    <s v="Kingston upon Hull"/>
    <x v="11"/>
    <n v="91.8"/>
  </r>
  <r>
    <s v="East Riding of Yorkshire"/>
    <x v="0"/>
    <n v="97.717322999999993"/>
  </r>
  <r>
    <s v="East Riding of Yorkshire"/>
    <x v="1"/>
    <n v="98.052152000000007"/>
  </r>
  <r>
    <s v="East Riding of Yorkshire"/>
    <x v="2"/>
    <n v="98.338037"/>
  </r>
  <r>
    <s v="East Riding of Yorkshire"/>
    <x v="3"/>
    <n v="98.152786000000006"/>
  </r>
  <r>
    <s v="East Riding of Yorkshire"/>
    <x v="4"/>
    <n v="94.102885999999998"/>
  </r>
  <r>
    <s v="East Riding of Yorkshire"/>
    <x v="5"/>
    <n v="93.827950000000001"/>
  </r>
  <r>
    <s v="East Riding of Yorkshire"/>
    <x v="6"/>
    <n v="97.200377000000003"/>
  </r>
  <r>
    <s v="East Riding of Yorkshire"/>
    <x v="7"/>
    <n v="97.465581999999998"/>
  </r>
  <r>
    <s v="East Riding of Yorkshire"/>
    <x v="8"/>
    <n v="97.772605999999996"/>
  </r>
  <r>
    <s v="East Riding of Yorkshire"/>
    <x v="9"/>
    <n v="97.522299000000004"/>
  </r>
  <r>
    <s v="East Riding of Yorkshire"/>
    <x v="10"/>
    <n v="97.770382999999995"/>
  </r>
  <r>
    <s v="East Riding of Yorkshire"/>
    <x v="11"/>
    <n v="97.6"/>
  </r>
  <r>
    <s v="North East Lincolnshire"/>
    <x v="0"/>
    <n v="98.212512000000004"/>
  </r>
  <r>
    <s v="North East Lincolnshire"/>
    <x v="1"/>
    <n v="98.104034999999996"/>
  </r>
  <r>
    <s v="North East Lincolnshire"/>
    <x v="2"/>
    <n v="98.392595999999998"/>
  </r>
  <r>
    <s v="North East Lincolnshire"/>
    <x v="3"/>
    <n v="98.363720999999998"/>
  </r>
  <r>
    <s v="North East Lincolnshire"/>
    <x v="4"/>
    <n v="98.376783000000003"/>
  </r>
  <r>
    <s v="North East Lincolnshire"/>
    <x v="5"/>
    <n v="97.765641000000002"/>
  </r>
  <r>
    <s v="North East Lincolnshire"/>
    <x v="6"/>
    <n v="97.707735999999997"/>
  </r>
  <r>
    <s v="North East Lincolnshire"/>
    <x v="7"/>
    <n v="97.375192999999996"/>
  </r>
  <r>
    <s v="North East Lincolnshire"/>
    <x v="8"/>
    <n v="97.225076999999999"/>
  </r>
  <r>
    <s v="North East Lincolnshire"/>
    <x v="9"/>
    <n v="96.441654"/>
  </r>
  <r>
    <s v="North East Lincolnshire"/>
    <x v="10"/>
    <n v="96.348774000000006"/>
  </r>
  <r>
    <s v="North East Lincolnshire"/>
    <x v="11"/>
    <n v="96.3"/>
  </r>
  <r>
    <s v="North Lincolnshire"/>
    <x v="0"/>
    <n v="98.047602999999995"/>
  </r>
  <r>
    <s v="North Lincolnshire"/>
    <x v="1"/>
    <n v="97.363116000000005"/>
  </r>
  <r>
    <s v="North Lincolnshire"/>
    <x v="2"/>
    <n v="98.084676999999999"/>
  </r>
  <r>
    <s v="North Lincolnshire"/>
    <x v="3"/>
    <n v="97.513675000000006"/>
  </r>
  <r>
    <s v="North Lincolnshire"/>
    <x v="4"/>
    <n v="97.820937999999998"/>
  </r>
  <r>
    <s v="North Lincolnshire"/>
    <x v="5"/>
    <n v="96.114116999999993"/>
  </r>
  <r>
    <s v="North Lincolnshire"/>
    <x v="6"/>
    <n v="94.892747999999997"/>
  </r>
  <r>
    <s v="North Lincolnshire"/>
    <x v="7"/>
    <n v="97.25"/>
  </r>
  <r>
    <s v="North Lincolnshire"/>
    <x v="8"/>
    <n v="93.728048000000001"/>
  </r>
  <r>
    <s v="North Lincolnshire"/>
    <x v="9"/>
    <n v="92.782426999999998"/>
  </r>
  <r>
    <s v="North Lincolnshire"/>
    <x v="10"/>
    <n v="90.942993999999999"/>
  </r>
  <r>
    <s v="North Lincolnshire"/>
    <x v="11"/>
    <n v="90.2"/>
  </r>
  <r>
    <s v="York"/>
    <x v="0"/>
    <n v="95.207023000000007"/>
  </r>
  <r>
    <s v="York"/>
    <x v="1"/>
    <n v="95.085256000000001"/>
  </r>
  <r>
    <s v="York"/>
    <x v="2"/>
    <n v="94.462243000000001"/>
  </r>
  <r>
    <s v="York"/>
    <x v="3"/>
    <n v="96.866096999999996"/>
  </r>
  <r>
    <s v="York"/>
    <x v="4"/>
    <n v="96.436729"/>
  </r>
  <r>
    <s v="York"/>
    <x v="5"/>
    <n v="96.537201999999994"/>
  </r>
  <r>
    <s v="York"/>
    <x v="6"/>
    <n v="96.062991999999994"/>
  </r>
  <r>
    <s v="York"/>
    <x v="7"/>
    <n v="96.373779999999996"/>
  </r>
  <r>
    <s v="York"/>
    <x v="8"/>
    <n v="96.959123000000005"/>
  </r>
  <r>
    <s v="York"/>
    <x v="9"/>
    <n v="95.027905000000004"/>
  </r>
  <r>
    <s v="York"/>
    <x v="10"/>
    <n v="94.771574000000001"/>
  </r>
  <r>
    <s v="York"/>
    <x v="11"/>
    <n v="94"/>
  </r>
  <r>
    <s v="Derby"/>
    <x v="0"/>
    <n v="97.621510000000001"/>
  </r>
  <r>
    <s v="Derby"/>
    <x v="1"/>
    <n v="97.385780999999994"/>
  </r>
  <r>
    <s v="Derby"/>
    <x v="2"/>
    <n v="97.244641999999999"/>
  </r>
  <r>
    <s v="Derby"/>
    <x v="3"/>
    <n v="96.221221"/>
  </r>
  <r>
    <s v="Derby"/>
    <x v="4"/>
    <n v="95.909914999999998"/>
  </r>
  <r>
    <s v="Derby"/>
    <x v="5"/>
    <n v="95.815217000000004"/>
  </r>
  <r>
    <s v="Derby"/>
    <x v="6"/>
    <n v="94.844538999999997"/>
  </r>
  <r>
    <s v="Derby"/>
    <x v="7"/>
    <n v="95.340788000000003"/>
  </r>
  <r>
    <s v="Derby"/>
    <x v="8"/>
    <n v="94.362342999999996"/>
  </r>
  <r>
    <s v="Derby"/>
    <x v="9"/>
    <n v="93.351877999999999"/>
  </r>
  <r>
    <s v="Derby"/>
    <x v="10"/>
    <n v="90.974059999999994"/>
  </r>
  <r>
    <s v="Derby"/>
    <x v="11"/>
    <n v="92"/>
  </r>
  <r>
    <s v="Leicester"/>
    <x v="0"/>
    <n v="97.060563999999999"/>
  </r>
  <r>
    <s v="Leicester"/>
    <x v="1"/>
    <n v="97.088532000000001"/>
  </r>
  <r>
    <s v="Leicester"/>
    <x v="2"/>
    <n v="96.935152000000002"/>
  </r>
  <r>
    <s v="Leicester"/>
    <x v="3"/>
    <n v="97.226782999999998"/>
  </r>
  <r>
    <s v="Leicester"/>
    <x v="4"/>
    <n v="96.978684000000001"/>
  </r>
  <r>
    <s v="Leicester"/>
    <x v="5"/>
    <n v="96.103650000000002"/>
  </r>
  <r>
    <s v="Leicester"/>
    <x v="6"/>
    <n v="95.246971000000002"/>
  </r>
  <r>
    <s v="Leicester"/>
    <x v="7"/>
    <n v="95.384011000000001"/>
  </r>
  <r>
    <s v="Leicester"/>
    <x v="8"/>
    <n v="94.695368000000002"/>
  </r>
  <r>
    <s v="Leicester"/>
    <x v="9"/>
    <n v="93.142411999999993"/>
  </r>
  <r>
    <s v="Leicester"/>
    <x v="10"/>
    <n v="92.037375999999995"/>
  </r>
  <r>
    <s v="Leicester"/>
    <x v="11"/>
    <n v="94.1"/>
  </r>
  <r>
    <s v="Nottingham"/>
    <x v="0"/>
    <n v="94.628789999999995"/>
  </r>
  <r>
    <s v="Nottingham"/>
    <x v="1"/>
    <n v="95.157099000000002"/>
  </r>
  <r>
    <s v="Nottingham"/>
    <x v="2"/>
    <n v="94.093778"/>
  </r>
  <r>
    <s v="Nottingham"/>
    <x v="3"/>
    <n v="93.941426000000007"/>
  </r>
  <r>
    <s v="Nottingham"/>
    <x v="4"/>
    <n v="93.833780000000004"/>
  </r>
  <r>
    <s v="Nottingham"/>
    <x v="5"/>
    <n v="93.822014999999993"/>
  </r>
  <r>
    <s v="Nottingham"/>
    <x v="6"/>
    <n v="93.778908000000001"/>
  </r>
  <r>
    <s v="Nottingham"/>
    <x v="7"/>
    <n v="93.780687"/>
  </r>
  <r>
    <s v="Nottingham"/>
    <x v="8"/>
    <n v="91.722389000000007"/>
  </r>
  <r>
    <s v="Nottingham"/>
    <x v="9"/>
    <n v="89.700192999999999"/>
  </r>
  <r>
    <s v="Nottingham"/>
    <x v="10"/>
    <n v="86.645193000000006"/>
  </r>
  <r>
    <s v="Nottingham"/>
    <x v="11"/>
    <n v="86.8"/>
  </r>
  <r>
    <s v="Herefordshire"/>
    <x v="0"/>
    <n v="95.959079000000003"/>
  </r>
  <r>
    <s v="Herefordshire"/>
    <x v="1"/>
    <n v="95.956453999999994"/>
  </r>
  <r>
    <s v="Herefordshire"/>
    <x v="2"/>
    <n v="97.136797000000001"/>
  </r>
  <r>
    <s v="Herefordshire"/>
    <x v="3"/>
    <n v="96.570796000000001"/>
  </r>
  <r>
    <s v="Herefordshire"/>
    <x v="4"/>
    <n v="96.540284"/>
  </r>
  <r>
    <s v="Herefordshire"/>
    <x v="5"/>
    <n v="96.128033000000002"/>
  </r>
  <r>
    <s v="Herefordshire"/>
    <x v="6"/>
    <n v="96.037424000000001"/>
  </r>
  <r>
    <s v="Herefordshire"/>
    <x v="7"/>
    <n v="95.506849000000003"/>
  </r>
  <r>
    <s v="Herefordshire"/>
    <x v="8"/>
    <n v="94.875857999999994"/>
  </r>
  <r>
    <s v="Herefordshire"/>
    <x v="9"/>
    <n v="94.539782000000002"/>
  </r>
  <r>
    <s v="Herefordshire"/>
    <x v="10"/>
    <n v="95.57423"/>
  </r>
  <r>
    <s v="Herefordshire"/>
    <x v="11"/>
    <n v="95.2"/>
  </r>
  <r>
    <s v="Telford and Wrekin"/>
    <x v="0"/>
    <n v="97.329773000000003"/>
  </r>
  <r>
    <s v="Telford and Wrekin"/>
    <x v="1"/>
    <n v="97.187365"/>
  </r>
  <r>
    <s v="Telford and Wrekin"/>
    <x v="2"/>
    <n v="96.423955000000007"/>
  </r>
  <r>
    <s v="Telford and Wrekin"/>
    <x v="3"/>
    <n v="97.589359999999999"/>
  </r>
  <r>
    <s v="Telford and Wrekin"/>
    <x v="4"/>
    <n v="95.782881000000003"/>
  </r>
  <r>
    <s v="Telford and Wrekin"/>
    <x v="5"/>
    <n v="95.955427"/>
  </r>
  <r>
    <s v="Telford and Wrekin"/>
    <x v="6"/>
    <n v="96.065012999999993"/>
  </r>
  <r>
    <s v="Telford and Wrekin"/>
    <x v="7"/>
    <n v="96.682463999999996"/>
  </r>
  <r>
    <s v="Telford and Wrekin"/>
    <x v="8"/>
    <n v="95.240100999999996"/>
  </r>
  <r>
    <s v="Telford and Wrekin"/>
    <x v="9"/>
    <n v="95.315162000000001"/>
  </r>
  <r>
    <s v="Telford and Wrekin"/>
    <x v="10"/>
    <n v="95.076401000000004"/>
  </r>
  <r>
    <s v="Telford and Wrekin"/>
    <x v="11"/>
    <n v="95.4"/>
  </r>
  <r>
    <s v="Stoke-on-Trent"/>
    <x v="0"/>
    <n v="97.427055999999993"/>
  </r>
  <r>
    <s v="Stoke-on-Trent"/>
    <x v="1"/>
    <n v="97.493937000000003"/>
  </r>
  <r>
    <s v="Stoke-on-Trent"/>
    <x v="2"/>
    <n v="97.897897999999998"/>
  </r>
  <r>
    <s v="Stoke-on-Trent"/>
    <x v="3"/>
    <n v="98.133747999999997"/>
  </r>
  <r>
    <s v="Stoke-on-Trent"/>
    <x v="4"/>
    <n v="97.661586999999997"/>
  </r>
  <r>
    <s v="Stoke-on-Trent"/>
    <x v="5"/>
    <n v="96.795205999999993"/>
  </r>
  <r>
    <s v="Stoke-on-Trent"/>
    <x v="6"/>
    <n v="96.364608000000004"/>
  </r>
  <r>
    <s v="Stoke-on-Trent"/>
    <x v="7"/>
    <n v="96.455628000000004"/>
  </r>
  <r>
    <s v="Stoke-on-Trent"/>
    <x v="8"/>
    <n v="95.401662000000002"/>
  </r>
  <r>
    <s v="Stoke-on-Trent"/>
    <x v="9"/>
    <n v="93.972134999999994"/>
  </r>
  <r>
    <s v="Stoke-on-Trent"/>
    <x v="10"/>
    <n v="93.449903000000006"/>
  </r>
  <r>
    <s v="Stoke-on-Trent"/>
    <x v="11"/>
    <n v="94.2"/>
  </r>
  <r>
    <s v="Bath and North East Somerset"/>
    <x v="0"/>
    <n v="97.885195999999993"/>
  </r>
  <r>
    <s v="Bath and North East Somerset"/>
    <x v="1"/>
    <n v="97.034108000000003"/>
  </r>
  <r>
    <s v="Bath and North East Somerset"/>
    <x v="2"/>
    <n v="98.126064999999997"/>
  </r>
  <r>
    <s v="Bath and North East Somerset"/>
    <x v="3"/>
    <n v="96.271511000000004"/>
  </r>
  <r>
    <s v="Bath and North East Somerset"/>
    <x v="4"/>
    <n v="96.754751999999996"/>
  </r>
  <r>
    <s v="Bath and North East Somerset"/>
    <x v="5"/>
    <n v="97.817836999999997"/>
  </r>
  <r>
    <s v="Bath and North East Somerset"/>
    <x v="6"/>
    <n v="97.041707000000002"/>
  </r>
  <r>
    <s v="Bath and North East Somerset"/>
    <x v="7"/>
    <n v="97.290986000000004"/>
  </r>
  <r>
    <s v="Bath and North East Somerset"/>
    <x v="8"/>
    <n v="97.102137999999997"/>
  </r>
  <r>
    <s v="Bath and North East Somerset"/>
    <x v="9"/>
    <n v="96.403941000000003"/>
  </r>
  <r>
    <s v="Bath and North East Somerset"/>
    <x v="10"/>
    <n v="96.399593999999993"/>
  </r>
  <r>
    <s v="Bath and North East Somerset"/>
    <x v="11"/>
    <n v="96.4"/>
  </r>
  <r>
    <s v="Bristol"/>
    <x v="0"/>
    <n v="96.520553000000007"/>
  </r>
  <r>
    <s v="Bristol"/>
    <x v="1"/>
    <n v="97.122425000000007"/>
  </r>
  <r>
    <s v="Bristol"/>
    <x v="2"/>
    <n v="97.325460000000007"/>
  </r>
  <r>
    <s v="Bristol"/>
    <x v="3"/>
    <n v="97.167449000000005"/>
  </r>
  <r>
    <s v="Bristol"/>
    <x v="4"/>
    <n v="97.638842999999994"/>
  </r>
  <r>
    <s v="Bristol"/>
    <x v="5"/>
    <n v="95.536154999999994"/>
  </r>
  <r>
    <s v="Bristol"/>
    <x v="6"/>
    <n v="95.719716000000005"/>
  </r>
  <r>
    <s v="Bristol"/>
    <x v="7"/>
    <n v="95.084745999999996"/>
  </r>
  <r>
    <s v="Bristol"/>
    <x v="8"/>
    <n v="94.517765999999995"/>
  </r>
  <r>
    <s v="Bristol"/>
    <x v="9"/>
    <n v="93.575074999999998"/>
  </r>
  <r>
    <s v="Bristol"/>
    <x v="10"/>
    <n v="92.539933000000005"/>
  </r>
  <r>
    <s v="Bristol"/>
    <x v="11"/>
    <n v="93.9"/>
  </r>
  <r>
    <s v="North Somerset"/>
    <x v="0"/>
    <n v="98.650306999999998"/>
  </r>
  <r>
    <s v="North Somerset"/>
    <x v="1"/>
    <n v="98.590446"/>
  </r>
  <r>
    <s v="North Somerset"/>
    <x v="2"/>
    <n v="98.187061999999997"/>
  </r>
  <r>
    <s v="North Somerset"/>
    <x v="3"/>
    <n v="98.052691999999993"/>
  </r>
  <r>
    <s v="North Somerset"/>
    <x v="4"/>
    <n v="98.282061999999996"/>
  </r>
  <r>
    <s v="North Somerset"/>
    <x v="5"/>
    <n v="97.570171999999999"/>
  </r>
  <r>
    <s v="North Somerset"/>
    <x v="6"/>
    <n v="97.628782000000001"/>
  </r>
  <r>
    <s v="North Somerset"/>
    <x v="7"/>
    <n v="97.449393000000001"/>
  </r>
  <r>
    <s v="North Somerset"/>
    <x v="8"/>
    <n v="96.586178000000004"/>
  </r>
  <r>
    <s v="North Somerset"/>
    <x v="9"/>
    <n v="97.132774999999995"/>
  </r>
  <r>
    <s v="North Somerset"/>
    <x v="10"/>
    <n v="94.842406999999994"/>
  </r>
  <r>
    <s v="North Somerset"/>
    <x v="11"/>
    <n v="96.6"/>
  </r>
  <r>
    <s v="South Gloucestershire"/>
    <x v="0"/>
    <n v="98.728139999999996"/>
  </r>
  <r>
    <s v="South Gloucestershire"/>
    <x v="1"/>
    <n v="98.798520999999994"/>
  </r>
  <r>
    <s v="South Gloucestershire"/>
    <x v="2"/>
    <n v="98.803526000000005"/>
  </r>
  <r>
    <s v="South Gloucestershire"/>
    <x v="3"/>
    <n v="98.061673999999996"/>
  </r>
  <r>
    <s v="South Gloucestershire"/>
    <x v="4"/>
    <n v="98.361143999999996"/>
  </r>
  <r>
    <s v="South Gloucestershire"/>
    <x v="5"/>
    <n v="97.808391"/>
  </r>
  <r>
    <s v="South Gloucestershire"/>
    <x v="6"/>
    <n v="97.790733000000003"/>
  </r>
  <r>
    <s v="South Gloucestershire"/>
    <x v="7"/>
    <n v="97.204497000000003"/>
  </r>
  <r>
    <s v="South Gloucestershire"/>
    <x v="8"/>
    <n v="97.332048"/>
  </r>
  <r>
    <s v="South Gloucestershire"/>
    <x v="9"/>
    <n v="96.795068999999998"/>
  </r>
  <r>
    <s v="South Gloucestershire"/>
    <x v="10"/>
    <n v="95.607893000000004"/>
  </r>
  <r>
    <s v="South Gloucestershire"/>
    <x v="11"/>
    <n v="96.2"/>
  </r>
  <r>
    <s v="Plymouth"/>
    <x v="0"/>
    <n v="97.003506999999999"/>
  </r>
  <r>
    <s v="Plymouth"/>
    <x v="1"/>
    <n v="97.552768"/>
  </r>
  <r>
    <s v="Plymouth"/>
    <x v="2"/>
    <n v="97.172711000000007"/>
  </r>
  <r>
    <s v="Plymouth"/>
    <x v="3"/>
    <n v="97.486204999999998"/>
  </r>
  <r>
    <s v="Plymouth"/>
    <x v="4"/>
    <n v="98.346388000000005"/>
  </r>
  <r>
    <s v="Plymouth"/>
    <x v="5"/>
    <n v="97.808642000000006"/>
  </r>
  <r>
    <s v="Plymouth"/>
    <x v="6"/>
    <n v="98.070443999999995"/>
  </r>
  <r>
    <s v="Plymouth"/>
    <x v="7"/>
    <n v="97.956693999999999"/>
  </r>
  <r>
    <s v="Plymouth"/>
    <x v="8"/>
    <n v="97.611035999999999"/>
  </r>
  <r>
    <s v="Plymouth"/>
    <x v="9"/>
    <n v="97.426591999999999"/>
  </r>
  <r>
    <s v="Plymouth"/>
    <x v="10"/>
    <n v="96.800522000000001"/>
  </r>
  <r>
    <s v="Plymouth"/>
    <x v="11"/>
    <n v="96.4"/>
  </r>
  <r>
    <s v="Torbay"/>
    <x v="0"/>
    <n v="97.300944999999999"/>
  </r>
  <r>
    <s v="Torbay"/>
    <x v="1"/>
    <n v="96.401515000000003"/>
  </r>
  <r>
    <s v="Torbay"/>
    <x v="2"/>
    <n v="97.836376000000001"/>
  </r>
  <r>
    <s v="Torbay"/>
    <x v="3"/>
    <n v="98.531289999999998"/>
  </r>
  <r>
    <s v="Torbay"/>
    <x v="4"/>
    <n v="98.020433999999995"/>
  </r>
  <r>
    <s v="Torbay"/>
    <x v="5"/>
    <n v="97.520661000000004"/>
  </r>
  <r>
    <s v="Torbay"/>
    <x v="6"/>
    <n v="97.398266000000007"/>
  </r>
  <r>
    <s v="Torbay"/>
    <x v="7"/>
    <n v="97.441216999999995"/>
  </r>
  <r>
    <s v="Torbay"/>
    <x v="8"/>
    <n v="97.293342999999993"/>
  </r>
  <r>
    <s v="Torbay"/>
    <x v="9"/>
    <n v="95.752340000000004"/>
  </r>
  <r>
    <s v="Torbay"/>
    <x v="10"/>
    <n v="95.018867999999998"/>
  </r>
  <r>
    <s v="Torbay"/>
    <x v="11"/>
    <n v="95.9"/>
  </r>
  <r>
    <s v="Swindon"/>
    <x v="0"/>
    <n v="98.049587000000002"/>
  </r>
  <r>
    <s v="Swindon"/>
    <x v="1"/>
    <n v="98.087890000000002"/>
  </r>
  <r>
    <s v="Swindon"/>
    <x v="2"/>
    <n v="97.919334000000006"/>
  </r>
  <r>
    <s v="Swindon"/>
    <x v="3"/>
    <n v="97.452425000000005"/>
  </r>
  <r>
    <s v="Swindon"/>
    <x v="4"/>
    <n v="96.725216000000003"/>
  </r>
  <r>
    <s v="Swindon"/>
    <x v="5"/>
    <n v="96.807109999999994"/>
  </r>
  <r>
    <s v="Swindon"/>
    <x v="6"/>
    <n v="96.474259000000004"/>
  </r>
  <r>
    <s v="Swindon"/>
    <x v="7"/>
    <n v="95.328608000000003"/>
  </r>
  <r>
    <s v="Swindon"/>
    <x v="8"/>
    <n v="94.951139999999995"/>
  </r>
  <r>
    <s v="Swindon"/>
    <x v="9"/>
    <n v="94.630224999999996"/>
  </r>
  <r>
    <s v="Swindon"/>
    <x v="10"/>
    <n v="94.485540999999998"/>
  </r>
  <r>
    <s v="Swindon"/>
    <x v="11"/>
    <n v="94.4"/>
  </r>
  <r>
    <s v="Peterborough"/>
    <x v="0"/>
    <n v="94.064355000000006"/>
  </r>
  <r>
    <s v="Peterborough"/>
    <x v="1"/>
    <n v="95.903910999999994"/>
  </r>
  <r>
    <s v="Peterborough"/>
    <x v="2"/>
    <n v="95.427553000000003"/>
  </r>
  <r>
    <s v="Peterborough"/>
    <x v="3"/>
    <n v="96.365995999999996"/>
  </r>
  <r>
    <s v="Peterborough"/>
    <x v="4"/>
    <n v="95.486643999999998"/>
  </r>
  <r>
    <s v="Peterborough"/>
    <x v="5"/>
    <n v="94.924812000000003"/>
  </r>
  <r>
    <s v="Peterborough"/>
    <x v="6"/>
    <n v="93.577982000000006"/>
  </r>
  <r>
    <s v="Peterborough"/>
    <x v="7"/>
    <n v="94.621578"/>
  </r>
  <r>
    <s v="Peterborough"/>
    <x v="8"/>
    <n v="87.256417999999996"/>
  </r>
  <r>
    <s v="Peterborough"/>
    <x v="9"/>
    <n v="87.352759000000006"/>
  </r>
  <r>
    <s v="Peterborough"/>
    <x v="10"/>
    <n v="88.647266000000002"/>
  </r>
  <r>
    <s v="Peterborough"/>
    <x v="11"/>
    <n v="88.8"/>
  </r>
  <r>
    <s v="Luton"/>
    <x v="0"/>
    <n v="96.684923999999995"/>
  </r>
  <r>
    <s v="Luton"/>
    <x v="1"/>
    <n v="95.771850000000001"/>
  </r>
  <r>
    <s v="Luton"/>
    <x v="2"/>
    <n v="95.858642000000003"/>
  </r>
  <r>
    <s v="Luton"/>
    <x v="3"/>
    <n v="94.774726999999999"/>
  </r>
  <r>
    <s v="Luton"/>
    <x v="4"/>
    <n v="94.829970000000003"/>
  </r>
  <r>
    <s v="Luton"/>
    <x v="5"/>
    <n v="93.799508000000003"/>
  </r>
  <r>
    <s v="Luton"/>
    <x v="6"/>
    <n v="92.402235000000005"/>
  </r>
  <r>
    <s v="Luton"/>
    <x v="7"/>
    <n v="92.680942999999999"/>
  </r>
  <r>
    <s v="Luton"/>
    <x v="8"/>
    <n v="91.056910999999999"/>
  </r>
  <r>
    <s v="Luton"/>
    <x v="9"/>
    <n v="89.749241999999995"/>
  </r>
  <r>
    <s v="Luton"/>
    <x v="10"/>
    <n v="87.130802000000003"/>
  </r>
  <r>
    <s v="Luton"/>
    <x v="11"/>
    <n v="86.6"/>
  </r>
  <r>
    <s v="Southend-on-Sea"/>
    <x v="0"/>
    <n v="95.332453000000001"/>
  </r>
  <r>
    <s v="Southend-on-Sea"/>
    <x v="1"/>
    <n v="95.563288"/>
  </r>
  <r>
    <s v="Southend-on-Sea"/>
    <x v="2"/>
    <n v="95.915678999999997"/>
  </r>
  <r>
    <s v="Southend-on-Sea"/>
    <x v="3"/>
    <n v="96.335541000000006"/>
  </r>
  <r>
    <s v="Southend-on-Sea"/>
    <x v="4"/>
    <n v="96.601941999999994"/>
  </r>
  <r>
    <s v="Southend-on-Sea"/>
    <x v="5"/>
    <n v="95.818662000000003"/>
  </r>
  <r>
    <s v="Southend-on-Sea"/>
    <x v="6"/>
    <n v="95.874438999999995"/>
  </r>
  <r>
    <s v="Southend-on-Sea"/>
    <x v="7"/>
    <n v="95.454544999999996"/>
  </r>
  <r>
    <s v="Southend-on-Sea"/>
    <x v="8"/>
    <n v="95.684113999999994"/>
  </r>
  <r>
    <s v="Southend-on-Sea"/>
    <x v="9"/>
    <n v="93.671453999999997"/>
  </r>
  <r>
    <s v="Southend-on-Sea"/>
    <x v="10"/>
    <n v="93.245778999999999"/>
  </r>
  <r>
    <s v="Southend-on-Sea"/>
    <x v="11"/>
    <n v="93.1"/>
  </r>
  <r>
    <s v="Thurrock"/>
    <x v="0"/>
    <n v="96.855029000000002"/>
  </r>
  <r>
    <s v="Thurrock"/>
    <x v="1"/>
    <n v="96.001632000000001"/>
  </r>
  <r>
    <s v="Thurrock"/>
    <x v="2"/>
    <n v="96.385542000000001"/>
  </r>
  <r>
    <s v="Thurrock"/>
    <x v="3"/>
    <n v="96.333461999999997"/>
  </r>
  <r>
    <s v="Thurrock"/>
    <x v="4"/>
    <n v="96.065698999999995"/>
  </r>
  <r>
    <s v="Thurrock"/>
    <x v="5"/>
    <n v="95.681194000000005"/>
  </r>
  <r>
    <s v="Thurrock"/>
    <x v="6"/>
    <n v="95.920700999999994"/>
  </r>
  <r>
    <s v="Thurrock"/>
    <x v="7"/>
    <n v="95.476455000000001"/>
  </r>
  <r>
    <s v="Thurrock"/>
    <x v="8"/>
    <n v="94.920992999999996"/>
  </r>
  <r>
    <s v="Thurrock"/>
    <x v="9"/>
    <n v="93.086697000000001"/>
  </r>
  <r>
    <s v="Thurrock"/>
    <x v="10"/>
    <n v="94.038156000000001"/>
  </r>
  <r>
    <s v="Thurrock"/>
    <x v="11"/>
    <n v="94"/>
  </r>
  <r>
    <s v="Medway"/>
    <x v="0"/>
    <n v="95.344767000000004"/>
  </r>
  <r>
    <s v="Medway"/>
    <x v="1"/>
    <n v="95.383027999999996"/>
  </r>
  <r>
    <s v="Medway"/>
    <x v="2"/>
    <n v="94.890885999999995"/>
  </r>
  <r>
    <s v="Medway"/>
    <x v="3"/>
    <n v="94.557822999999999"/>
  </r>
  <r>
    <s v="Medway"/>
    <x v="4"/>
    <n v="94.204372000000006"/>
  </r>
  <r>
    <s v="Medway"/>
    <x v="5"/>
    <n v="93.915756999999999"/>
  </r>
  <r>
    <s v="Medway"/>
    <x v="6"/>
    <n v="95.525441000000001"/>
  </r>
  <r>
    <s v="Medway"/>
    <x v="7"/>
    <n v="95.108829"/>
  </r>
  <r>
    <s v="Medway"/>
    <x v="8"/>
    <n v="93.919252"/>
  </r>
  <r>
    <s v="Medway"/>
    <x v="9"/>
    <n v="91.892533999999998"/>
  </r>
  <r>
    <s v="Medway"/>
    <x v="10"/>
    <n v="90.861864999999995"/>
  </r>
  <r>
    <s v="Medway"/>
    <x v="11"/>
    <n v="91.3"/>
  </r>
  <r>
    <s v="Bracknell Forest"/>
    <x v="0"/>
    <n v="93.820313999999996"/>
  </r>
  <r>
    <s v="Bracknell Forest"/>
    <x v="1"/>
    <n v="94.346504999999993"/>
  </r>
  <r>
    <s v="Bracknell Forest"/>
    <x v="2"/>
    <n v="95.689655000000002"/>
  </r>
  <r>
    <s v="Bracknell Forest"/>
    <x v="3"/>
    <n v="95.232197999999997"/>
  </r>
  <r>
    <s v="Bracknell Forest"/>
    <x v="4"/>
    <n v="97.434292999999997"/>
  </r>
  <r>
    <s v="Bracknell Forest"/>
    <x v="5"/>
    <n v="97.329943"/>
  </r>
  <r>
    <s v="Bracknell Forest"/>
    <x v="6"/>
    <n v="97.501643999999999"/>
  </r>
  <r>
    <s v="Bracknell Forest"/>
    <x v="7"/>
    <n v="97.914033000000003"/>
  </r>
  <r>
    <s v="Bracknell Forest"/>
    <x v="8"/>
    <n v="96.498053999999996"/>
  </r>
  <r>
    <s v="Bracknell Forest"/>
    <x v="9"/>
    <n v="95.758780999999999"/>
  </r>
  <r>
    <s v="Bracknell Forest"/>
    <x v="10"/>
    <n v="95.867768999999996"/>
  </r>
  <r>
    <s v="Bracknell Forest"/>
    <x v="11"/>
    <n v="97.2"/>
  </r>
  <r>
    <s v="West Berkshire"/>
    <x v="0"/>
    <n v="95.376913999999999"/>
  </r>
  <r>
    <s v="West Berkshire"/>
    <x v="1"/>
    <n v="96.618105999999997"/>
  </r>
  <r>
    <s v="West Berkshire"/>
    <x v="2"/>
    <n v="97.165992000000003"/>
  </r>
  <r>
    <s v="West Berkshire"/>
    <x v="3"/>
    <n v="97.547684000000004"/>
  </r>
  <r>
    <s v="West Berkshire"/>
    <x v="4"/>
    <n v="96.671867000000006"/>
  </r>
  <r>
    <s v="West Berkshire"/>
    <x v="5"/>
    <n v="97.075366000000002"/>
  </r>
  <r>
    <s v="West Berkshire"/>
    <x v="6"/>
    <n v="98.128191000000001"/>
  </r>
  <r>
    <s v="West Berkshire"/>
    <x v="7"/>
    <n v="97.040046000000004"/>
  </r>
  <r>
    <s v="West Berkshire"/>
    <x v="8"/>
    <n v="97.748267999999996"/>
  </r>
  <r>
    <s v="West Berkshire"/>
    <x v="9"/>
    <n v="96.703297000000006"/>
  </r>
  <r>
    <s v="West Berkshire"/>
    <x v="10"/>
    <n v="96.670854000000006"/>
  </r>
  <r>
    <s v="West Berkshire"/>
    <x v="11"/>
    <n v="97.4"/>
  </r>
  <r>
    <s v="Reading"/>
    <x v="0"/>
    <n v="95.376913999999999"/>
  </r>
  <r>
    <s v="Reading"/>
    <x v="1"/>
    <n v="93.285990999999996"/>
  </r>
  <r>
    <s v="Reading"/>
    <x v="2"/>
    <n v="94.507936999999998"/>
  </r>
  <r>
    <s v="Reading"/>
    <x v="3"/>
    <n v="95.064670000000007"/>
  </r>
  <r>
    <s v="Reading"/>
    <x v="4"/>
    <n v="94.533663000000004"/>
  </r>
  <r>
    <s v="Reading"/>
    <x v="5"/>
    <n v="94.552138999999997"/>
  </r>
  <r>
    <s v="Reading"/>
    <x v="6"/>
    <n v="95.224718999999993"/>
  </r>
  <r>
    <s v="Reading"/>
    <x v="7"/>
    <n v="95.662175000000005"/>
  </r>
  <r>
    <s v="Reading"/>
    <x v="8"/>
    <n v="93.556337999999997"/>
  </r>
  <r>
    <s v="Reading"/>
    <x v="9"/>
    <n v="94.056939999999997"/>
  </r>
  <r>
    <s v="Reading"/>
    <x v="10"/>
    <n v="94.372455000000002"/>
  </r>
  <r>
    <s v="Reading"/>
    <x v="11"/>
    <n v="94.4"/>
  </r>
  <r>
    <s v="Slough"/>
    <x v="0"/>
    <n v="93.820313999999996"/>
  </r>
  <r>
    <s v="Slough"/>
    <x v="1"/>
    <n v="93.387214999999998"/>
  </r>
  <r>
    <s v="Slough"/>
    <x v="2"/>
    <n v="95.664739999999995"/>
  </r>
  <r>
    <s v="Slough"/>
    <x v="3"/>
    <n v="93.320755000000005"/>
  </r>
  <r>
    <s v="Slough"/>
    <x v="4"/>
    <n v="95.720134000000002"/>
  </r>
  <r>
    <s v="Slough"/>
    <x v="5"/>
    <n v="95.27619"/>
  </r>
  <r>
    <s v="Slough"/>
    <x v="6"/>
    <n v="96.218153000000001"/>
  </r>
  <r>
    <s v="Slough"/>
    <x v="7"/>
    <n v="96.022056000000006"/>
  </r>
  <r>
    <s v="Slough"/>
    <x v="8"/>
    <n v="94.746859999999998"/>
  </r>
  <r>
    <s v="Slough"/>
    <x v="9"/>
    <n v="94.315545"/>
  </r>
  <r>
    <s v="Slough"/>
    <x v="10"/>
    <n v="94.115369999999999"/>
  </r>
  <r>
    <s v="Slough"/>
    <x v="11"/>
    <n v="93.8"/>
  </r>
  <r>
    <s v="Windsor and Maidenhead"/>
    <x v="0"/>
    <n v="93.820313999999996"/>
  </r>
  <r>
    <s v="Windsor and Maidenhead"/>
    <x v="1"/>
    <n v="95.841300000000004"/>
  </r>
  <r>
    <s v="Windsor and Maidenhead"/>
    <x v="2"/>
    <n v="97.028784000000002"/>
  </r>
  <r>
    <s v="Windsor and Maidenhead"/>
    <x v="3"/>
    <n v="94.888337000000007"/>
  </r>
  <r>
    <s v="Windsor and Maidenhead"/>
    <x v="4"/>
    <n v="95.869017999999997"/>
  </r>
  <r>
    <s v="Windsor and Maidenhead"/>
    <x v="5"/>
    <n v="96.125264999999999"/>
  </r>
  <r>
    <s v="Windsor and Maidenhead"/>
    <x v="6"/>
    <n v="95.456947"/>
  </r>
  <r>
    <s v="Windsor and Maidenhead"/>
    <x v="7"/>
    <n v="97.111716999999999"/>
  </r>
  <r>
    <s v="Windsor and Maidenhead"/>
    <x v="8"/>
    <n v="96.592118999999997"/>
  </r>
  <r>
    <s v="Windsor and Maidenhead"/>
    <x v="9"/>
    <n v="95.581014999999994"/>
  </r>
  <r>
    <s v="Windsor and Maidenhead"/>
    <x v="10"/>
    <n v="96.211698999999996"/>
  </r>
  <r>
    <s v="Windsor and Maidenhead"/>
    <x v="11"/>
    <n v="96.7"/>
  </r>
  <r>
    <s v="Wokingham"/>
    <x v="0"/>
    <n v="95.376913999999999"/>
  </r>
  <r>
    <s v="Wokingham"/>
    <x v="1"/>
    <n v="95.721338000000003"/>
  </r>
  <r>
    <s v="Wokingham"/>
    <x v="2"/>
    <n v="96.948974000000007"/>
  </r>
  <r>
    <s v="Wokingham"/>
    <x v="3"/>
    <n v="95.722482999999997"/>
  </r>
  <r>
    <s v="Wokingham"/>
    <x v="4"/>
    <n v="96.795192999999998"/>
  </r>
  <r>
    <s v="Wokingham"/>
    <x v="5"/>
    <n v="96.364653000000004"/>
  </r>
  <r>
    <s v="Wokingham"/>
    <x v="6"/>
    <n v="97.203579000000005"/>
  </r>
  <r>
    <s v="Wokingham"/>
    <x v="7"/>
    <n v="97.171294000000003"/>
  </r>
  <r>
    <s v="Wokingham"/>
    <x v="8"/>
    <n v="96.859421999999995"/>
  </r>
  <r>
    <s v="Wokingham"/>
    <x v="9"/>
    <n v="95.318725000000001"/>
  </r>
  <r>
    <s v="Wokingham"/>
    <x v="10"/>
    <n v="94.885456000000005"/>
  </r>
  <r>
    <s v="Wokingham"/>
    <x v="11"/>
    <n v="95.9"/>
  </r>
  <r>
    <s v="Milton Keynes"/>
    <x v="0"/>
    <n v="96.155659999999997"/>
  </r>
  <r>
    <s v="Milton Keynes"/>
    <x v="1"/>
    <n v="96.409786999999994"/>
  </r>
  <r>
    <s v="Milton Keynes"/>
    <x v="2"/>
    <n v="97.840418"/>
  </r>
  <r>
    <s v="Milton Keynes"/>
    <x v="3"/>
    <n v="97.252251999999999"/>
  </r>
  <r>
    <s v="Milton Keynes"/>
    <x v="4"/>
    <n v="97.496489999999994"/>
  </r>
  <r>
    <s v="Milton Keynes"/>
    <x v="5"/>
    <n v="97.379807999999997"/>
  </r>
  <r>
    <s v="Milton Keynes"/>
    <x v="6"/>
    <n v="96.513317000000001"/>
  </r>
  <r>
    <s v="Milton Keynes"/>
    <x v="7"/>
    <n v="96.194193999999996"/>
  </r>
  <r>
    <s v="Milton Keynes"/>
    <x v="8"/>
    <n v="94.357682999999994"/>
  </r>
  <r>
    <s v="Milton Keynes"/>
    <x v="9"/>
    <n v="92.494314000000003"/>
  </r>
  <r>
    <s v="Milton Keynes"/>
    <x v="10"/>
    <n v="90.586420000000004"/>
  </r>
  <r>
    <s v="Milton Keynes"/>
    <x v="11"/>
    <n v="92.2"/>
  </r>
  <r>
    <s v="Brighton and Hove"/>
    <x v="0"/>
    <n v="93.628719000000004"/>
  </r>
  <r>
    <s v="Brighton and Hove"/>
    <x v="1"/>
    <n v="93.428120000000007"/>
  </r>
  <r>
    <s v="Brighton and Hove"/>
    <x v="2"/>
    <n v="93.434669999999997"/>
  </r>
  <r>
    <s v="Brighton and Hove"/>
    <x v="3"/>
    <n v="92.892561999999998"/>
  </r>
  <r>
    <s v="Brighton and Hove"/>
    <x v="4"/>
    <n v="92.458573000000001"/>
  </r>
  <r>
    <s v="Brighton and Hove"/>
    <x v="5"/>
    <n v="91.277597"/>
  </r>
  <r>
    <s v="Brighton and Hove"/>
    <x v="6"/>
    <n v="91.893709999999999"/>
  </r>
  <r>
    <s v="Brighton and Hove"/>
    <x v="7"/>
    <n v="93.018259999999998"/>
  </r>
  <r>
    <s v="Brighton and Hove"/>
    <x v="8"/>
    <n v="92.241701000000006"/>
  </r>
  <r>
    <s v="Brighton and Hove"/>
    <x v="9"/>
    <n v="91.950580000000002"/>
  </r>
  <r>
    <s v="Brighton and Hove"/>
    <x v="10"/>
    <n v="91.000776000000002"/>
  </r>
  <r>
    <s v="Brighton and Hove"/>
    <x v="11"/>
    <n v="91.5"/>
  </r>
  <r>
    <s v="Portsmouth"/>
    <x v="0"/>
    <n v="95.636094999999997"/>
  </r>
  <r>
    <s v="Portsmouth"/>
    <x v="1"/>
    <n v="95.601598999999993"/>
  </r>
  <r>
    <s v="Portsmouth"/>
    <x v="2"/>
    <n v="96.093132999999995"/>
  </r>
  <r>
    <s v="Portsmouth"/>
    <x v="3"/>
    <n v="96.529611000000003"/>
  </r>
  <r>
    <s v="Portsmouth"/>
    <x v="4"/>
    <n v="97.254174000000006"/>
  </r>
  <r>
    <s v="Portsmouth"/>
    <x v="5"/>
    <n v="96.821877000000001"/>
  </r>
  <r>
    <s v="Portsmouth"/>
    <x v="6"/>
    <n v="96.205860000000001"/>
  </r>
  <r>
    <s v="Portsmouth"/>
    <x v="7"/>
    <n v="96.818753000000001"/>
  </r>
  <r>
    <s v="Portsmouth"/>
    <x v="8"/>
    <n v="95.753369000000006"/>
  </r>
  <r>
    <s v="Portsmouth"/>
    <x v="9"/>
    <n v="93.688924999999998"/>
  </r>
  <r>
    <s v="Portsmouth"/>
    <x v="10"/>
    <n v="94.792086999999995"/>
  </r>
  <r>
    <s v="Portsmouth"/>
    <x v="11"/>
    <n v="94.9"/>
  </r>
  <r>
    <s v="Southampton"/>
    <x v="0"/>
    <n v="95.811992000000004"/>
  </r>
  <r>
    <s v="Southampton"/>
    <x v="1"/>
    <n v="96.073694000000003"/>
  </r>
  <r>
    <s v="Southampton"/>
    <x v="2"/>
    <n v="96.156211999999996"/>
  </r>
  <r>
    <s v="Southampton"/>
    <x v="3"/>
    <n v="96.606269999999995"/>
  </r>
  <r>
    <s v="Southampton"/>
    <x v="4"/>
    <n v="97.270246"/>
  </r>
  <r>
    <s v="Southampton"/>
    <x v="5"/>
    <n v="96.683047000000002"/>
  </r>
  <r>
    <s v="Southampton"/>
    <x v="6"/>
    <n v="96.684227000000007"/>
  </r>
  <r>
    <s v="Southampton"/>
    <x v="7"/>
    <n v="96.442273999999998"/>
  </r>
  <r>
    <s v="Southampton"/>
    <x v="8"/>
    <n v="95.037544999999994"/>
  </r>
  <r>
    <s v="Southampton"/>
    <x v="9"/>
    <n v="92.681387999999998"/>
  </r>
  <r>
    <s v="Southampton"/>
    <x v="10"/>
    <n v="93.659419999999997"/>
  </r>
  <r>
    <s v="Southampton"/>
    <x v="11"/>
    <n v="94.1"/>
  </r>
  <r>
    <s v="Isle of Wight"/>
    <x v="0"/>
    <n v="93.009566000000007"/>
  </r>
  <r>
    <s v="Isle of Wight"/>
    <x v="1"/>
    <n v="97.153284999999997"/>
  </r>
  <r>
    <s v="Isle of Wight"/>
    <x v="2"/>
    <n v="94.109195"/>
  </r>
  <r>
    <s v="Isle of Wight"/>
    <x v="3"/>
    <n v="96.818810999999997"/>
  </r>
  <r>
    <s v="Isle of Wight"/>
    <x v="4"/>
    <n v="95.620962000000006"/>
  </r>
  <r>
    <s v="Isle of Wight"/>
    <x v="5"/>
    <n v="96.794871999999998"/>
  </r>
  <r>
    <s v="Isle of Wight"/>
    <x v="6"/>
    <n v="96.730632999999997"/>
  </r>
  <r>
    <s v="Isle of Wight"/>
    <x v="7"/>
    <n v="93.550835000000006"/>
  </r>
  <r>
    <s v="Isle of Wight"/>
    <x v="8"/>
    <n v="93.497224000000003"/>
  </r>
  <r>
    <s v="Isle of Wight"/>
    <x v="9"/>
    <n v="92.776886000000005"/>
  </r>
  <r>
    <s v="Isle of Wight"/>
    <x v="10"/>
    <n v="94.626363999999995"/>
  </r>
  <r>
    <s v="Isle of Wight"/>
    <x v="11"/>
    <n v="94.8"/>
  </r>
  <r>
    <s v="County Durham"/>
    <x v="0"/>
    <n v="98.245925"/>
  </r>
  <r>
    <s v="County Durham"/>
    <x v="1"/>
    <n v="98.639218"/>
  </r>
  <r>
    <s v="County Durham"/>
    <x v="2"/>
    <n v="99.005218999999997"/>
  </r>
  <r>
    <s v="County Durham"/>
    <x v="3"/>
    <n v="98.714859000000004"/>
  </r>
  <r>
    <s v="County Durham"/>
    <x v="4"/>
    <n v="98.568299999999994"/>
  </r>
  <r>
    <s v="County Durham"/>
    <x v="5"/>
    <n v="99.031523000000007"/>
  </r>
  <r>
    <s v="County Durham"/>
    <x v="6"/>
    <n v="98.629396"/>
  </r>
  <r>
    <s v="County Durham"/>
    <x v="7"/>
    <n v="98.584070999999994"/>
  </r>
  <r>
    <s v="County Durham"/>
    <x v="8"/>
    <n v="98.249375000000001"/>
  </r>
  <r>
    <s v="County Durham"/>
    <x v="9"/>
    <n v="97.537593999999999"/>
  </r>
  <r>
    <s v="County Durham"/>
    <x v="10"/>
    <n v="97.388059999999996"/>
  </r>
  <r>
    <s v="County Durham"/>
    <x v="11"/>
    <n v="97.5"/>
  </r>
  <r>
    <s v="Cheshire East"/>
    <x v="0"/>
    <n v="97.438799000000003"/>
  </r>
  <r>
    <s v="Cheshire East"/>
    <x v="1"/>
    <n v="96"/>
  </r>
  <r>
    <s v="Cheshire East"/>
    <x v="2"/>
    <n v="96.155627999999993"/>
  </r>
  <r>
    <s v="Cheshire East"/>
    <x v="3"/>
    <n v="97.116494000000003"/>
  </r>
  <r>
    <s v="Cheshire East"/>
    <x v="4"/>
    <n v="96.343693000000002"/>
  </r>
  <r>
    <s v="Cheshire East"/>
    <x v="5"/>
    <n v="96.478018000000006"/>
  </r>
  <r>
    <s v="Cheshire East"/>
    <x v="6"/>
    <n v="95.219030000000004"/>
  </r>
  <r>
    <s v="Cheshire East"/>
    <x v="7"/>
    <n v="96.822928000000005"/>
  </r>
  <r>
    <s v="Cheshire East"/>
    <x v="8"/>
    <n v="95.653153000000003"/>
  </r>
  <r>
    <s v="Cheshire East"/>
    <x v="9"/>
    <n v="95.266014999999996"/>
  </r>
  <r>
    <s v="Cheshire East"/>
    <x v="10"/>
    <n v="95.631180000000001"/>
  </r>
  <r>
    <s v="Cheshire East"/>
    <x v="11"/>
    <n v="95.9"/>
  </r>
  <r>
    <s v="Cheshire West and Chester"/>
    <x v="0"/>
    <n v="94.891304000000005"/>
  </r>
  <r>
    <s v="Cheshire West and Chester"/>
    <x v="1"/>
    <n v="94.329481000000001"/>
  </r>
  <r>
    <s v="Cheshire West and Chester"/>
    <x v="2"/>
    <n v="94.803897000000006"/>
  </r>
  <r>
    <s v="Cheshire West and Chester"/>
    <x v="3"/>
    <n v="96.766972999999993"/>
  </r>
  <r>
    <s v="Cheshire West and Chester"/>
    <x v="4"/>
    <n v="95.590327000000002"/>
  </r>
  <r>
    <s v="Cheshire West and Chester"/>
    <x v="5"/>
    <n v="93.288590999999997"/>
  </r>
  <r>
    <s v="Cheshire West and Chester"/>
    <x v="6"/>
    <n v="94.054053999999994"/>
  </r>
  <r>
    <s v="Cheshire West and Chester"/>
    <x v="7"/>
    <n v="96.999008000000003"/>
  </r>
  <r>
    <s v="Cheshire West and Chester"/>
    <x v="8"/>
    <n v="97.455278000000007"/>
  </r>
  <r>
    <s v="Cheshire West and Chester"/>
    <x v="9"/>
    <n v="95.046752999999995"/>
  </r>
  <r>
    <s v="Cheshire West and Chester"/>
    <x v="10"/>
    <n v="95.794148000000007"/>
  </r>
  <r>
    <s v="Cheshire West and Chester"/>
    <x v="11"/>
    <n v="96.1"/>
  </r>
  <r>
    <s v="Shropshire"/>
    <x v="0"/>
    <n v="97.749835000000004"/>
  </r>
  <r>
    <s v="Shropshire"/>
    <x v="1"/>
    <n v="97.200264000000004"/>
  </r>
  <r>
    <s v="Shropshire"/>
    <x v="2"/>
    <n v="96.00779"/>
  </r>
  <r>
    <s v="Shropshire"/>
    <x v="3"/>
    <n v="97.158541"/>
  </r>
  <r>
    <s v="Shropshire"/>
    <x v="4"/>
    <n v="95.399439999999998"/>
  </r>
  <r>
    <s v="Shropshire"/>
    <x v="5"/>
    <n v="96.716607999999994"/>
  </r>
  <r>
    <s v="Shropshire"/>
    <x v="6"/>
    <n v="97.069359000000006"/>
  </r>
  <r>
    <s v="Shropshire"/>
    <x v="7"/>
    <n v="97.40625"/>
  </r>
  <r>
    <s v="Shropshire"/>
    <x v="8"/>
    <n v="97.032177000000004"/>
  </r>
  <r>
    <s v="Shropshire"/>
    <x v="9"/>
    <n v="96.295092999999994"/>
  </r>
  <r>
    <s v="Shropshire"/>
    <x v="10"/>
    <n v="95.501499999999993"/>
  </r>
  <r>
    <s v="Shropshire"/>
    <x v="11"/>
    <n v="96.4"/>
  </r>
  <r>
    <s v="Cornwall"/>
    <x v="0"/>
    <n v="97.014144000000002"/>
  </r>
  <r>
    <s v="Cornwall"/>
    <x v="1"/>
    <n v="96.540559000000002"/>
  </r>
  <r>
    <s v="Cornwall"/>
    <x v="2"/>
    <n v="97.033897999999994"/>
  </r>
  <r>
    <s v="Cornwall"/>
    <x v="3"/>
    <n v="97.346678999999995"/>
  </r>
  <r>
    <s v="Cornwall"/>
    <x v="4"/>
    <n v="96.790163000000007"/>
  </r>
  <r>
    <s v="Cornwall"/>
    <x v="5"/>
    <n v="96.194850000000002"/>
  </r>
  <r>
    <s v="Cornwall"/>
    <x v="6"/>
    <n v="97.094801000000004"/>
  </r>
  <r>
    <s v="Cornwall"/>
    <x v="7"/>
    <n v="96.512803000000005"/>
  </r>
  <r>
    <s v="Cornwall"/>
    <x v="8"/>
    <n v="96.321477999999999"/>
  </r>
  <r>
    <s v="Cornwall"/>
    <x v="9"/>
    <n v="95.823829000000003"/>
  </r>
  <r>
    <s v="Cornwall"/>
    <x v="10"/>
    <n v="95.532458000000005"/>
  </r>
  <r>
    <s v="Cornwall"/>
    <x v="11"/>
    <n v="94.9"/>
  </r>
  <r>
    <s v="Wiltshire"/>
    <x v="0"/>
    <n v="96.707464000000002"/>
  </r>
  <r>
    <s v="Wiltshire"/>
    <x v="1"/>
    <n v="96.306068999999994"/>
  </r>
  <r>
    <s v="Wiltshire"/>
    <x v="2"/>
    <n v="96.684060000000002"/>
  </r>
  <r>
    <s v="Wiltshire"/>
    <x v="3"/>
    <n v="94.785725999999997"/>
  </r>
  <r>
    <s v="Wiltshire"/>
    <x v="4"/>
    <n v="95.312765999999996"/>
  </r>
  <r>
    <s v="Wiltshire"/>
    <x v="5"/>
    <n v="96.940966000000003"/>
  </r>
  <r>
    <s v="Wiltshire"/>
    <x v="6"/>
    <n v="96.449085999999994"/>
  </r>
  <r>
    <s v="Wiltshire"/>
    <x v="7"/>
    <n v="97.034125000000003"/>
  </r>
  <r>
    <s v="Wiltshire"/>
    <x v="8"/>
    <n v="97.446652999999998"/>
  </r>
  <r>
    <s v="Wiltshire"/>
    <x v="9"/>
    <n v="96.633302999999998"/>
  </r>
  <r>
    <s v="Wiltshire"/>
    <x v="10"/>
    <n v="96.660482000000002"/>
  </r>
  <r>
    <s v="Wiltshire"/>
    <x v="11"/>
    <n v="96.4"/>
  </r>
  <r>
    <s v="Bedford"/>
    <x v="0"/>
    <n v="97.901786000000001"/>
  </r>
  <r>
    <s v="Bedford"/>
    <x v="1"/>
    <n v="97.022837999999993"/>
  </r>
  <r>
    <s v="Bedford"/>
    <x v="2"/>
    <n v="97.302738000000005"/>
  </r>
  <r>
    <s v="Bedford"/>
    <x v="3"/>
    <n v="95.669121000000004"/>
  </r>
  <r>
    <s v="Bedford"/>
    <x v="4"/>
    <n v="96.572935000000001"/>
  </r>
  <r>
    <s v="Bedford"/>
    <x v="5"/>
    <n v="96.258352000000002"/>
  </r>
  <r>
    <s v="Bedford"/>
    <x v="6"/>
    <n v="96.565389999999994"/>
  </r>
  <r>
    <s v="Bedford"/>
    <x v="7"/>
    <n v="96.280276999999998"/>
  </r>
  <r>
    <s v="Bedford"/>
    <x v="8"/>
    <n v="94.725556999999995"/>
  </r>
  <r>
    <s v="Bedford"/>
    <x v="9"/>
    <n v="94.568421000000001"/>
  </r>
  <r>
    <s v="Bedford"/>
    <x v="10"/>
    <n v="92.949269000000001"/>
  </r>
  <r>
    <s v="Bedford"/>
    <x v="11"/>
    <n v="92.5"/>
  </r>
  <r>
    <s v="Central Bedfordshire"/>
    <x v="0"/>
    <n v="97.941923000000003"/>
  </r>
  <r>
    <s v="Central Bedfordshire"/>
    <x v="1"/>
    <n v="98.231603000000007"/>
  </r>
  <r>
    <s v="Central Bedfordshire"/>
    <x v="2"/>
    <n v="97.699556999999999"/>
  </r>
  <r>
    <s v="Central Bedfordshire"/>
    <x v="3"/>
    <n v="97.793695999999997"/>
  </r>
  <r>
    <s v="Central Bedfordshire"/>
    <x v="4"/>
    <n v="97.744844999999998"/>
  </r>
  <r>
    <s v="Central Bedfordshire"/>
    <x v="5"/>
    <n v="97.557997999999998"/>
  </r>
  <r>
    <s v="Central Bedfordshire"/>
    <x v="6"/>
    <n v="97.608632"/>
  </r>
  <r>
    <s v="Central Bedfordshire"/>
    <x v="7"/>
    <n v="97.226844"/>
  </r>
  <r>
    <s v="Central Bedfordshire"/>
    <x v="8"/>
    <n v="96.438432000000006"/>
  </r>
  <r>
    <s v="Central Bedfordshire"/>
    <x v="9"/>
    <n v="95.434173999999999"/>
  </r>
  <r>
    <s v="Central Bedfordshire"/>
    <x v="10"/>
    <n v="94.274597"/>
  </r>
  <r>
    <s v="Central Bedfordshire"/>
    <x v="11"/>
    <n v="93.4"/>
  </r>
  <r>
    <s v="Northumberland"/>
    <x v="0"/>
    <n v="98.181818000000007"/>
  </r>
  <r>
    <s v="Northumberland"/>
    <x v="1"/>
    <n v="98.691019999999995"/>
  </r>
  <r>
    <s v="Northumberland"/>
    <x v="2"/>
    <n v="99.207514000000003"/>
  </r>
  <r>
    <s v="Northumberland"/>
    <x v="3"/>
    <n v="98.690222000000006"/>
  </r>
  <r>
    <s v="Northumberland"/>
    <x v="4"/>
    <n v="98.598130999999995"/>
  </r>
  <r>
    <s v="Northumberland"/>
    <x v="5"/>
    <n v="98.213735999999997"/>
  </r>
  <r>
    <s v="Northumberland"/>
    <x v="6"/>
    <n v="98.27861"/>
  </r>
  <r>
    <s v="Northumberland"/>
    <x v="7"/>
    <n v="97.945415999999994"/>
  </r>
  <r>
    <s v="Northumberland"/>
    <x v="8"/>
    <n v="97.077113999999995"/>
  </r>
  <r>
    <s v="Northumberland"/>
    <x v="9"/>
    <n v="95.416398000000001"/>
  </r>
  <r>
    <s v="Northumberland"/>
    <x v="10"/>
    <n v="95.998720000000006"/>
  </r>
  <r>
    <s v="Northumberland"/>
    <x v="11"/>
    <n v="96.3"/>
  </r>
  <r>
    <s v="Bournemouth, Christchurch and Poole"/>
    <x v="0"/>
    <n v="96.395061999999996"/>
  </r>
  <r>
    <s v="Bournemouth, Christchurch and Poole"/>
    <x v="1"/>
    <n v="96.208990999999997"/>
  </r>
  <r>
    <s v="Bournemouth, Christchurch and Poole"/>
    <x v="2"/>
    <n v="93.596838000000005"/>
  </r>
  <r>
    <s v="Bournemouth, Christchurch and Poole"/>
    <x v="3"/>
    <n v="96.811160999999998"/>
  </r>
  <r>
    <s v="Bournemouth, Christchurch and Poole"/>
    <x v="4"/>
    <n v="95.668203000000005"/>
  </r>
  <r>
    <s v="Bournemouth, Christchurch and Poole"/>
    <x v="5"/>
    <n v="96.029210000000006"/>
  </r>
  <r>
    <s v="Bournemouth, Christchurch and Poole"/>
    <x v="6"/>
    <n v="96.976400999999996"/>
  </r>
  <r>
    <s v="Bournemouth, Christchurch and Poole"/>
    <x v="7"/>
    <n v="96.934274000000002"/>
  </r>
  <r>
    <s v="Bournemouth, Christchurch and Poole"/>
    <x v="8"/>
    <n v="95.744207000000003"/>
  </r>
  <r>
    <s v="Bournemouth, Christchurch and Poole"/>
    <x v="9"/>
    <n v="93.700068000000002"/>
  </r>
  <r>
    <s v="Bournemouth, Christchurch and Poole"/>
    <x v="10"/>
    <n v="93.806359999999998"/>
  </r>
  <r>
    <s v="Bournemouth, Christchurch and Poole"/>
    <x v="11"/>
    <n v="93.8"/>
  </r>
  <r>
    <s v="Dorset"/>
    <x v="0"/>
    <n v="96.674340999999998"/>
  </r>
  <r>
    <s v="Dorset"/>
    <x v="1"/>
    <n v="98.195221000000004"/>
  </r>
  <r>
    <s v="Dorset"/>
    <x v="2"/>
    <n v="98.282443000000001"/>
  </r>
  <r>
    <s v="Dorset"/>
    <x v="3"/>
    <n v="98.656797999999995"/>
  </r>
  <r>
    <s v="Dorset"/>
    <x v="4"/>
    <n v="98.173630000000003"/>
  </r>
  <r>
    <s v="Dorset"/>
    <x v="5"/>
    <n v="97.97475"/>
  </r>
  <r>
    <s v="Dorset"/>
    <x v="6"/>
    <n v="98.153251999999995"/>
  </r>
  <r>
    <s v="Dorset"/>
    <x v="7"/>
    <n v="97.882785999999996"/>
  </r>
  <r>
    <s v="Dorset"/>
    <x v="8"/>
    <n v="97.079588999999999"/>
  </r>
  <r>
    <s v="Dorset"/>
    <x v="9"/>
    <n v="96.391262999999995"/>
  </r>
  <r>
    <s v="Dorset"/>
    <x v="10"/>
    <n v="96.333332999999996"/>
  </r>
  <r>
    <s v="Dorset"/>
    <x v="11"/>
    <n v="96.9"/>
  </r>
  <r>
    <s v="Buckinghamshire"/>
    <x v="0"/>
    <n v="96.341256000000001"/>
  </r>
  <r>
    <s v="Buckinghamshire"/>
    <x v="1"/>
    <n v="96.108271999999999"/>
  </r>
  <r>
    <s v="Buckinghamshire"/>
    <x v="2"/>
    <n v="97.154629999999997"/>
  </r>
  <r>
    <s v="Buckinghamshire"/>
    <x v="3"/>
    <n v="96.788183000000004"/>
  </r>
  <r>
    <s v="Buckinghamshire"/>
    <x v="4"/>
    <n v="97.326434000000006"/>
  </r>
  <r>
    <s v="Buckinghamshire"/>
    <x v="5"/>
    <n v="97.661871000000005"/>
  </r>
  <r>
    <s v="Buckinghamshire"/>
    <x v="6"/>
    <n v="97.151205000000004"/>
  </r>
  <r>
    <s v="Buckinghamshire"/>
    <x v="7"/>
    <n v="96.947756999999996"/>
  </r>
  <r>
    <s v="Buckinghamshire"/>
    <x v="8"/>
    <n v="96.563824999999994"/>
  </r>
  <r>
    <s v="Buckinghamshire"/>
    <x v="9"/>
    <n v="95.753113999999997"/>
  </r>
  <r>
    <s v="Buckinghamshire"/>
    <x v="10"/>
    <n v="95.679101000000003"/>
  </r>
  <r>
    <s v="Buckinghamshire"/>
    <x v="11"/>
    <n v="95.9"/>
  </r>
  <r>
    <s v="North Yorkshire"/>
    <x v="0"/>
    <n v="95.207023000000007"/>
  </r>
  <r>
    <s v="North Yorkshire"/>
    <x v="1"/>
    <n v="95.675764999999998"/>
  </r>
  <r>
    <s v="North Yorkshire"/>
    <x v="2"/>
    <n v="96.359424000000004"/>
  </r>
  <r>
    <s v="North Yorkshire"/>
    <x v="3"/>
    <n v="97.240094999999997"/>
  </r>
  <r>
    <s v="North Yorkshire"/>
    <x v="4"/>
    <n v="96.511438999999996"/>
  </r>
  <r>
    <s v="North Yorkshire"/>
    <x v="5"/>
    <n v="96.759966000000006"/>
  </r>
  <r>
    <s v="North Yorkshire"/>
    <x v="6"/>
    <n v="96.225155000000001"/>
  </r>
  <r>
    <s v="North Yorkshire"/>
    <x v="7"/>
    <n v="97.072035"/>
  </r>
  <r>
    <s v="North Yorkshire"/>
    <x v="8"/>
    <n v="96.782006999999993"/>
  </r>
  <r>
    <s v="North Yorkshire"/>
    <x v="9"/>
    <n v="96.363958999999994"/>
  </r>
  <r>
    <s v="North Yorkshire"/>
    <x v="10"/>
    <n v="95.798616999999993"/>
  </r>
  <r>
    <s v="North Yorkshire"/>
    <x v="11"/>
    <n v="95"/>
  </r>
  <r>
    <s v="Somerset"/>
    <x v="0"/>
    <n v="97.401072999999997"/>
  </r>
  <r>
    <s v="Somerset"/>
    <x v="1"/>
    <n v="97.394137000000001"/>
  </r>
  <r>
    <s v="Somerset"/>
    <x v="2"/>
    <n v="97.050290000000004"/>
  </r>
  <r>
    <s v="Somerset"/>
    <x v="3"/>
    <n v="96.943648999999994"/>
  </r>
  <r>
    <s v="Somerset"/>
    <x v="4"/>
    <n v="96.871897000000004"/>
  </r>
  <r>
    <s v="Somerset"/>
    <x v="5"/>
    <n v="96.149358000000007"/>
  </r>
  <r>
    <s v="Somerset"/>
    <x v="6"/>
    <n v="96.619304"/>
  </r>
  <r>
    <s v="Somerset"/>
    <x v="7"/>
    <n v="96.368714999999995"/>
  </r>
  <r>
    <s v="Somerset"/>
    <x v="8"/>
    <n v="96.242383000000004"/>
  </r>
  <r>
    <s v="Somerset"/>
    <x v="9"/>
    <n v="95.771313000000006"/>
  </r>
  <r>
    <s v="Somerset"/>
    <x v="10"/>
    <n v="94.998281000000006"/>
  </r>
  <r>
    <s v="Somerset"/>
    <x v="11"/>
    <n v="95.8"/>
  </r>
  <r>
    <s v="Bolton"/>
    <x v="0"/>
    <n v="96.310680000000005"/>
  </r>
  <r>
    <s v="Bolton"/>
    <x v="1"/>
    <n v="96.176401999999996"/>
  </r>
  <r>
    <s v="Bolton"/>
    <x v="2"/>
    <n v="95.913518999999994"/>
  </r>
  <r>
    <s v="Bolton"/>
    <x v="3"/>
    <n v="97.073047000000003"/>
  </r>
  <r>
    <s v="Bolton"/>
    <x v="4"/>
    <n v="97.007000000000005"/>
  </r>
  <r>
    <s v="Bolton"/>
    <x v="5"/>
    <n v="96.377340000000004"/>
  </r>
  <r>
    <s v="Bolton"/>
    <x v="6"/>
    <n v="96.422568999999996"/>
  </r>
  <r>
    <s v="Bolton"/>
    <x v="7"/>
    <n v="96.283534000000003"/>
  </r>
  <r>
    <s v="Bolton"/>
    <x v="8"/>
    <n v="96.673141999999999"/>
  </r>
  <r>
    <s v="Bolton"/>
    <x v="9"/>
    <n v="95.167286000000004"/>
  </r>
  <r>
    <s v="Bolton"/>
    <x v="10"/>
    <n v="94.464945"/>
  </r>
  <r>
    <s v="Bolton"/>
    <x v="11"/>
    <n v="94.1"/>
  </r>
  <r>
    <s v="Bury"/>
    <x v="0"/>
    <n v="96.476642999999996"/>
  </r>
  <r>
    <s v="Bury"/>
    <x v="1"/>
    <n v="97.119342000000003"/>
  </r>
  <r>
    <s v="Bury"/>
    <x v="2"/>
    <n v="97.570381999999995"/>
  </r>
  <r>
    <s v="Bury"/>
    <x v="3"/>
    <n v="96.948628999999997"/>
  </r>
  <r>
    <s v="Bury"/>
    <x v="4"/>
    <n v="95.633188000000004"/>
  </r>
  <r>
    <s v="Bury"/>
    <x v="5"/>
    <n v="95.120984000000007"/>
  </r>
  <r>
    <s v="Bury"/>
    <x v="6"/>
    <n v="94.444444000000004"/>
  </r>
  <r>
    <s v="Bury"/>
    <x v="7"/>
    <n v="95.857027000000002"/>
  </r>
  <r>
    <s v="Bury"/>
    <x v="8"/>
    <n v="95.240032999999997"/>
  </r>
  <r>
    <s v="Bury"/>
    <x v="9"/>
    <n v="93.455607000000001"/>
  </r>
  <r>
    <s v="Bury"/>
    <x v="10"/>
    <n v="92.943548000000007"/>
  </r>
  <r>
    <s v="Bury"/>
    <x v="11"/>
    <n v="93.6"/>
  </r>
  <r>
    <s v="Manchester"/>
    <x v="0"/>
    <n v="95.864232999999999"/>
  </r>
  <r>
    <s v="Manchester"/>
    <x v="1"/>
    <n v="95.611110999999994"/>
  </r>
  <r>
    <s v="Manchester"/>
    <x v="2"/>
    <n v="94.430836999999997"/>
  </r>
  <r>
    <s v="Manchester"/>
    <x v="3"/>
    <n v="94.646786000000006"/>
  </r>
  <r>
    <s v="Manchester"/>
    <x v="4"/>
    <n v="94.835864000000001"/>
  </r>
  <r>
    <s v="Manchester"/>
    <x v="5"/>
    <n v="92.604422999999997"/>
  </r>
  <r>
    <s v="Manchester"/>
    <x v="6"/>
    <n v="91.816902999999996"/>
  </r>
  <r>
    <s v="Manchester"/>
    <x v="7"/>
    <n v="92.425918999999993"/>
  </r>
  <r>
    <s v="Manchester"/>
    <x v="8"/>
    <n v="90.350983999999997"/>
  </r>
  <r>
    <s v="Manchester"/>
    <x v="9"/>
    <n v="89.224738000000002"/>
  </r>
  <r>
    <s v="Manchester"/>
    <x v="10"/>
    <n v="88.422359999999998"/>
  </r>
  <r>
    <s v="Manchester"/>
    <x v="11"/>
    <n v="87.1"/>
  </r>
  <r>
    <s v="Oldham"/>
    <x v="0"/>
    <n v="95.434916999999999"/>
  </r>
  <r>
    <s v="Oldham"/>
    <x v="1"/>
    <n v="97.176606000000007"/>
  </r>
  <r>
    <s v="Oldham"/>
    <x v="2"/>
    <n v="96.944603000000001"/>
  </r>
  <r>
    <s v="Oldham"/>
    <x v="3"/>
    <n v="97.346408999999994"/>
  </r>
  <r>
    <s v="Oldham"/>
    <x v="4"/>
    <n v="95.680966999999995"/>
  </r>
  <r>
    <s v="Oldham"/>
    <x v="5"/>
    <n v="95.790081000000001"/>
  </r>
  <r>
    <s v="Oldham"/>
    <x v="6"/>
    <n v="96.203254000000001"/>
  </r>
  <r>
    <s v="Oldham"/>
    <x v="7"/>
    <n v="96.528172999999995"/>
  </r>
  <r>
    <s v="Oldham"/>
    <x v="8"/>
    <n v="95.187792999999999"/>
  </r>
  <r>
    <s v="Oldham"/>
    <x v="9"/>
    <n v="94.309674000000001"/>
  </r>
  <r>
    <s v="Oldham"/>
    <x v="10"/>
    <n v="93.521897999999993"/>
  </r>
  <r>
    <s v="Oldham"/>
    <x v="11"/>
    <n v="94"/>
  </r>
  <r>
    <s v="Rochdale"/>
    <x v="0"/>
    <n v="95.044191999999995"/>
  </r>
  <r>
    <s v="Rochdale"/>
    <x v="1"/>
    <n v="96.371881999999999"/>
  </r>
  <r>
    <s v="Rochdale"/>
    <x v="2"/>
    <n v="98.154859999999999"/>
  </r>
  <r>
    <s v="Rochdale"/>
    <x v="3"/>
    <n v="98.503185000000002"/>
  </r>
  <r>
    <s v="Rochdale"/>
    <x v="4"/>
    <n v="96.777343999999999"/>
  </r>
  <r>
    <s v="Rochdale"/>
    <x v="5"/>
    <n v="96.237245000000001"/>
  </r>
  <r>
    <s v="Rochdale"/>
    <x v="6"/>
    <n v="95.950879999999998"/>
  </r>
  <r>
    <s v="Rochdale"/>
    <x v="7"/>
    <n v="96.837689999999995"/>
  </r>
  <r>
    <s v="Rochdale"/>
    <x v="8"/>
    <n v="95.346715000000003"/>
  </r>
  <r>
    <s v="Rochdale"/>
    <x v="9"/>
    <n v="94.449760999999995"/>
  </r>
  <r>
    <s v="Rochdale"/>
    <x v="10"/>
    <n v="93.008542000000006"/>
  </r>
  <r>
    <s v="Rochdale"/>
    <x v="11"/>
    <n v="93.4"/>
  </r>
  <r>
    <s v="Salford"/>
    <x v="0"/>
    <n v="99.010216999999997"/>
  </r>
  <r>
    <s v="Salford"/>
    <x v="1"/>
    <n v="98.645319999999998"/>
  </r>
  <r>
    <s v="Salford"/>
    <x v="2"/>
    <n v="98.747866000000002"/>
  </r>
  <r>
    <s v="Salford"/>
    <x v="3"/>
    <n v="96.563475999999994"/>
  </r>
  <r>
    <s v="Salford"/>
    <x v="4"/>
    <n v="97.640034"/>
  </r>
  <r>
    <s v="Salford"/>
    <x v="5"/>
    <n v="96.794871999999998"/>
  </r>
  <r>
    <s v="Salford"/>
    <x v="6"/>
    <n v="95.560254"/>
  </r>
  <r>
    <s v="Salford"/>
    <x v="7"/>
    <n v="94.983642000000003"/>
  </r>
  <r>
    <s v="Salford"/>
    <x v="8"/>
    <n v="93.248829000000001"/>
  </r>
  <r>
    <s v="Salford"/>
    <x v="9"/>
    <n v="90.230515999999994"/>
  </r>
  <r>
    <s v="Salford"/>
    <x v="10"/>
    <n v="91.034670000000006"/>
  </r>
  <r>
    <s v="Salford"/>
    <x v="11"/>
    <n v="91"/>
  </r>
  <r>
    <s v="Stockport"/>
    <x v="0"/>
    <n v="97.453773999999996"/>
  </r>
  <r>
    <s v="Stockport"/>
    <x v="1"/>
    <n v="96.564999"/>
  </r>
  <r>
    <s v="Stockport"/>
    <x v="2"/>
    <n v="96.891811000000004"/>
  </r>
  <r>
    <s v="Stockport"/>
    <x v="3"/>
    <n v="98.589928"/>
  </r>
  <r>
    <s v="Stockport"/>
    <x v="4"/>
    <n v="97.687110000000004"/>
  </r>
  <r>
    <s v="Stockport"/>
    <x v="5"/>
    <n v="97.293780999999996"/>
  </r>
  <r>
    <s v="Stockport"/>
    <x v="6"/>
    <n v="97.609001000000006"/>
  </r>
  <r>
    <s v="Stockport"/>
    <x v="7"/>
    <n v="97.325642000000002"/>
  </r>
  <r>
    <s v="Stockport"/>
    <x v="8"/>
    <n v="97.078353000000007"/>
  </r>
  <r>
    <s v="Stockport"/>
    <x v="9"/>
    <n v="96.505375999999998"/>
  </r>
  <r>
    <s v="Stockport"/>
    <x v="10"/>
    <n v="95.829948999999999"/>
  </r>
  <r>
    <s v="Stockport"/>
    <x v="11"/>
    <n v="95.8"/>
  </r>
  <r>
    <s v="Tameside"/>
    <x v="0"/>
    <n v="97.645212000000001"/>
  </r>
  <r>
    <s v="Tameside"/>
    <x v="1"/>
    <n v="97.691108"/>
  </r>
  <r>
    <s v="Tameside"/>
    <x v="2"/>
    <n v="98.072117000000006"/>
  </r>
  <r>
    <s v="Tameside"/>
    <x v="3"/>
    <n v="98.960025999999999"/>
  </r>
  <r>
    <s v="Tameside"/>
    <x v="4"/>
    <n v="98.123410000000007"/>
  </r>
  <r>
    <s v="Tameside"/>
    <x v="5"/>
    <n v="97.017370999999997"/>
  </r>
  <r>
    <s v="Tameside"/>
    <x v="6"/>
    <n v="96.859337999999994"/>
  </r>
  <r>
    <s v="Tameside"/>
    <x v="7"/>
    <n v="96.240876"/>
  </r>
  <r>
    <s v="Tameside"/>
    <x v="8"/>
    <n v="96.841350000000006"/>
  </r>
  <r>
    <s v="Tameside"/>
    <x v="9"/>
    <n v="95.876289"/>
  </r>
  <r>
    <s v="Tameside"/>
    <x v="10"/>
    <n v="95.190156999999999"/>
  </r>
  <r>
    <s v="Tameside"/>
    <x v="11"/>
    <n v="93.9"/>
  </r>
  <r>
    <s v="Trafford"/>
    <x v="0"/>
    <n v="0"/>
  </r>
  <r>
    <s v="Trafford"/>
    <x v="1"/>
    <n v="95.784380999999996"/>
  </r>
  <r>
    <s v="Trafford"/>
    <x v="2"/>
    <n v="95.986948999999996"/>
  </r>
  <r>
    <s v="Trafford"/>
    <x v="3"/>
    <n v="96.295102999999997"/>
  </r>
  <r>
    <s v="Trafford"/>
    <x v="4"/>
    <n v="95.429362999999995"/>
  </r>
  <r>
    <s v="Trafford"/>
    <x v="5"/>
    <n v="96.694490999999999"/>
  </r>
  <r>
    <s v="Trafford"/>
    <x v="6"/>
    <n v="95.627842000000001"/>
  </r>
  <r>
    <s v="Trafford"/>
    <x v="7"/>
    <n v="97.684563999999995"/>
  </r>
  <r>
    <s v="Trafford"/>
    <x v="8"/>
    <n v="96.062991999999994"/>
  </r>
  <r>
    <s v="Trafford"/>
    <x v="9"/>
    <n v="96.139392000000001"/>
  </r>
  <r>
    <s v="Trafford"/>
    <x v="10"/>
    <n v="95.244754999999998"/>
  </r>
  <r>
    <s v="Trafford"/>
    <x v="11"/>
    <n v="95.2"/>
  </r>
  <r>
    <s v="Wigan"/>
    <x v="0"/>
    <n v="97.316310999999999"/>
  </r>
  <r>
    <s v="Wigan"/>
    <x v="1"/>
    <n v="98.098174999999998"/>
  </r>
  <r>
    <s v="Wigan"/>
    <x v="2"/>
    <n v="97.728432999999995"/>
  </r>
  <r>
    <s v="Wigan"/>
    <x v="3"/>
    <n v="97.533688999999995"/>
  </r>
  <r>
    <s v="Wigan"/>
    <x v="4"/>
    <n v="97.958620999999994"/>
  </r>
  <r>
    <s v="Wigan"/>
    <x v="5"/>
    <n v="97.252027999999996"/>
  </r>
  <r>
    <s v="Wigan"/>
    <x v="6"/>
    <n v="96.983448999999993"/>
  </r>
  <r>
    <s v="Wigan"/>
    <x v="7"/>
    <n v="97.440087000000005"/>
  </r>
  <r>
    <s v="Wigan"/>
    <x v="8"/>
    <n v="96.732200000000006"/>
  </r>
  <r>
    <s v="Wigan"/>
    <x v="9"/>
    <n v="96.039348000000004"/>
  </r>
  <r>
    <s v="Wigan"/>
    <x v="10"/>
    <n v="94.013604999999998"/>
  </r>
  <r>
    <s v="Wigan"/>
    <x v="11"/>
    <n v="94.6"/>
  </r>
  <r>
    <s v="Knowsley"/>
    <x v="0"/>
    <n v="91.040910999999994"/>
  </r>
  <r>
    <s v="Knowsley"/>
    <x v="1"/>
    <n v="96.491228000000007"/>
  </r>
  <r>
    <s v="Knowsley"/>
    <x v="2"/>
    <n v="94.500505000000004"/>
  </r>
  <r>
    <s v="Knowsley"/>
    <x v="3"/>
    <n v="97.396094000000005"/>
  </r>
  <r>
    <s v="Knowsley"/>
    <x v="4"/>
    <n v="97.055937"/>
  </r>
  <r>
    <s v="Knowsley"/>
    <x v="5"/>
    <n v="97.434607999999997"/>
  </r>
  <r>
    <s v="Knowsley"/>
    <x v="6"/>
    <n v="97.046211999999997"/>
  </r>
  <r>
    <s v="Knowsley"/>
    <x v="7"/>
    <n v="96.024157000000002"/>
  </r>
  <r>
    <s v="Knowsley"/>
    <x v="8"/>
    <n v="94.897473000000005"/>
  </r>
  <r>
    <s v="Knowsley"/>
    <x v="9"/>
    <n v="93.726591999999997"/>
  </r>
  <r>
    <s v="Knowsley"/>
    <x v="10"/>
    <n v="92.426434999999998"/>
  </r>
  <r>
    <s v="Knowsley"/>
    <x v="11"/>
    <n v="92"/>
  </r>
  <r>
    <s v="Liverpool"/>
    <x v="0"/>
    <n v="96.962264000000005"/>
  </r>
  <r>
    <s v="Liverpool"/>
    <x v="1"/>
    <n v="96.740797999999998"/>
  </r>
  <r>
    <s v="Liverpool"/>
    <x v="2"/>
    <n v="95.791546999999994"/>
  </r>
  <r>
    <s v="Liverpool"/>
    <x v="3"/>
    <n v="95.380667000000003"/>
  </r>
  <r>
    <s v="Liverpool"/>
    <x v="4"/>
    <n v="94.472531000000004"/>
  </r>
  <r>
    <s v="Liverpool"/>
    <x v="5"/>
    <n v="95.724382000000006"/>
  </r>
  <r>
    <s v="Liverpool"/>
    <x v="6"/>
    <n v="95.175878999999995"/>
  </r>
  <r>
    <s v="Liverpool"/>
    <x v="7"/>
    <n v="93.400063000000003"/>
  </r>
  <r>
    <s v="Liverpool"/>
    <x v="8"/>
    <n v="91.252484999999993"/>
  </r>
  <r>
    <s v="Liverpool"/>
    <x v="9"/>
    <n v="88.825961000000007"/>
  </r>
  <r>
    <s v="Liverpool"/>
    <x v="10"/>
    <n v="89.133762000000004"/>
  </r>
  <r>
    <s v="Liverpool"/>
    <x v="11"/>
    <n v="88.7"/>
  </r>
  <r>
    <s v="St Helens"/>
    <x v="0"/>
    <n v="98.091082999999998"/>
  </r>
  <r>
    <s v="St Helens"/>
    <x v="1"/>
    <n v="98.129092999999997"/>
  </r>
  <r>
    <s v="St Helens"/>
    <x v="2"/>
    <n v="98.514392000000001"/>
  </r>
  <r>
    <s v="St Helens"/>
    <x v="3"/>
    <n v="97.276786000000001"/>
  </r>
  <r>
    <s v="St Helens"/>
    <x v="4"/>
    <n v="97.569922000000005"/>
  </r>
  <r>
    <s v="St Helens"/>
    <x v="5"/>
    <n v="98.135755000000003"/>
  </r>
  <r>
    <s v="St Helens"/>
    <x v="6"/>
    <n v="97.287968000000006"/>
  </r>
  <r>
    <s v="St Helens"/>
    <x v="7"/>
    <n v="96.769728000000001"/>
  </r>
  <r>
    <s v="St Helens"/>
    <x v="8"/>
    <n v="96.277803000000006"/>
  </r>
  <r>
    <s v="St Helens"/>
    <x v="9"/>
    <n v="95.126523000000006"/>
  </r>
  <r>
    <s v="St Helens"/>
    <x v="10"/>
    <n v="95.105565999999996"/>
  </r>
  <r>
    <s v="St Helens"/>
    <x v="11"/>
    <n v="95.8"/>
  </r>
  <r>
    <s v="Sefton"/>
    <x v="0"/>
    <n v="97.402135000000001"/>
  </r>
  <r>
    <s v="Sefton"/>
    <x v="1"/>
    <n v="97.793053999999998"/>
  </r>
  <r>
    <s v="Sefton"/>
    <x v="2"/>
    <n v="97.698385000000002"/>
  </r>
  <r>
    <s v="Sefton"/>
    <x v="3"/>
    <n v="97.085673999999997"/>
  </r>
  <r>
    <s v="Sefton"/>
    <x v="4"/>
    <n v="96.339778999999993"/>
  </r>
  <r>
    <s v="Sefton"/>
    <x v="5"/>
    <n v="96.198521999999997"/>
  </r>
  <r>
    <s v="Sefton"/>
    <x v="6"/>
    <n v="95.874821999999995"/>
  </r>
  <r>
    <s v="Sefton"/>
    <x v="7"/>
    <n v="96.019384000000002"/>
  </r>
  <r>
    <s v="Sefton"/>
    <x v="8"/>
    <n v="95"/>
  </r>
  <r>
    <s v="Sefton"/>
    <x v="9"/>
    <n v="93.620020999999994"/>
  </r>
  <r>
    <s v="Sefton"/>
    <x v="10"/>
    <n v="93.788820000000001"/>
  </r>
  <r>
    <s v="Sefton"/>
    <x v="11"/>
    <n v="95.7"/>
  </r>
  <r>
    <s v="Wirral"/>
    <x v="0"/>
    <n v="97.701446000000004"/>
  </r>
  <r>
    <s v="Wirral"/>
    <x v="1"/>
    <n v="97.943779000000006"/>
  </r>
  <r>
    <s v="Wirral"/>
    <x v="2"/>
    <n v="98.099639999999994"/>
  </r>
  <r>
    <s v="Wirral"/>
    <x v="3"/>
    <n v="97.992472000000006"/>
  </r>
  <r>
    <s v="Wirral"/>
    <x v="4"/>
    <n v="98.452411999999995"/>
  </r>
  <r>
    <s v="Wirral"/>
    <x v="5"/>
    <n v="98.401083999999997"/>
  </r>
  <r>
    <s v="Wirral"/>
    <x v="6"/>
    <n v="98.402383"/>
  </r>
  <r>
    <s v="Wirral"/>
    <x v="7"/>
    <n v="97.935657000000006"/>
  </r>
  <r>
    <s v="Wirral"/>
    <x v="8"/>
    <n v="96.993103000000005"/>
  </r>
  <r>
    <s v="Wirral"/>
    <x v="9"/>
    <n v="95.333145999999999"/>
  </r>
  <r>
    <s v="Wirral"/>
    <x v="10"/>
    <n v="95.931720999999996"/>
  </r>
  <r>
    <s v="Wirral"/>
    <x v="11"/>
    <n v="96.1"/>
  </r>
  <r>
    <s v="Barnsley"/>
    <x v="0"/>
    <n v="98.717504000000005"/>
  </r>
  <r>
    <s v="Barnsley"/>
    <x v="1"/>
    <n v="98.303956999999997"/>
  </r>
  <r>
    <s v="Barnsley"/>
    <x v="2"/>
    <n v="98.759541999999996"/>
  </r>
  <r>
    <s v="Barnsley"/>
    <x v="3"/>
    <n v="99.109414999999998"/>
  </r>
  <r>
    <s v="Barnsley"/>
    <x v="4"/>
    <n v="98.704749000000007"/>
  </r>
  <r>
    <s v="Barnsley"/>
    <x v="5"/>
    <n v="98.379140000000007"/>
  </r>
  <r>
    <s v="Barnsley"/>
    <x v="6"/>
    <n v="98.550246999999999"/>
  </r>
  <r>
    <s v="Barnsley"/>
    <x v="7"/>
    <n v="97.851950000000002"/>
  </r>
  <r>
    <s v="Barnsley"/>
    <x v="8"/>
    <n v="97.705669999999998"/>
  </r>
  <r>
    <s v="Barnsley"/>
    <x v="9"/>
    <n v="96.958678000000006"/>
  </r>
  <r>
    <s v="Barnsley"/>
    <x v="10"/>
    <n v="96.726395999999994"/>
  </r>
  <r>
    <s v="Barnsley"/>
    <x v="11"/>
    <n v="97.3"/>
  </r>
  <r>
    <s v="Doncaster"/>
    <x v="0"/>
    <n v="96.638221000000001"/>
  </r>
  <r>
    <s v="Doncaster"/>
    <x v="1"/>
    <n v="96.923474999999996"/>
  </r>
  <r>
    <s v="Doncaster"/>
    <x v="2"/>
    <n v="96.885457000000002"/>
  </r>
  <r>
    <s v="Doncaster"/>
    <x v="3"/>
    <n v="96.886864000000003"/>
  </r>
  <r>
    <s v="Doncaster"/>
    <x v="4"/>
    <n v="96.678002000000006"/>
  </r>
  <r>
    <s v="Doncaster"/>
    <x v="5"/>
    <n v="96.018377000000001"/>
  </r>
  <r>
    <s v="Doncaster"/>
    <x v="6"/>
    <n v="96.177657999999994"/>
  </r>
  <r>
    <s v="Doncaster"/>
    <x v="7"/>
    <n v="95.933654000000004"/>
  </r>
  <r>
    <s v="Doncaster"/>
    <x v="8"/>
    <n v="94.993270999999993"/>
  </r>
  <r>
    <s v="Doncaster"/>
    <x v="9"/>
    <n v="93.852243000000001"/>
  </r>
  <r>
    <s v="Doncaster"/>
    <x v="10"/>
    <n v="93.327952999999994"/>
  </r>
  <r>
    <s v="Doncaster"/>
    <x v="11"/>
    <n v="93.4"/>
  </r>
  <r>
    <s v="Rotherham"/>
    <x v="0"/>
    <n v="96.513075999999998"/>
  </r>
  <r>
    <s v="Rotherham"/>
    <x v="1"/>
    <n v="96.224079000000003"/>
  </r>
  <r>
    <s v="Rotherham"/>
    <x v="2"/>
    <n v="96.794081000000006"/>
  </r>
  <r>
    <s v="Rotherham"/>
    <x v="3"/>
    <n v="97.303162"/>
  </r>
  <r>
    <s v="Rotherham"/>
    <x v="4"/>
    <n v="96.136934999999994"/>
  </r>
  <r>
    <s v="Rotherham"/>
    <x v="5"/>
    <n v="97.173034999999999"/>
  </r>
  <r>
    <s v="Rotherham"/>
    <x v="6"/>
    <n v="96.519093999999996"/>
  </r>
  <r>
    <s v="Rotherham"/>
    <x v="7"/>
    <n v="96.849886999999995"/>
  </r>
  <r>
    <s v="Rotherham"/>
    <x v="8"/>
    <n v="96.222222000000002"/>
  </r>
  <r>
    <s v="Rotherham"/>
    <x v="9"/>
    <n v="95.719843999999995"/>
  </r>
  <r>
    <s v="Rotherham"/>
    <x v="10"/>
    <n v="94.084784999999997"/>
  </r>
  <r>
    <s v="Rotherham"/>
    <x v="11"/>
    <n v="94.9"/>
  </r>
  <r>
    <s v="Sheffield"/>
    <x v="0"/>
    <n v="96.420547999999997"/>
  </r>
  <r>
    <s v="Sheffield"/>
    <x v="1"/>
    <n v="95.840142999999998"/>
  </r>
  <r>
    <s v="Sheffield"/>
    <x v="2"/>
    <n v="96.241040999999996"/>
  </r>
  <r>
    <s v="Sheffield"/>
    <x v="3"/>
    <n v="95.589920000000006"/>
  </r>
  <r>
    <s v="Sheffield"/>
    <x v="4"/>
    <n v="96.231414999999998"/>
  </r>
  <r>
    <s v="Sheffield"/>
    <x v="5"/>
    <n v="95.012541999999996"/>
  </r>
  <r>
    <s v="Sheffield"/>
    <x v="6"/>
    <n v="95.640529999999998"/>
  </r>
  <r>
    <s v="Sheffield"/>
    <x v="7"/>
    <n v="96.471292000000005"/>
  </r>
  <r>
    <s v="Sheffield"/>
    <x v="8"/>
    <n v="94.849209000000002"/>
  </r>
  <r>
    <s v="Sheffield"/>
    <x v="9"/>
    <n v="94.346862999999999"/>
  </r>
  <r>
    <s v="Sheffield"/>
    <x v="10"/>
    <n v="94.767442000000003"/>
  </r>
  <r>
    <s v="Sheffield"/>
    <x v="11"/>
    <n v="94.5"/>
  </r>
  <r>
    <s v="Newcastle upon Tyne"/>
    <x v="0"/>
    <n v="96.373057000000003"/>
  </r>
  <r>
    <s v="Newcastle upon Tyne"/>
    <x v="1"/>
    <n v="96.214138000000005"/>
  </r>
  <r>
    <s v="Newcastle upon Tyne"/>
    <x v="2"/>
    <n v="95.904926000000003"/>
  </r>
  <r>
    <s v="Newcastle upon Tyne"/>
    <x v="3"/>
    <n v="95.588234999999997"/>
  </r>
  <r>
    <s v="Newcastle upon Tyne"/>
    <x v="4"/>
    <n v="95.933779000000001"/>
  </r>
  <r>
    <s v="Newcastle upon Tyne"/>
    <x v="5"/>
    <n v="95.555555999999996"/>
  </r>
  <r>
    <s v="Newcastle upon Tyne"/>
    <x v="6"/>
    <n v="94.730466000000007"/>
  </r>
  <r>
    <s v="Newcastle upon Tyne"/>
    <x v="7"/>
    <n v="95.727245999999994"/>
  </r>
  <r>
    <s v="Newcastle upon Tyne"/>
    <x v="8"/>
    <n v="94.990893"/>
  </r>
  <r>
    <s v="Newcastle upon Tyne"/>
    <x v="9"/>
    <n v="91.137725000000003"/>
  </r>
  <r>
    <s v="Newcastle upon Tyne"/>
    <x v="10"/>
    <n v="91.154195999999999"/>
  </r>
  <r>
    <s v="Newcastle upon Tyne"/>
    <x v="11"/>
    <n v="91.2"/>
  </r>
  <r>
    <s v="North Tyneside"/>
    <x v="0"/>
    <n v="98.991122000000004"/>
  </r>
  <r>
    <s v="North Tyneside"/>
    <x v="1"/>
    <n v="98.327213"/>
  </r>
  <r>
    <s v="North Tyneside"/>
    <x v="2"/>
    <n v="98.934863000000007"/>
  </r>
  <r>
    <s v="North Tyneside"/>
    <x v="3"/>
    <n v="98.352125000000001"/>
  </r>
  <r>
    <s v="North Tyneside"/>
    <x v="4"/>
    <n v="97.569014999999993"/>
  </r>
  <r>
    <s v="North Tyneside"/>
    <x v="5"/>
    <n v="97.981877999999995"/>
  </r>
  <r>
    <s v="North Tyneside"/>
    <x v="6"/>
    <n v="97.468879999999999"/>
  </r>
  <r>
    <s v="North Tyneside"/>
    <x v="7"/>
    <n v="98.683160000000001"/>
  </r>
  <r>
    <s v="North Tyneside"/>
    <x v="8"/>
    <n v="97.191489000000004"/>
  </r>
  <r>
    <s v="North Tyneside"/>
    <x v="9"/>
    <n v="96.088656999999998"/>
  </r>
  <r>
    <s v="North Tyneside"/>
    <x v="10"/>
    <n v="95.190713000000002"/>
  </r>
  <r>
    <s v="North Tyneside"/>
    <x v="11"/>
    <n v="95.8"/>
  </r>
  <r>
    <s v="South Tyneside"/>
    <x v="0"/>
    <n v="99.405116000000007"/>
  </r>
  <r>
    <s v="South Tyneside"/>
    <x v="1"/>
    <n v="99.045345999999995"/>
  </r>
  <r>
    <s v="South Tyneside"/>
    <x v="2"/>
    <n v="98.958935999999994"/>
  </r>
  <r>
    <s v="South Tyneside"/>
    <x v="3"/>
    <n v="99.412110999999996"/>
  </r>
  <r>
    <s v="South Tyneside"/>
    <x v="4"/>
    <n v="98.670519999999996"/>
  </r>
  <r>
    <s v="South Tyneside"/>
    <x v="5"/>
    <n v="97.295742000000004"/>
  </r>
  <r>
    <s v="South Tyneside"/>
    <x v="6"/>
    <n v="98.353909000000002"/>
  </r>
  <r>
    <s v="South Tyneside"/>
    <x v="7"/>
    <n v="97.377422999999993"/>
  </r>
  <r>
    <s v="South Tyneside"/>
    <x v="8"/>
    <n v="96.943483000000001"/>
  </r>
  <r>
    <s v="South Tyneside"/>
    <x v="9"/>
    <n v="96.973157999999998"/>
  </r>
  <r>
    <s v="South Tyneside"/>
    <x v="10"/>
    <n v="96.534653000000006"/>
  </r>
  <r>
    <s v="South Tyneside"/>
    <x v="11"/>
    <n v="97.6"/>
  </r>
  <r>
    <s v="Sunderland"/>
    <x v="0"/>
    <n v="98.730881999999994"/>
  </r>
  <r>
    <s v="Sunderland"/>
    <x v="1"/>
    <n v="98.902518000000001"/>
  </r>
  <r>
    <s v="Sunderland"/>
    <x v="2"/>
    <n v="98.916612000000001"/>
  </r>
  <r>
    <s v="Sunderland"/>
    <x v="3"/>
    <n v="97.927460999999994"/>
  </r>
  <r>
    <s v="Sunderland"/>
    <x v="4"/>
    <n v="98.693434999999994"/>
  </r>
  <r>
    <s v="Sunderland"/>
    <x v="5"/>
    <n v="97.134849000000003"/>
  </r>
  <r>
    <s v="Sunderland"/>
    <x v="6"/>
    <n v="97.534246999999993"/>
  </r>
  <r>
    <s v="Sunderland"/>
    <x v="7"/>
    <n v="98.146276"/>
  </r>
  <r>
    <s v="Sunderland"/>
    <x v="8"/>
    <n v="97.098516000000004"/>
  </r>
  <r>
    <s v="Sunderland"/>
    <x v="9"/>
    <n v="96.346279999999993"/>
  </r>
  <r>
    <s v="Sunderland"/>
    <x v="10"/>
    <n v="95.142262000000002"/>
  </r>
  <r>
    <s v="Sunderland"/>
    <x v="11"/>
    <n v="95.6"/>
  </r>
  <r>
    <s v="Birmingham"/>
    <x v="0"/>
    <n v="95.269513000000003"/>
  </r>
  <r>
    <s v="Birmingham"/>
    <x v="1"/>
    <n v="95.144851000000003"/>
  </r>
  <r>
    <s v="Birmingham"/>
    <x v="2"/>
    <n v="93.270883999999995"/>
  </r>
  <r>
    <s v="Birmingham"/>
    <x v="3"/>
    <n v="94.884910000000005"/>
  </r>
  <r>
    <s v="Birmingham"/>
    <x v="4"/>
    <n v="94.007448999999994"/>
  </r>
  <r>
    <s v="Birmingham"/>
    <x v="5"/>
    <n v="93.393899000000005"/>
  </r>
  <r>
    <s v="Birmingham"/>
    <x v="6"/>
    <n v="93.183897999999999"/>
  </r>
  <r>
    <s v="Birmingham"/>
    <x v="7"/>
    <n v="92.168017000000006"/>
  </r>
  <r>
    <s v="Birmingham"/>
    <x v="8"/>
    <n v="90.553282999999993"/>
  </r>
  <r>
    <s v="Birmingham"/>
    <x v="9"/>
    <n v="89.659824"/>
  </r>
  <r>
    <s v="Birmingham"/>
    <x v="10"/>
    <n v="88.989682999999999"/>
  </r>
  <r>
    <s v="Birmingham"/>
    <x v="11"/>
    <n v="88.5"/>
  </r>
  <r>
    <s v="Coventry"/>
    <x v="0"/>
    <n v="97.503601000000003"/>
  </r>
  <r>
    <s v="Coventry"/>
    <x v="1"/>
    <n v="98.085485000000006"/>
  </r>
  <r>
    <s v="Coventry"/>
    <x v="2"/>
    <n v="98.098776000000001"/>
  </r>
  <r>
    <s v="Coventry"/>
    <x v="3"/>
    <n v="97.023674999999997"/>
  </r>
  <r>
    <s v="Coventry"/>
    <x v="4"/>
    <n v="94.864396999999997"/>
  </r>
  <r>
    <s v="Coventry"/>
    <x v="5"/>
    <n v="95.160314999999997"/>
  </r>
  <r>
    <s v="Coventry"/>
    <x v="6"/>
    <n v="93.826189999999997"/>
  </r>
  <r>
    <s v="Coventry"/>
    <x v="7"/>
    <n v="93.678396000000006"/>
  </r>
  <r>
    <s v="Coventry"/>
    <x v="8"/>
    <n v="93.463256000000001"/>
  </r>
  <r>
    <s v="Coventry"/>
    <x v="9"/>
    <n v="91.689806000000004"/>
  </r>
  <r>
    <s v="Coventry"/>
    <x v="10"/>
    <n v="91.124031000000002"/>
  </r>
  <r>
    <s v="Coventry"/>
    <x v="11"/>
    <n v="90.8"/>
  </r>
  <r>
    <s v="Dudley"/>
    <x v="0"/>
    <n v="98.359729000000002"/>
  </r>
  <r>
    <s v="Dudley"/>
    <x v="1"/>
    <n v="98.649378999999996"/>
  </r>
  <r>
    <s v="Dudley"/>
    <x v="2"/>
    <n v="94.703971999999993"/>
  </r>
  <r>
    <s v="Dudley"/>
    <x v="3"/>
    <n v="98.463444999999993"/>
  </r>
  <r>
    <s v="Dudley"/>
    <x v="4"/>
    <n v="98.498123000000007"/>
  </r>
  <r>
    <s v="Dudley"/>
    <x v="5"/>
    <n v="97.478151999999994"/>
  </r>
  <r>
    <s v="Dudley"/>
    <x v="6"/>
    <n v="97.049768999999998"/>
  </r>
  <r>
    <s v="Dudley"/>
    <x v="7"/>
    <n v="97.032257999999999"/>
  </r>
  <r>
    <s v="Dudley"/>
    <x v="8"/>
    <n v="96.378829999999994"/>
  </r>
  <r>
    <s v="Dudley"/>
    <x v="9"/>
    <n v="95.146378999999996"/>
  </r>
  <r>
    <s v="Dudley"/>
    <x v="10"/>
    <n v="94.812303999999997"/>
  </r>
  <r>
    <s v="Dudley"/>
    <x v="11"/>
    <n v="94.6"/>
  </r>
  <r>
    <s v="Sandwell"/>
    <x v="0"/>
    <n v="95.868315999999993"/>
  </r>
  <r>
    <s v="Sandwell"/>
    <x v="1"/>
    <n v="95.137654999999995"/>
  </r>
  <r>
    <s v="Sandwell"/>
    <x v="2"/>
    <n v="95.008495999999994"/>
  </r>
  <r>
    <s v="Sandwell"/>
    <x v="3"/>
    <n v="97.042641000000003"/>
  </r>
  <r>
    <s v="Sandwell"/>
    <x v="4"/>
    <n v="96.214701000000005"/>
  </r>
  <r>
    <s v="Sandwell"/>
    <x v="5"/>
    <n v="94.371941000000007"/>
  </r>
  <r>
    <s v="Sandwell"/>
    <x v="6"/>
    <n v="95.502861999999993"/>
  </r>
  <r>
    <s v="Sandwell"/>
    <x v="7"/>
    <n v="95.444377000000003"/>
  </r>
  <r>
    <s v="Sandwell"/>
    <x v="8"/>
    <n v="93.254050000000007"/>
  </r>
  <r>
    <s v="Sandwell"/>
    <x v="9"/>
    <n v="92.501047"/>
  </r>
  <r>
    <s v="Sandwell"/>
    <x v="10"/>
    <n v="91.439283000000003"/>
  </r>
  <r>
    <s v="Sandwell"/>
    <x v="11"/>
    <n v="91.4"/>
  </r>
  <r>
    <s v="Solihull"/>
    <x v="0"/>
    <n v="96.669162"/>
  </r>
  <r>
    <s v="Solihull"/>
    <x v="1"/>
    <n v="97.053196"/>
  </r>
  <r>
    <s v="Solihull"/>
    <x v="2"/>
    <n v="95.764706000000004"/>
  </r>
  <r>
    <s v="Solihull"/>
    <x v="3"/>
    <n v="97.801759000000004"/>
  </r>
  <r>
    <s v="Solihull"/>
    <x v="4"/>
    <n v="97.227644999999995"/>
  </r>
  <r>
    <s v="Solihull"/>
    <x v="5"/>
    <n v="96.588802000000001"/>
  </r>
  <r>
    <s v="Solihull"/>
    <x v="6"/>
    <n v="96.879643000000002"/>
  </r>
  <r>
    <s v="Solihull"/>
    <x v="7"/>
    <n v="97.240378000000007"/>
  </r>
  <r>
    <s v="Solihull"/>
    <x v="8"/>
    <n v="96.532228000000003"/>
  </r>
  <r>
    <s v="Solihull"/>
    <x v="9"/>
    <n v="95.285820000000001"/>
  </r>
  <r>
    <s v="Solihull"/>
    <x v="10"/>
    <n v="95.636651999999998"/>
  </r>
  <r>
    <s v="Solihull"/>
    <x v="11"/>
    <n v="94.4"/>
  </r>
  <r>
    <s v="Walsall"/>
    <x v="0"/>
    <n v="98.962148999999997"/>
  </r>
  <r>
    <s v="Walsall"/>
    <x v="1"/>
    <n v="98.292107999999999"/>
  </r>
  <r>
    <s v="Walsall"/>
    <x v="2"/>
    <n v="98.620884000000004"/>
  </r>
  <r>
    <s v="Walsall"/>
    <x v="3"/>
    <n v="97.589743999999996"/>
  </r>
  <r>
    <s v="Walsall"/>
    <x v="4"/>
    <n v="97.403599"/>
  </r>
  <r>
    <s v="Walsall"/>
    <x v="5"/>
    <n v="96.911292000000003"/>
  </r>
  <r>
    <s v="Walsall"/>
    <x v="6"/>
    <n v="96.744889999999998"/>
  </r>
  <r>
    <s v="Walsall"/>
    <x v="7"/>
    <n v="96.470878999999996"/>
  </r>
  <r>
    <s v="Walsall"/>
    <x v="8"/>
    <n v="95.294700000000006"/>
  </r>
  <r>
    <s v="Walsall"/>
    <x v="9"/>
    <n v="93.621754999999993"/>
  </r>
  <r>
    <s v="Walsall"/>
    <x v="10"/>
    <n v="93.135296999999994"/>
  </r>
  <r>
    <s v="Walsall"/>
    <x v="11"/>
    <n v="92.9"/>
  </r>
  <r>
    <s v="Wolverhampton"/>
    <x v="0"/>
    <n v="94.051723999999993"/>
  </r>
  <r>
    <s v="Wolverhampton"/>
    <x v="1"/>
    <n v="95.648488"/>
  </r>
  <r>
    <s v="Wolverhampton"/>
    <x v="2"/>
    <n v="95.346821000000006"/>
  </r>
  <r>
    <s v="Wolverhampton"/>
    <x v="3"/>
    <n v="95.844650000000001"/>
  </r>
  <r>
    <s v="Wolverhampton"/>
    <x v="4"/>
    <n v="94.978046000000006"/>
  </r>
  <r>
    <s v="Wolverhampton"/>
    <x v="5"/>
    <n v="94.303127000000003"/>
  </r>
  <r>
    <s v="Wolverhampton"/>
    <x v="6"/>
    <n v="92.445274999999995"/>
  </r>
  <r>
    <s v="Wolverhampton"/>
    <x v="7"/>
    <n v="92.803437000000002"/>
  </r>
  <r>
    <s v="Wolverhampton"/>
    <x v="8"/>
    <n v="91.914894000000004"/>
  </r>
  <r>
    <s v="Wolverhampton"/>
    <x v="9"/>
    <n v="90.305445000000006"/>
  </r>
  <r>
    <s v="Wolverhampton"/>
    <x v="10"/>
    <n v="90.160906999999995"/>
  </r>
  <r>
    <s v="Wolverhampton"/>
    <x v="11"/>
    <n v="91.5"/>
  </r>
  <r>
    <s v="Bradford"/>
    <x v="0"/>
    <n v="98.055451000000005"/>
  </r>
  <r>
    <s v="Bradford"/>
    <x v="1"/>
    <n v="97.007103999999998"/>
  </r>
  <r>
    <s v="Bradford"/>
    <x v="2"/>
    <n v="97.318421999999998"/>
  </r>
  <r>
    <s v="Bradford"/>
    <x v="3"/>
    <n v="96.996216000000004"/>
  </r>
  <r>
    <s v="Bradford"/>
    <x v="4"/>
    <n v="97.224115999999995"/>
  </r>
  <r>
    <s v="Bradford"/>
    <x v="5"/>
    <n v="97.621729999999999"/>
  </r>
  <r>
    <s v="Bradford"/>
    <x v="6"/>
    <n v="96.044922"/>
  </r>
  <r>
    <s v="Bradford"/>
    <x v="7"/>
    <n v="95.921876999999995"/>
  </r>
  <r>
    <s v="Bradford"/>
    <x v="8"/>
    <n v="94.964388"/>
  </r>
  <r>
    <s v="Bradford"/>
    <x v="9"/>
    <n v="93.425961999999998"/>
  </r>
  <r>
    <s v="Bradford"/>
    <x v="10"/>
    <n v="93.107932000000005"/>
  </r>
  <r>
    <s v="Bradford"/>
    <x v="11"/>
    <n v="92.8"/>
  </r>
  <r>
    <s v="Calderdale"/>
    <x v="0"/>
    <n v="96.993842999999998"/>
  </r>
  <r>
    <s v="Calderdale"/>
    <x v="1"/>
    <n v="97.42268"/>
  </r>
  <r>
    <s v="Calderdale"/>
    <x v="2"/>
    <n v="97.912982"/>
  </r>
  <r>
    <s v="Calderdale"/>
    <x v="3"/>
    <n v="96.855345999999997"/>
  </r>
  <r>
    <s v="Calderdale"/>
    <x v="4"/>
    <n v="98.093220000000002"/>
  </r>
  <r>
    <s v="Calderdale"/>
    <x v="5"/>
    <n v="97.148289000000005"/>
  </r>
  <r>
    <s v="Calderdale"/>
    <x v="6"/>
    <n v="96.883313999999999"/>
  </r>
  <r>
    <s v="Calderdale"/>
    <x v="7"/>
    <n v="96.496690999999998"/>
  </r>
  <r>
    <s v="Calderdale"/>
    <x v="8"/>
    <n v="96.061442"/>
  </r>
  <r>
    <s v="Calderdale"/>
    <x v="9"/>
    <n v="93.854084"/>
  </r>
  <r>
    <s v="Calderdale"/>
    <x v="10"/>
    <n v="93.503771999999998"/>
  </r>
  <r>
    <s v="Calderdale"/>
    <x v="11"/>
    <n v="93.4"/>
  </r>
  <r>
    <s v="Kirklees"/>
    <x v="0"/>
    <n v="98.008180999999993"/>
  </r>
  <r>
    <s v="Kirklees"/>
    <x v="1"/>
    <n v="98.653846000000001"/>
  </r>
  <r>
    <s v="Kirklees"/>
    <x v="2"/>
    <n v="98.038522999999998"/>
  </r>
  <r>
    <s v="Kirklees"/>
    <x v="3"/>
    <n v="98.077922000000001"/>
  </r>
  <r>
    <s v="Kirklees"/>
    <x v="4"/>
    <n v="98"/>
  </r>
  <r>
    <s v="Kirklees"/>
    <x v="5"/>
    <n v="97.426272999999995"/>
  </r>
  <r>
    <s v="Kirklees"/>
    <x v="6"/>
    <n v="97.490382999999994"/>
  </r>
  <r>
    <s v="Kirklees"/>
    <x v="7"/>
    <n v="96.823307999999997"/>
  </r>
  <r>
    <s v="Kirklees"/>
    <x v="8"/>
    <n v="96.057745999999995"/>
  </r>
  <r>
    <s v="Kirklees"/>
    <x v="9"/>
    <n v="94.293323000000001"/>
  </r>
  <r>
    <s v="Kirklees"/>
    <x v="10"/>
    <n v="95.307349000000002"/>
  </r>
  <r>
    <s v="Kirklees"/>
    <x v="11"/>
    <n v="94.2"/>
  </r>
  <r>
    <s v="Leeds"/>
    <x v="0"/>
    <n v="97.106981000000005"/>
  </r>
  <r>
    <s v="Leeds"/>
    <x v="1"/>
    <n v="96.542293000000001"/>
  </r>
  <r>
    <s v="Leeds"/>
    <x v="2"/>
    <n v="96.986908"/>
  </r>
  <r>
    <s v="Leeds"/>
    <x v="3"/>
    <n v="96.394865999999993"/>
  </r>
  <r>
    <s v="Leeds"/>
    <x v="4"/>
    <n v="96.458254999999994"/>
  </r>
  <r>
    <s v="Leeds"/>
    <x v="5"/>
    <n v="95.374511999999996"/>
  </r>
  <r>
    <s v="Leeds"/>
    <x v="6"/>
    <n v="94.507576"/>
  </r>
  <r>
    <s v="Leeds"/>
    <x v="7"/>
    <n v="95.201899999999995"/>
  </r>
  <r>
    <s v="Leeds"/>
    <x v="8"/>
    <n v="93.994197"/>
  </r>
  <r>
    <s v="Leeds"/>
    <x v="9"/>
    <n v="93.564791999999997"/>
  </r>
  <r>
    <s v="Leeds"/>
    <x v="10"/>
    <n v="92.104488000000003"/>
  </r>
  <r>
    <s v="Leeds"/>
    <x v="11"/>
    <n v="91"/>
  </r>
  <r>
    <s v="Wakefield"/>
    <x v="0"/>
    <n v="97.469269999999995"/>
  </r>
  <r>
    <s v="Wakefield"/>
    <x v="1"/>
    <n v="97.337070999999995"/>
  </r>
  <r>
    <s v="Wakefield"/>
    <x v="2"/>
    <n v="97.035347999999999"/>
  </r>
  <r>
    <s v="Wakefield"/>
    <x v="3"/>
    <n v="96.927248000000006"/>
  </r>
  <r>
    <s v="Wakefield"/>
    <x v="4"/>
    <n v="97.551291000000006"/>
  </r>
  <r>
    <s v="Wakefield"/>
    <x v="5"/>
    <n v="97.108765000000005"/>
  </r>
  <r>
    <s v="Wakefield"/>
    <x v="6"/>
    <n v="97.105743000000004"/>
  </r>
  <r>
    <s v="Wakefield"/>
    <x v="7"/>
    <n v="96.994033999999999"/>
  </r>
  <r>
    <s v="Wakefield"/>
    <x v="8"/>
    <n v="96.351979"/>
  </r>
  <r>
    <s v="Wakefield"/>
    <x v="9"/>
    <n v="95.880064000000004"/>
  </r>
  <r>
    <s v="Wakefield"/>
    <x v="10"/>
    <n v="94.966291999999996"/>
  </r>
  <r>
    <s v="Wakefield"/>
    <x v="11"/>
    <n v="94.3"/>
  </r>
  <r>
    <s v="Gateshead"/>
    <x v="0"/>
    <n v="98.317914000000002"/>
  </r>
  <r>
    <s v="Gateshead"/>
    <x v="1"/>
    <n v="97.522425999999996"/>
  </r>
  <r>
    <s v="Gateshead"/>
    <x v="2"/>
    <n v="97.114227999999997"/>
  </r>
  <r>
    <s v="Gateshead"/>
    <x v="3"/>
    <n v="96.839079999999996"/>
  </r>
  <r>
    <s v="Gateshead"/>
    <x v="4"/>
    <n v="95.964691000000002"/>
  </r>
  <r>
    <s v="Gateshead"/>
    <x v="5"/>
    <n v="94.597989999999996"/>
  </r>
  <r>
    <s v="Gateshead"/>
    <x v="6"/>
    <n v="95.810867000000002"/>
  </r>
  <r>
    <s v="Gateshead"/>
    <x v="7"/>
    <n v="96.221322999999998"/>
  </r>
  <r>
    <s v="Gateshead"/>
    <x v="8"/>
    <n v="95.436241999999993"/>
  </r>
  <r>
    <s v="Gateshead"/>
    <x v="9"/>
    <n v="95.153177999999997"/>
  </r>
  <r>
    <s v="Gateshead"/>
    <x v="10"/>
    <n v="94.751908"/>
  </r>
  <r>
    <s v="Gateshead"/>
    <x v="11"/>
    <n v="96"/>
  </r>
  <r>
    <s v="Barking and Dagenham"/>
    <x v="0"/>
    <n v="91.439205999999999"/>
  </r>
  <r>
    <s v="Barking and Dagenham"/>
    <x v="1"/>
    <n v="91.359246999999996"/>
  </r>
  <r>
    <s v="Barking and Dagenham"/>
    <x v="2"/>
    <n v="90.366857999999993"/>
  </r>
  <r>
    <s v="Barking and Dagenham"/>
    <x v="3"/>
    <n v="87.808453"/>
  </r>
  <r>
    <s v="Barking and Dagenham"/>
    <x v="4"/>
    <n v="95.473042000000007"/>
  </r>
  <r>
    <s v="Barking and Dagenham"/>
    <x v="5"/>
    <n v="93.783994000000007"/>
  </r>
  <r>
    <s v="Barking and Dagenham"/>
    <x v="6"/>
    <n v="93.177644000000001"/>
  </r>
  <r>
    <s v="Barking and Dagenham"/>
    <x v="7"/>
    <n v="92.465581999999998"/>
  </r>
  <r>
    <s v="Barking and Dagenham"/>
    <x v="8"/>
    <n v="89.200809000000007"/>
  </r>
  <r>
    <s v="Barking and Dagenham"/>
    <x v="9"/>
    <n v="88.168801999999999"/>
  </r>
  <r>
    <s v="Barking and Dagenham"/>
    <x v="10"/>
    <n v="85.637618000000003"/>
  </r>
  <r>
    <s v="Barking and Dagenham"/>
    <x v="11"/>
    <n v="85.5"/>
  </r>
  <r>
    <s v="Barnet"/>
    <x v="0"/>
    <n v="91.97448"/>
  </r>
  <r>
    <s v="Barnet"/>
    <x v="1"/>
    <n v="93.042933000000005"/>
  </r>
  <r>
    <s v="Barnet"/>
    <x v="2"/>
    <n v="89.929124999999999"/>
  </r>
  <r>
    <s v="Barnet"/>
    <x v="3"/>
    <n v="91.967426000000003"/>
  </r>
  <r>
    <s v="Barnet"/>
    <x v="4"/>
    <n v="90.954954999999998"/>
  </r>
  <r>
    <s v="Barnet"/>
    <x v="5"/>
    <n v="90.243415999999996"/>
  </r>
  <r>
    <s v="Barnet"/>
    <x v="6"/>
    <n v="90.167516000000006"/>
  </r>
  <r>
    <s v="Barnet"/>
    <x v="7"/>
    <n v="91.469279"/>
  </r>
  <r>
    <s v="Barnet"/>
    <x v="8"/>
    <n v="89.872326000000001"/>
  </r>
  <r>
    <s v="Barnet"/>
    <x v="9"/>
    <n v="88.281115"/>
  </r>
  <r>
    <s v="Barnet"/>
    <x v="10"/>
    <n v="87.819005000000004"/>
  </r>
  <r>
    <s v="Barnet"/>
    <x v="11"/>
    <n v="87.5"/>
  </r>
  <r>
    <s v="Bexley"/>
    <x v="0"/>
    <n v="95.914396999999994"/>
  </r>
  <r>
    <s v="Bexley"/>
    <x v="1"/>
    <n v="96.428571000000005"/>
  </r>
  <r>
    <s v="Bexley"/>
    <x v="2"/>
    <n v="96.197947999999997"/>
  </r>
  <r>
    <s v="Bexley"/>
    <x v="3"/>
    <n v="94.917743999999999"/>
  </r>
  <r>
    <s v="Bexley"/>
    <x v="4"/>
    <n v="94.976451999999995"/>
  </r>
  <r>
    <s v="Bexley"/>
    <x v="5"/>
    <n v="94.276730000000001"/>
  </r>
  <r>
    <s v="Bexley"/>
    <x v="6"/>
    <n v="94.744977000000006"/>
  </r>
  <r>
    <s v="Bexley"/>
    <x v="7"/>
    <n v="93.620268999999993"/>
  </r>
  <r>
    <s v="Bexley"/>
    <x v="8"/>
    <n v="93.708079999999995"/>
  </r>
  <r>
    <s v="Bexley"/>
    <x v="9"/>
    <n v="90.107459000000006"/>
  </r>
  <r>
    <s v="Bexley"/>
    <x v="10"/>
    <n v="90.278222"/>
  </r>
  <r>
    <s v="Bexley"/>
    <x v="11"/>
    <n v="91.2"/>
  </r>
  <r>
    <s v="Brent"/>
    <x v="0"/>
    <n v="95.367510999999993"/>
  </r>
  <r>
    <s v="Brent"/>
    <x v="1"/>
    <n v="90.941647000000003"/>
  </r>
  <r>
    <s v="Brent"/>
    <x v="2"/>
    <n v="92.129245999999995"/>
  </r>
  <r>
    <s v="Brent"/>
    <x v="3"/>
    <n v="92.312512999999996"/>
  </r>
  <r>
    <s v="Brent"/>
    <x v="4"/>
    <n v="92.421745999999999"/>
  </r>
  <r>
    <s v="Brent"/>
    <x v="5"/>
    <n v="90.560846999999995"/>
  </r>
  <r>
    <s v="Brent"/>
    <x v="6"/>
    <n v="90.344211000000001"/>
  </r>
  <r>
    <s v="Brent"/>
    <x v="7"/>
    <n v="89.520957999999993"/>
  </r>
  <r>
    <s v="Brent"/>
    <x v="8"/>
    <n v="88.029262000000003"/>
  </r>
  <r>
    <s v="Brent"/>
    <x v="9"/>
    <n v="86.419492000000005"/>
  </r>
  <r>
    <s v="Brent"/>
    <x v="10"/>
    <n v="83.790581000000003"/>
  </r>
  <r>
    <s v="Brent"/>
    <x v="11"/>
    <n v="83.8"/>
  </r>
  <r>
    <s v="Bromley"/>
    <x v="0"/>
    <n v="96.360722999999993"/>
  </r>
  <r>
    <s v="Bromley"/>
    <x v="1"/>
    <n v="96.813777999999999"/>
  </r>
  <r>
    <s v="Bromley"/>
    <x v="2"/>
    <n v="95.563213000000005"/>
  </r>
  <r>
    <s v="Bromley"/>
    <x v="3"/>
    <n v="95.612583000000001"/>
  </r>
  <r>
    <s v="Bromley"/>
    <x v="4"/>
    <n v="95.108102000000002"/>
  </r>
  <r>
    <s v="Bromley"/>
    <x v="5"/>
    <n v="94.944852999999995"/>
  </r>
  <r>
    <s v="Bromley"/>
    <x v="6"/>
    <n v="94.017877999999996"/>
  </r>
  <r>
    <s v="Bromley"/>
    <x v="7"/>
    <n v="94.040470999999997"/>
  </r>
  <r>
    <s v="Bromley"/>
    <x v="8"/>
    <n v="94.080189000000004"/>
  </r>
  <r>
    <s v="Bromley"/>
    <x v="9"/>
    <n v="92.680102000000005"/>
  </r>
  <r>
    <s v="Bromley"/>
    <x v="10"/>
    <n v="91.855315000000004"/>
  </r>
  <r>
    <s v="Bromley"/>
    <x v="11"/>
    <n v="91.6"/>
  </r>
  <r>
    <s v="Camden"/>
    <x v="0"/>
    <n v="92.933884000000006"/>
  </r>
  <r>
    <s v="Camden"/>
    <x v="1"/>
    <n v="93.045563999999999"/>
  </r>
  <r>
    <s v="Camden"/>
    <x v="2"/>
    <n v="95.550257999999999"/>
  </r>
  <r>
    <s v="Camden"/>
    <x v="3"/>
    <n v="95.157803999999999"/>
  </r>
  <r>
    <s v="Camden"/>
    <x v="4"/>
    <n v="94.148506999999995"/>
  </r>
  <r>
    <s v="Camden"/>
    <x v="5"/>
    <n v="93.730768999999995"/>
  </r>
  <r>
    <s v="Camden"/>
    <x v="6"/>
    <n v="90.290520000000001"/>
  </r>
  <r>
    <s v="Camden"/>
    <x v="7"/>
    <n v="87.902331000000004"/>
  </r>
  <r>
    <s v="Camden"/>
    <x v="8"/>
    <n v="87.778603000000004"/>
  </r>
  <r>
    <s v="Camden"/>
    <x v="9"/>
    <n v="85.389855999999995"/>
  </r>
  <r>
    <s v="Camden"/>
    <x v="10"/>
    <n v="85.457329000000001"/>
  </r>
  <r>
    <s v="Camden"/>
    <x v="11"/>
    <n v="84.2"/>
  </r>
  <r>
    <s v="Croydon"/>
    <x v="0"/>
    <n v="92.819961000000006"/>
  </r>
  <r>
    <s v="Croydon"/>
    <x v="1"/>
    <n v="92.342978000000002"/>
  </r>
  <r>
    <s v="Croydon"/>
    <x v="2"/>
    <n v="91.816637999999998"/>
  </r>
  <r>
    <s v="Croydon"/>
    <x v="3"/>
    <n v="91.333004000000003"/>
  </r>
  <r>
    <s v="Croydon"/>
    <x v="4"/>
    <n v="87.313433000000003"/>
  </r>
  <r>
    <s v="Croydon"/>
    <x v="5"/>
    <n v="89.979664"/>
  </r>
  <r>
    <s v="Croydon"/>
    <x v="6"/>
    <n v="91.097922999999994"/>
  </r>
  <r>
    <s v="Croydon"/>
    <x v="7"/>
    <n v="90.837988999999993"/>
  </r>
  <r>
    <s v="Croydon"/>
    <x v="8"/>
    <n v="88.860620999999995"/>
  </r>
  <r>
    <s v="Croydon"/>
    <x v="9"/>
    <n v="86.644345000000001"/>
  </r>
  <r>
    <s v="Croydon"/>
    <x v="10"/>
    <n v="84.419263000000001"/>
  </r>
  <r>
    <s v="Croydon"/>
    <x v="11"/>
    <n v="85.5"/>
  </r>
  <r>
    <s v="Ealing"/>
    <x v="0"/>
    <n v="95.902180999999999"/>
  </r>
  <r>
    <s v="Ealing"/>
    <x v="1"/>
    <n v="93.538936000000007"/>
  </r>
  <r>
    <s v="Ealing"/>
    <x v="2"/>
    <n v="95.294528"/>
  </r>
  <r>
    <s v="Ealing"/>
    <x v="3"/>
    <n v="94.042163000000002"/>
  </r>
  <r>
    <s v="Ealing"/>
    <x v="4"/>
    <n v="93.329868000000005"/>
  </r>
  <r>
    <s v="Ealing"/>
    <x v="5"/>
    <n v="92.449320999999998"/>
  </r>
  <r>
    <s v="Ealing"/>
    <x v="6"/>
    <n v="91.555636000000007"/>
  </r>
  <r>
    <s v="Ealing"/>
    <x v="7"/>
    <n v="91.829014999999998"/>
  </r>
  <r>
    <s v="Ealing"/>
    <x v="8"/>
    <n v="92.005610000000004"/>
  </r>
  <r>
    <s v="Ealing"/>
    <x v="9"/>
    <n v="91.231814"/>
  </r>
  <r>
    <s v="Ealing"/>
    <x v="10"/>
    <n v="88.125365000000002"/>
  </r>
  <r>
    <s v="Ealing"/>
    <x v="11"/>
    <n v="86.6"/>
  </r>
  <r>
    <s v="Enfield"/>
    <x v="0"/>
    <n v="90.299858999999998"/>
  </r>
  <r>
    <s v="Enfield"/>
    <x v="1"/>
    <n v="93.583481000000006"/>
  </r>
  <r>
    <s v="Enfield"/>
    <x v="2"/>
    <n v="92.369647999999998"/>
  </r>
  <r>
    <s v="Enfield"/>
    <x v="3"/>
    <n v="91.944990000000004"/>
  </r>
  <r>
    <s v="Enfield"/>
    <x v="4"/>
    <n v="93.923895000000002"/>
  </r>
  <r>
    <s v="Enfield"/>
    <x v="5"/>
    <n v="92.580378999999994"/>
  </r>
  <r>
    <s v="Enfield"/>
    <x v="6"/>
    <n v="92.456439000000003"/>
  </r>
  <r>
    <s v="Enfield"/>
    <x v="7"/>
    <n v="90.290873000000005"/>
  </r>
  <r>
    <s v="Enfield"/>
    <x v="8"/>
    <n v="88.500404000000003"/>
  </r>
  <r>
    <s v="Enfield"/>
    <x v="9"/>
    <n v="84.910751000000005"/>
  </r>
  <r>
    <s v="Enfield"/>
    <x v="10"/>
    <n v="84.019525000000002"/>
  </r>
  <r>
    <s v="Enfield"/>
    <x v="11"/>
    <n v="83.6"/>
  </r>
  <r>
    <s v="Greenwich"/>
    <x v="0"/>
    <n v="93.372275999999999"/>
  </r>
  <r>
    <s v="Greenwich"/>
    <x v="1"/>
    <n v="94.032875000000004"/>
  </r>
  <r>
    <s v="Greenwich"/>
    <x v="2"/>
    <n v="93.634184000000005"/>
  </r>
  <r>
    <s v="Greenwich"/>
    <x v="3"/>
    <n v="92.246734000000004"/>
  </r>
  <r>
    <s v="Greenwich"/>
    <x v="4"/>
    <n v="93.426818999999995"/>
  </r>
  <r>
    <s v="Greenwich"/>
    <x v="5"/>
    <n v="92.531501000000006"/>
  </r>
  <r>
    <s v="Greenwich"/>
    <x v="6"/>
    <n v="91.257996000000006"/>
  </r>
  <r>
    <s v="Greenwich"/>
    <x v="7"/>
    <n v="92.371706000000003"/>
  </r>
  <r>
    <s v="Greenwich"/>
    <x v="8"/>
    <n v="91.069676000000001"/>
  </r>
  <r>
    <s v="Greenwich"/>
    <x v="9"/>
    <n v="90.560771000000003"/>
  </r>
  <r>
    <s v="Greenwich"/>
    <x v="10"/>
    <n v="88.542499000000007"/>
  </r>
  <r>
    <s v="Greenwich"/>
    <x v="11"/>
    <n v="88.5"/>
  </r>
  <r>
    <s v="Hackney"/>
    <x v="0"/>
    <n v="93.858064999999996"/>
  </r>
  <r>
    <s v="Hackney"/>
    <x v="1"/>
    <n v="93.888070999999997"/>
  </r>
  <r>
    <s v="Hackney"/>
    <x v="2"/>
    <n v="93.623187999999999"/>
  </r>
  <r>
    <s v="Hackney"/>
    <x v="3"/>
    <n v="91.215149999999994"/>
  </r>
  <r>
    <s v="Hackney(4)"/>
    <x v="4"/>
    <n v="92.635379"/>
  </r>
  <r>
    <s v="Hackney"/>
    <x v="5"/>
    <n v="90.393230000000003"/>
  </r>
  <r>
    <s v="Hackney"/>
    <x v="6"/>
    <n v="89.437144000000004"/>
  </r>
  <r>
    <s v="Hackney"/>
    <x v="7"/>
    <n v="87.095996"/>
  </r>
  <r>
    <s v="Hackney"/>
    <x v="8"/>
    <n v="82.408529000000001"/>
  </r>
  <r>
    <s v="Hackney"/>
    <x v="9"/>
    <n v="79.424999999999997"/>
  </r>
  <r>
    <s v="Hackney"/>
    <x v="10"/>
    <n v="78.833208999999997"/>
  </r>
  <r>
    <s v="Hackney"/>
    <x v="11"/>
    <n v="74.400000000000006"/>
  </r>
  <r>
    <s v="Hammersmith and Fulham"/>
    <x v="0"/>
    <n v="85.833664999999996"/>
  </r>
  <r>
    <s v="Hammersmith and Fulham"/>
    <x v="1"/>
    <n v="85.928262000000004"/>
  </r>
  <r>
    <s v="Hammersmith and Fulham"/>
    <x v="2"/>
    <n v="81.825008999999994"/>
  </r>
  <r>
    <s v="Hammersmith and Fulham"/>
    <x v="3"/>
    <n v="86.629525999999998"/>
  </r>
  <r>
    <s v="Hammersmith and Fulham"/>
    <x v="4"/>
    <n v="90.805566999999996"/>
  </r>
  <r>
    <s v="Hammersmith and Fulham"/>
    <x v="5"/>
    <n v="89.695148000000003"/>
  </r>
  <r>
    <s v="Hammersmith and Fulham"/>
    <x v="6"/>
    <n v="90.424076999999997"/>
  </r>
  <r>
    <s v="Hammersmith and Fulham"/>
    <x v="7"/>
    <n v="90.791897000000006"/>
  </r>
  <r>
    <s v="Hammersmith and Fulham"/>
    <x v="8"/>
    <n v="90.004585000000006"/>
  </r>
  <r>
    <s v="Hammersmith and Fulham"/>
    <x v="9"/>
    <n v="87.111728999999997"/>
  </r>
  <r>
    <s v="Hammersmith and Fulham"/>
    <x v="10"/>
    <n v="85.209002999999996"/>
  </r>
  <r>
    <s v="Hammersmith and Fulham"/>
    <x v="11"/>
    <n v="80.8"/>
  </r>
  <r>
    <s v="Haringey"/>
    <x v="0"/>
    <n v="91.416422999999995"/>
  </r>
  <r>
    <s v="Haringey"/>
    <x v="1"/>
    <n v="91.432292000000004"/>
  </r>
  <r>
    <s v="Haringey"/>
    <x v="2"/>
    <n v="92.830391000000006"/>
  </r>
  <r>
    <s v="Haringey"/>
    <x v="3"/>
    <n v="91.998861000000005"/>
  </r>
  <r>
    <s v="Haringey"/>
    <x v="4"/>
    <n v="88.818618999999998"/>
  </r>
  <r>
    <s v="Haringey"/>
    <x v="5"/>
    <n v="90.087090000000003"/>
  </r>
  <r>
    <s v="Haringey"/>
    <x v="6"/>
    <n v="89.904357000000005"/>
  </r>
  <r>
    <s v="Haringey"/>
    <x v="7"/>
    <n v="88.834069"/>
  </r>
  <r>
    <s v="Haringey"/>
    <x v="8"/>
    <n v="86.387853000000007"/>
  </r>
  <r>
    <s v="Haringey"/>
    <x v="9"/>
    <n v="83.908045999999999"/>
  </r>
  <r>
    <s v="Haringey"/>
    <x v="10"/>
    <n v="83.524476000000007"/>
  </r>
  <r>
    <s v="Haringey"/>
    <x v="11"/>
    <n v="82.9"/>
  </r>
  <r>
    <s v="Harrow"/>
    <x v="0"/>
    <n v="96.822948999999994"/>
  </r>
  <r>
    <s v="Harrow"/>
    <x v="1"/>
    <n v="90.006365000000002"/>
  </r>
  <r>
    <s v="Harrow"/>
    <x v="2"/>
    <n v="93.189462000000006"/>
  </r>
  <r>
    <s v="Harrow"/>
    <x v="3"/>
    <n v="92.746114000000006"/>
  </r>
  <r>
    <s v="Harrow"/>
    <x v="4"/>
    <n v="92.933259000000007"/>
  </r>
  <r>
    <s v="Harrow"/>
    <x v="5"/>
    <n v="91.586327999999995"/>
  </r>
  <r>
    <s v="Harrow"/>
    <x v="6"/>
    <n v="91.346705"/>
  </r>
  <r>
    <s v="Harrow"/>
    <x v="7"/>
    <n v="90.674026999999995"/>
  </r>
  <r>
    <s v="Harrow"/>
    <x v="8"/>
    <n v="90.086851999999993"/>
  </r>
  <r>
    <s v="Harrow"/>
    <x v="9"/>
    <n v="87.842119999999994"/>
  </r>
  <r>
    <s v="Harrow"/>
    <x v="10"/>
    <n v="86.238253999999998"/>
  </r>
  <r>
    <s v="Harrow"/>
    <x v="11"/>
    <n v="84.3"/>
  </r>
  <r>
    <s v="Havering"/>
    <x v="0"/>
    <n v="92.009759000000003"/>
  </r>
  <r>
    <s v="Havering"/>
    <x v="1"/>
    <n v="93.486238999999998"/>
  </r>
  <r>
    <s v="Havering"/>
    <x v="2"/>
    <n v="97.060625000000002"/>
  </r>
  <r>
    <s v="Havering"/>
    <x v="3"/>
    <n v="96.002284000000003"/>
  </r>
  <r>
    <s v="Havering"/>
    <x v="4"/>
    <n v="97.48818"/>
  </r>
  <r>
    <s v="Havering"/>
    <x v="5"/>
    <n v="96.693980999999994"/>
  </r>
  <r>
    <s v="Havering"/>
    <x v="6"/>
    <n v="95.697706999999994"/>
  </r>
  <r>
    <s v="Havering"/>
    <x v="7"/>
    <n v="96.035471999999999"/>
  </r>
  <r>
    <s v="Havering"/>
    <x v="8"/>
    <n v="93.809023999999994"/>
  </r>
  <r>
    <s v="Havering"/>
    <x v="9"/>
    <n v="92.436535000000006"/>
  </r>
  <r>
    <s v="Havering"/>
    <x v="10"/>
    <n v="91.649484999999999"/>
  </r>
  <r>
    <s v="Havering"/>
    <x v="11"/>
    <n v="91"/>
  </r>
  <r>
    <s v="Hillingdon"/>
    <x v="0"/>
    <n v="93.923445000000001"/>
  </r>
  <r>
    <s v="Hillingdon"/>
    <x v="1"/>
    <n v="92.958072999999999"/>
  </r>
  <r>
    <s v="Hillingdon"/>
    <x v="2"/>
    <n v="94.698397999999997"/>
  </r>
  <r>
    <s v="Hillingdon"/>
    <x v="3"/>
    <n v="93.703183999999993"/>
  </r>
  <r>
    <s v="Hillingdon"/>
    <x v="4"/>
    <n v="92.088607999999994"/>
  </r>
  <r>
    <s v="Hillingdon"/>
    <x v="5"/>
    <n v="92.533210999999994"/>
  </r>
  <r>
    <s v="Hillingdon"/>
    <x v="6"/>
    <n v="92.455821999999998"/>
  </r>
  <r>
    <s v="Hillingdon"/>
    <x v="7"/>
    <n v="91.580916999999999"/>
  </r>
  <r>
    <s v="Hillingdon"/>
    <x v="8"/>
    <n v="91.577444999999997"/>
  </r>
  <r>
    <s v="Hillingdon"/>
    <x v="9"/>
    <n v="89.147287000000006"/>
  </r>
  <r>
    <s v="Hillingdon"/>
    <x v="10"/>
    <n v="87.701863000000003"/>
  </r>
  <r>
    <s v="Hillingdon"/>
    <x v="11"/>
    <n v="89.2"/>
  </r>
  <r>
    <s v="Hounslow"/>
    <x v="0"/>
    <n v="92.662915999999996"/>
  </r>
  <r>
    <s v="Hounslow"/>
    <x v="1"/>
    <n v="91.057259000000002"/>
  </r>
  <r>
    <s v="Hounslow"/>
    <x v="2"/>
    <n v="94.963848999999996"/>
  </r>
  <r>
    <s v="Hounslow"/>
    <x v="3"/>
    <n v="92.006912999999997"/>
  </r>
  <r>
    <s v="Hounslow"/>
    <x v="4"/>
    <n v="92.39228"/>
  </r>
  <r>
    <s v="Hounslow"/>
    <x v="5"/>
    <n v="91.383633000000003"/>
  </r>
  <r>
    <s v="Hounslow"/>
    <x v="6"/>
    <n v="91.889358000000001"/>
  </r>
  <r>
    <s v="Hounslow"/>
    <x v="7"/>
    <n v="91.023875000000004"/>
  </r>
  <r>
    <s v="Hounslow"/>
    <x v="8"/>
    <n v="90.995146000000005"/>
  </r>
  <r>
    <s v="Hounslow"/>
    <x v="9"/>
    <n v="87.980768999999995"/>
  </r>
  <r>
    <s v="Hounslow"/>
    <x v="10"/>
    <n v="85.838990999999993"/>
  </r>
  <r>
    <s v="Hounslow"/>
    <x v="11"/>
    <n v="88.9"/>
  </r>
  <r>
    <s v="Islington"/>
    <x v="0"/>
    <n v="94.523809999999997"/>
  </r>
  <r>
    <s v="Islington"/>
    <x v="1"/>
    <n v="97.53886"/>
  </r>
  <r>
    <s v="Islington"/>
    <x v="2"/>
    <n v="97.259135999999998"/>
  </r>
  <r>
    <s v="Islington"/>
    <x v="3"/>
    <n v="96.122546999999997"/>
  </r>
  <r>
    <s v="Islington"/>
    <x v="4"/>
    <n v="96.446900999999997"/>
  </r>
  <r>
    <s v="Islington"/>
    <x v="5"/>
    <n v="93.773505999999998"/>
  </r>
  <r>
    <s v="Islington"/>
    <x v="6"/>
    <n v="93.174603000000005"/>
  </r>
  <r>
    <s v="Islington"/>
    <x v="7"/>
    <n v="92.582418000000004"/>
  </r>
  <r>
    <s v="Islington"/>
    <x v="8"/>
    <n v="90.397222999999997"/>
  </r>
  <r>
    <s v="Islington"/>
    <x v="9"/>
    <n v="88.96"/>
  </r>
  <r>
    <s v="Islington"/>
    <x v="10"/>
    <n v="87.778244000000001"/>
  </r>
  <r>
    <s v="Islington"/>
    <x v="11"/>
    <n v="87.5"/>
  </r>
  <r>
    <s v="Kensington and Chelsea"/>
    <x v="0"/>
    <n v="86.517899"/>
  </r>
  <r>
    <s v="Kensington and Chelsea"/>
    <x v="1"/>
    <n v="85.741535999999996"/>
  </r>
  <r>
    <s v="Kensington and Chelsea"/>
    <x v="2"/>
    <n v="76.468137999999996"/>
  </r>
  <r>
    <s v="Kensington and Chelsea"/>
    <x v="3"/>
    <n v="79.213232000000005"/>
  </r>
  <r>
    <s v="Kensington and Chelsea"/>
    <x v="4"/>
    <n v="89.672335000000004"/>
  </r>
  <r>
    <s v="Kensington and Chelsea"/>
    <x v="5"/>
    <n v="86.424556999999993"/>
  </r>
  <r>
    <s v="Kensington and Chelsea"/>
    <x v="6"/>
    <n v="86.314421999999993"/>
  </r>
  <r>
    <s v="Kensington and Chelsea"/>
    <x v="7"/>
    <n v="85.670732000000001"/>
  </r>
  <r>
    <s v="Kensington and Chelsea"/>
    <x v="8"/>
    <n v="87.005650000000003"/>
  </r>
  <r>
    <s v="Kensington and Chelsea"/>
    <x v="9"/>
    <n v="83.736866000000006"/>
  </r>
  <r>
    <s v="Kensington and Chelsea"/>
    <x v="10"/>
    <n v="83.304041999999995"/>
  </r>
  <r>
    <s v="Kensington and Chelsea"/>
    <x v="11"/>
    <n v="82"/>
  </r>
  <r>
    <s v="Kingston upon Thames"/>
    <x v="0"/>
    <n v="96.059291000000002"/>
  </r>
  <r>
    <s v="Kingston upon Thames"/>
    <x v="1"/>
    <n v="96.655518000000001"/>
  </r>
  <r>
    <s v="Kingston upon Thames"/>
    <x v="2"/>
    <n v="94.399109999999993"/>
  </r>
  <r>
    <s v="Kingston upon Thames"/>
    <x v="3"/>
    <n v="95.014450999999994"/>
  </r>
  <r>
    <s v="Kingston upon Thames"/>
    <x v="4"/>
    <n v="93.867925"/>
  </r>
  <r>
    <s v="Kingston upon Thames"/>
    <x v="5"/>
    <n v="93.429547999999997"/>
  </r>
  <r>
    <s v="Kingston upon Thames"/>
    <x v="6"/>
    <n v="93.120486999999997"/>
  </r>
  <r>
    <s v="Kingston upon Thames"/>
    <x v="7"/>
    <n v="92.977744000000001"/>
  </r>
  <r>
    <s v="Kingston upon Thames"/>
    <x v="8"/>
    <n v="91.528171999999998"/>
  </r>
  <r>
    <s v="Kingston upon Thames"/>
    <x v="9"/>
    <n v="88.634538000000006"/>
  </r>
  <r>
    <s v="Kingston upon Thames"/>
    <x v="10"/>
    <n v="89.191489000000004"/>
  </r>
  <r>
    <s v="Kingston upon Thames"/>
    <x v="11"/>
    <n v="89.4"/>
  </r>
  <r>
    <s v="Lambeth"/>
    <x v="0"/>
    <n v="95.950745999999995"/>
  </r>
  <r>
    <s v="Lambeth"/>
    <x v="1"/>
    <n v="96.430294000000004"/>
  </r>
  <r>
    <s v="Lambeth"/>
    <x v="2"/>
    <n v="93.893660999999994"/>
  </r>
  <r>
    <s v="Lambeth"/>
    <x v="3"/>
    <n v="95.670996000000002"/>
  </r>
  <r>
    <s v="Lambeth"/>
    <x v="4"/>
    <n v="91.719446000000005"/>
  </r>
  <r>
    <s v="Lambeth"/>
    <x v="5"/>
    <n v="92.059730000000002"/>
  </r>
  <r>
    <s v="Lambeth"/>
    <x v="6"/>
    <n v="90.995375999999993"/>
  </r>
  <r>
    <s v="Lambeth"/>
    <x v="7"/>
    <n v="90.291025000000005"/>
  </r>
  <r>
    <s v="Lambeth"/>
    <x v="8"/>
    <n v="88.432267999999993"/>
  </r>
  <r>
    <s v="Lambeth"/>
    <x v="9"/>
    <n v="88.591898999999998"/>
  </r>
  <r>
    <s v="Lambeth"/>
    <x v="10"/>
    <n v="87.882318999999995"/>
  </r>
  <r>
    <s v="Lambeth"/>
    <x v="11"/>
    <n v="87.5"/>
  </r>
  <r>
    <s v="Lewisham"/>
    <x v="0"/>
    <n v="92.767510999999999"/>
  </r>
  <r>
    <s v="Lewisham"/>
    <x v="1"/>
    <n v="93.161261999999994"/>
  </r>
  <r>
    <s v="Lewisham"/>
    <x v="2"/>
    <n v="93.558350000000004"/>
  </r>
  <r>
    <s v="Lewisham"/>
    <x v="3"/>
    <n v="92.984778000000006"/>
  </r>
  <r>
    <s v="Lewisham"/>
    <x v="4"/>
    <n v="92.487740000000002"/>
  </r>
  <r>
    <s v="Lewisham"/>
    <x v="5"/>
    <n v="89.641797999999994"/>
  </r>
  <r>
    <s v="Lewisham"/>
    <x v="6"/>
    <n v="92.320376999999993"/>
  </r>
  <r>
    <s v="Lewisham"/>
    <x v="7"/>
    <n v="91.812049000000002"/>
  </r>
  <r>
    <s v="Lewisham"/>
    <x v="8"/>
    <n v="89.775874999999999"/>
  </r>
  <r>
    <s v="Lewisham"/>
    <x v="9"/>
    <n v="89.473684000000006"/>
  </r>
  <r>
    <s v="Lewisham"/>
    <x v="10"/>
    <n v="88.472547000000006"/>
  </r>
  <r>
    <s v="Lewisham"/>
    <x v="11"/>
    <n v="88.7"/>
  </r>
  <r>
    <s v="Merton"/>
    <x v="0"/>
    <n v="88.475953000000004"/>
  </r>
  <r>
    <s v="Merton"/>
    <x v="1"/>
    <n v="90.665002000000001"/>
  </r>
  <r>
    <s v="Merton"/>
    <x v="2"/>
    <n v="91.472144"/>
  </r>
  <r>
    <s v="Merton"/>
    <x v="3"/>
    <n v="91.726731000000001"/>
  </r>
  <r>
    <s v="Merton"/>
    <x v="4"/>
    <n v="93.167506000000003"/>
  </r>
  <r>
    <s v="Merton"/>
    <x v="5"/>
    <n v="92.238392000000005"/>
  </r>
  <r>
    <s v="Merton"/>
    <x v="6"/>
    <n v="92.047076000000004"/>
  </r>
  <r>
    <s v="Merton"/>
    <x v="7"/>
    <n v="92.156863000000001"/>
  </r>
  <r>
    <s v="Merton"/>
    <x v="8"/>
    <n v="91.374861999999993"/>
  </r>
  <r>
    <s v="Merton"/>
    <x v="9"/>
    <n v="88.588365999999994"/>
  </r>
  <r>
    <s v="Merton"/>
    <x v="10"/>
    <n v="88.188678999999993"/>
  </r>
  <r>
    <s v="Merton"/>
    <x v="11"/>
    <n v="87.5"/>
  </r>
  <r>
    <s v="Newham"/>
    <x v="0"/>
    <n v="90.575731000000005"/>
  </r>
  <r>
    <s v="Newham"/>
    <x v="1"/>
    <n v="92.056239000000005"/>
  </r>
  <r>
    <s v="Newham"/>
    <x v="2"/>
    <n v="92.279792999999998"/>
  </r>
  <r>
    <s v="Newham"/>
    <x v="3"/>
    <n v="93.290548000000001"/>
  </r>
  <r>
    <s v="Newham"/>
    <x v="4"/>
    <n v="92.600781999999995"/>
  </r>
  <r>
    <s v="Newham"/>
    <x v="5"/>
    <n v="91.988032000000004"/>
  </r>
  <r>
    <s v="Newham"/>
    <x v="6"/>
    <n v="91.280890999999997"/>
  </r>
  <r>
    <s v="Newham"/>
    <x v="7"/>
    <n v="90.135823000000002"/>
  </r>
  <r>
    <s v="Newham"/>
    <x v="8"/>
    <n v="88.474692000000005"/>
  </r>
  <r>
    <s v="Newham"/>
    <x v="9"/>
    <n v="86.993885000000006"/>
  </r>
  <r>
    <s v="Newham"/>
    <x v="10"/>
    <n v="85.040983999999995"/>
  </r>
  <r>
    <s v="Newham"/>
    <x v="11"/>
    <n v="84.3"/>
  </r>
  <r>
    <s v="Redbridge"/>
    <x v="0"/>
    <n v="91.429218000000006"/>
  </r>
  <r>
    <s v="Redbridge"/>
    <x v="1"/>
    <n v="91.933498"/>
  </r>
  <r>
    <s v="Redbridge"/>
    <x v="2"/>
    <n v="96.441773999999995"/>
  </r>
  <r>
    <s v="Redbridge"/>
    <x v="3"/>
    <n v="95.814257999999995"/>
  </r>
  <r>
    <s v="Redbridge"/>
    <x v="4"/>
    <n v="96.333676999999994"/>
  </r>
  <r>
    <s v="Redbridge"/>
    <x v="5"/>
    <n v="91.760904999999994"/>
  </r>
  <r>
    <s v="Redbridge"/>
    <x v="6"/>
    <n v="92.471357999999995"/>
  </r>
  <r>
    <s v="Redbridge"/>
    <x v="7"/>
    <n v="90.744427000000002"/>
  </r>
  <r>
    <s v="Redbridge"/>
    <x v="8"/>
    <n v="89.763936000000001"/>
  </r>
  <r>
    <s v="Redbridge"/>
    <x v="9"/>
    <n v="87.531957000000006"/>
  </r>
  <r>
    <s v="Redbridge"/>
    <x v="10"/>
    <n v="86.495176999999998"/>
  </r>
  <r>
    <s v="Redbridge"/>
    <x v="11"/>
    <n v="86"/>
  </r>
  <r>
    <s v="Richmond upon Thames"/>
    <x v="0"/>
    <n v="94.481658999999993"/>
  </r>
  <r>
    <s v="Richmond upon Thames"/>
    <x v="1"/>
    <n v="94.223286000000002"/>
  </r>
  <r>
    <s v="Richmond upon Thames"/>
    <x v="2"/>
    <n v="96.293374999999997"/>
  </r>
  <r>
    <s v="Richmond upon Thames"/>
    <x v="3"/>
    <n v="91.834130999999999"/>
  </r>
  <r>
    <s v="Richmond upon Thames"/>
    <x v="4"/>
    <n v="89.352148999999997"/>
  </r>
  <r>
    <s v="Richmond upon Thames"/>
    <x v="5"/>
    <n v="91.255908000000005"/>
  </r>
  <r>
    <s v="Richmond upon Thames"/>
    <x v="6"/>
    <n v="92.232354000000001"/>
  </r>
  <r>
    <s v="Richmond upon Thames"/>
    <x v="7"/>
    <n v="92.099718999999993"/>
  </r>
  <r>
    <s v="Richmond upon Thames"/>
    <x v="8"/>
    <n v="91.399000999999998"/>
  </r>
  <r>
    <s v="Richmond upon Thames"/>
    <x v="9"/>
    <n v="90.508221000000006"/>
  </r>
  <r>
    <s v="Richmond upon Thames"/>
    <x v="10"/>
    <n v="89.796732000000006"/>
  </r>
  <r>
    <s v="Richmond upon Thames"/>
    <x v="11"/>
    <n v="90.3"/>
  </r>
  <r>
    <s v="Southwark"/>
    <x v="0"/>
    <n v="94.585195999999996"/>
  </r>
  <r>
    <s v="Southwark"/>
    <x v="1"/>
    <n v="93.952911999999998"/>
  </r>
  <r>
    <s v="Southwark"/>
    <x v="2"/>
    <n v="91.707317000000003"/>
  </r>
  <r>
    <s v="Southwark"/>
    <x v="3"/>
    <n v="92.381871000000004"/>
  </r>
  <r>
    <s v="Southwark"/>
    <x v="4"/>
    <n v="92.789568000000003"/>
  </r>
  <r>
    <s v="Southwark"/>
    <x v="5"/>
    <n v="90.608159999999998"/>
  </r>
  <r>
    <s v="Southwark"/>
    <x v="6"/>
    <n v="91.695875000000001"/>
  </r>
  <r>
    <s v="Southwark"/>
    <x v="7"/>
    <n v="92.618778000000006"/>
  </r>
  <r>
    <s v="Southwark"/>
    <x v="8"/>
    <n v="90.037323999999998"/>
  </r>
  <r>
    <s v="Southwark"/>
    <x v="9"/>
    <n v="89.299007000000003"/>
  </r>
  <r>
    <s v="Southwark"/>
    <x v="10"/>
    <n v="88.528278"/>
  </r>
  <r>
    <s v="Southwark"/>
    <x v="11"/>
    <n v="86.8"/>
  </r>
  <r>
    <s v="Sutton"/>
    <x v="0"/>
    <n v="89.454139999999995"/>
  </r>
  <r>
    <s v="Sutton"/>
    <x v="1"/>
    <n v="90.671141000000006"/>
  </r>
  <r>
    <s v="Sutton"/>
    <x v="2"/>
    <n v="91.502174999999994"/>
  </r>
  <r>
    <s v="Sutton"/>
    <x v="3"/>
    <n v="91.683502000000004"/>
  </r>
  <r>
    <s v="Sutton"/>
    <x v="4"/>
    <n v="95.957757000000001"/>
  </r>
  <r>
    <s v="Sutton"/>
    <x v="5"/>
    <n v="95.370369999999994"/>
  </r>
  <r>
    <s v="Sutton"/>
    <x v="6"/>
    <n v="94.615106999999995"/>
  </r>
  <r>
    <s v="Sutton"/>
    <x v="7"/>
    <n v="94.475342999999995"/>
  </r>
  <r>
    <s v="Sutton"/>
    <x v="8"/>
    <n v="93.399704999999997"/>
  </r>
  <r>
    <s v="Sutton"/>
    <x v="9"/>
    <n v="90.926944000000006"/>
  </r>
  <r>
    <s v="Sutton"/>
    <x v="10"/>
    <n v="92.774911000000003"/>
  </r>
  <r>
    <s v="Sutton"/>
    <x v="11"/>
    <n v="91.6"/>
  </r>
  <r>
    <s v="Tower Hamlets"/>
    <x v="0"/>
    <n v="97.185740999999993"/>
  </r>
  <r>
    <s v="Tower Hamlets"/>
    <x v="1"/>
    <n v="87.030631999999997"/>
  </r>
  <r>
    <s v="Tower Hamlets"/>
    <x v="2"/>
    <n v="95.091694000000004"/>
  </r>
  <r>
    <s v="Tower Hamlets"/>
    <x v="3"/>
    <n v="95.775401000000002"/>
  </r>
  <r>
    <s v="Tower Hamlets"/>
    <x v="4"/>
    <n v="90.949935999999994"/>
  </r>
  <r>
    <s v="Tower Hamlets"/>
    <x v="5"/>
    <n v="93.014871999999997"/>
  </r>
  <r>
    <s v="Tower Hamlets"/>
    <x v="6"/>
    <n v="92.637748999999999"/>
  </r>
  <r>
    <s v="Tower Hamlets"/>
    <x v="7"/>
    <n v="91.754756999999998"/>
  </r>
  <r>
    <s v="Tower Hamlets"/>
    <x v="8"/>
    <n v="91.120219000000006"/>
  </r>
  <r>
    <s v="Tower Hamlets"/>
    <x v="9"/>
    <n v="90.709582999999995"/>
  </r>
  <r>
    <s v="Tower Hamlets"/>
    <x v="10"/>
    <n v="89.675662000000003"/>
  </r>
  <r>
    <s v="Tower Hamlets"/>
    <x v="11"/>
    <n v="89.2"/>
  </r>
  <r>
    <s v="Waltham Forest"/>
    <x v="0"/>
    <n v="90.501318999999995"/>
  </r>
  <r>
    <s v="Waltham Forest"/>
    <x v="1"/>
    <n v="89.111306999999996"/>
  </r>
  <r>
    <s v="Waltham Forest"/>
    <x v="2"/>
    <n v="93.395348999999996"/>
  </r>
  <r>
    <s v="Waltham Forest"/>
    <x v="3"/>
    <n v="91.062695000000005"/>
  </r>
  <r>
    <s v="Waltham Forest"/>
    <x v="4"/>
    <n v="94.969408999999999"/>
  </r>
  <r>
    <s v="Waltham Forest"/>
    <x v="5"/>
    <n v="93.403509"/>
  </r>
  <r>
    <s v="Waltham Forest"/>
    <x v="6"/>
    <n v="92.847157999999993"/>
  </r>
  <r>
    <s v="Waltham Forest"/>
    <x v="7"/>
    <n v="91.425972000000002"/>
  </r>
  <r>
    <s v="Waltham Forest"/>
    <x v="8"/>
    <n v="90.196078"/>
  </r>
  <r>
    <s v="Waltham Forest"/>
    <x v="9"/>
    <n v="88.104887000000005"/>
  </r>
  <r>
    <s v="Waltham Forest"/>
    <x v="10"/>
    <n v="87.152940999999998"/>
  </r>
  <r>
    <s v="Waltham Forest"/>
    <x v="11"/>
    <n v="88"/>
  </r>
  <r>
    <s v="Wandsworth"/>
    <x v="0"/>
    <n v="91.815804999999997"/>
  </r>
  <r>
    <s v="Wandsworth"/>
    <x v="1"/>
    <n v="92.345578000000003"/>
  </r>
  <r>
    <s v="Wandsworth"/>
    <x v="2"/>
    <n v="92.832099999999997"/>
  </r>
  <r>
    <s v="Wandsworth"/>
    <x v="3"/>
    <n v="92.900929000000005"/>
  </r>
  <r>
    <s v="Wandsworth"/>
    <x v="4"/>
    <n v="93.321226999999993"/>
  </r>
  <r>
    <s v="Wandsworth"/>
    <x v="5"/>
    <n v="93.406131999999999"/>
  </r>
  <r>
    <s v="Wandsworth"/>
    <x v="6"/>
    <n v="91.871296000000001"/>
  </r>
  <r>
    <s v="Wandsworth"/>
    <x v="7"/>
    <n v="91.530945000000003"/>
  </r>
  <r>
    <s v="Wandsworth"/>
    <x v="8"/>
    <n v="91.133004999999997"/>
  </r>
  <r>
    <s v="Wandsworth"/>
    <x v="9"/>
    <n v="88.170788999999999"/>
  </r>
  <r>
    <s v="Wandsworth"/>
    <x v="10"/>
    <n v="88.024517000000003"/>
  </r>
  <r>
    <s v="Wandsworth"/>
    <x v="11"/>
    <n v="88"/>
  </r>
  <r>
    <s v="Westminster"/>
    <x v="0"/>
    <n v="75.026833999999994"/>
  </r>
  <r>
    <s v="Westminster"/>
    <x v="1"/>
    <n v="75.879579000000007"/>
  </r>
  <r>
    <s v="Westminster"/>
    <x v="2"/>
    <n v="68.225291999999996"/>
  </r>
  <r>
    <s v="Westminster"/>
    <x v="3"/>
    <n v="76.085301000000001"/>
  </r>
  <r>
    <s v="Westminster"/>
    <x v="4"/>
    <n v="85.074627000000007"/>
  </r>
  <r>
    <s v="Westminster"/>
    <x v="5"/>
    <n v="83.847849999999994"/>
  </r>
  <r>
    <s v="Westminster"/>
    <x v="6"/>
    <n v="84.311573999999993"/>
  </r>
  <r>
    <s v="Westminster"/>
    <x v="7"/>
    <n v="84.365162999999995"/>
  </r>
  <r>
    <s v="Westminster"/>
    <x v="8"/>
    <n v="87.201364999999996"/>
  </r>
  <r>
    <s v="Westminster"/>
    <x v="9"/>
    <n v="87.093023000000002"/>
  </r>
  <r>
    <s v="Westminster"/>
    <x v="10"/>
    <n v="82.174166999999997"/>
  </r>
  <r>
    <s v="Westminster"/>
    <x v="11"/>
    <n v="81.099999999999994"/>
  </r>
  <r>
    <s v="Cambridgeshire"/>
    <x v="0"/>
    <n v="94.139604000000006"/>
  </r>
  <r>
    <s v="Cambridgeshire"/>
    <x v="1"/>
    <n v="94.095140999999998"/>
  </r>
  <r>
    <s v="Cambridgeshire"/>
    <x v="2"/>
    <n v="93.962772000000001"/>
  </r>
  <r>
    <s v="Cambridgeshire"/>
    <x v="3"/>
    <n v="93.881570999999994"/>
  </r>
  <r>
    <s v="Cambridgeshire"/>
    <x v="4"/>
    <n v="95.674177999999998"/>
  </r>
  <r>
    <s v="Cambridgeshire"/>
    <x v="5"/>
    <n v="95.513307999999995"/>
  </r>
  <r>
    <s v="Cambridgeshire"/>
    <x v="6"/>
    <n v="96.399535"/>
  </r>
  <r>
    <s v="Cambridgeshire"/>
    <x v="7"/>
    <n v="96.875"/>
  </r>
  <r>
    <s v="Cambridgeshire"/>
    <x v="8"/>
    <n v="96.630392000000001"/>
  </r>
  <r>
    <s v="Cambridgeshire"/>
    <x v="9"/>
    <n v="95.558425"/>
  </r>
  <r>
    <s v="Cambridgeshire"/>
    <x v="10"/>
    <n v="95.419441000000006"/>
  </r>
  <r>
    <s v="Cambridgeshire"/>
    <x v="11"/>
    <n v="95.5"/>
  </r>
  <r>
    <s v="Cumbria"/>
    <x v="0"/>
    <n v="97.689319999999995"/>
  </r>
  <r>
    <s v="Cumbria"/>
    <x v="1"/>
    <n v="96.796683999999999"/>
  </r>
  <r>
    <s v="Cumbria"/>
    <x v="2"/>
    <n v="96.970274000000003"/>
  </r>
  <r>
    <s v="Cumbria"/>
    <x v="3"/>
    <n v="97.198772000000005"/>
  </r>
  <r>
    <s v="Cumbria"/>
    <x v="4"/>
    <n v="97.569843000000006"/>
  </r>
  <r>
    <s v="Cumbria"/>
    <x v="5"/>
    <n v="97.900989999999993"/>
  </r>
  <r>
    <s v="Cumbria"/>
    <x v="6"/>
    <n v="97.254592000000002"/>
  </r>
  <r>
    <s v="Cumbria"/>
    <x v="7"/>
    <n v="97.216189999999997"/>
  </r>
  <r>
    <s v="Cumbria"/>
    <x v="8"/>
    <n v="96.078040999999999"/>
  </r>
  <r>
    <s v="Cumbria"/>
    <x v="9"/>
    <n v="95.192508000000004"/>
  </r>
  <r>
    <s v="Cumbria"/>
    <x v="10"/>
    <n v="95.290456000000006"/>
  </r>
  <r>
    <s v="Cumbria"/>
    <x v="11"/>
    <n v="95.6"/>
  </r>
  <r>
    <s v="Derbyshire"/>
    <x v="0"/>
    <n v="98.475785999999999"/>
  </r>
  <r>
    <s v="Derbyshire"/>
    <x v="1"/>
    <n v="98.762372999999997"/>
  </r>
  <r>
    <s v="Derbyshire"/>
    <x v="2"/>
    <n v="96.840958999999998"/>
  </r>
  <r>
    <s v="Derbyshire"/>
    <x v="3"/>
    <n v="98.901347999999999"/>
  </r>
  <r>
    <s v="Derbyshire"/>
    <x v="4"/>
    <n v="98.368622000000002"/>
  </r>
  <r>
    <s v="Derbyshire"/>
    <x v="5"/>
    <n v="97.931872999999996"/>
  </r>
  <r>
    <s v="Derbyshire"/>
    <x v="6"/>
    <n v="97.849074999999999"/>
  </r>
  <r>
    <s v="Derbyshire"/>
    <x v="7"/>
    <n v="98.251748000000006"/>
  </r>
  <r>
    <s v="Derbyshire"/>
    <x v="8"/>
    <n v="98.04401"/>
  </r>
  <r>
    <s v="Derbyshire"/>
    <x v="9"/>
    <n v="97.595113999999995"/>
  </r>
  <r>
    <s v="Derbyshire"/>
    <x v="10"/>
    <n v="95.802250999999998"/>
  </r>
  <r>
    <s v="Derbyshire"/>
    <x v="11"/>
    <n v="97.2"/>
  </r>
  <r>
    <s v="Devon"/>
    <x v="0"/>
    <n v="96.848875000000007"/>
  </r>
  <r>
    <s v="Devon"/>
    <x v="1"/>
    <n v="96.701943999999997"/>
  </r>
  <r>
    <s v="Devon"/>
    <x v="2"/>
    <n v="96.705709999999996"/>
  </r>
  <r>
    <s v="Devon"/>
    <x v="3"/>
    <n v="96.416545999999997"/>
  </r>
  <r>
    <s v="Devon"/>
    <x v="4"/>
    <n v="96.088976000000002"/>
  </r>
  <r>
    <s v="Devon"/>
    <x v="5"/>
    <n v="96.603774000000001"/>
  </r>
  <r>
    <s v="Devon"/>
    <x v="6"/>
    <n v="96.939847999999998"/>
  </r>
  <r>
    <s v="Devon"/>
    <x v="7"/>
    <n v="96.886166000000003"/>
  </r>
  <r>
    <s v="Devon"/>
    <x v="8"/>
    <n v="96.834457999999998"/>
  </r>
  <r>
    <s v="Devon"/>
    <x v="9"/>
    <n v="96.356274999999997"/>
  </r>
  <r>
    <s v="Devon"/>
    <x v="10"/>
    <n v="95.538441000000006"/>
  </r>
  <r>
    <s v="Devon"/>
    <x v="11"/>
    <n v="96.4"/>
  </r>
  <r>
    <s v="East Sussex"/>
    <x v="0"/>
    <n v="95.156951000000007"/>
  </r>
  <r>
    <s v="East Sussex"/>
    <x v="1"/>
    <n v="95.063469999999995"/>
  </r>
  <r>
    <s v="East Sussex"/>
    <x v="2"/>
    <n v="94.338994"/>
  </r>
  <r>
    <s v="East Sussex"/>
    <x v="3"/>
    <n v="95.049504999999996"/>
  </r>
  <r>
    <s v="East Sussex"/>
    <x v="4"/>
    <n v="94.793963000000005"/>
  </r>
  <r>
    <s v="East Sussex"/>
    <x v="5"/>
    <n v="95.364355000000003"/>
  </r>
  <r>
    <s v="East Sussex"/>
    <x v="6"/>
    <n v="95.233861000000005"/>
  </r>
  <r>
    <s v="East Sussex"/>
    <x v="7"/>
    <n v="95.652174000000002"/>
  </r>
  <r>
    <s v="East Sussex"/>
    <x v="8"/>
    <n v="94.258030000000005"/>
  </r>
  <r>
    <s v="East Sussex"/>
    <x v="9"/>
    <n v="92.768895000000001"/>
  </r>
  <r>
    <s v="East Sussex"/>
    <x v="10"/>
    <n v="93.168949999999995"/>
  </r>
  <r>
    <s v="East Sussex"/>
    <x v="11"/>
    <n v="92.5"/>
  </r>
  <r>
    <s v="Essex"/>
    <x v="0"/>
    <n v="96.739309000000006"/>
  </r>
  <r>
    <s v="Essex"/>
    <x v="1"/>
    <n v="97.218311999999997"/>
  </r>
  <r>
    <s v="Essex"/>
    <x v="2"/>
    <n v="97.736358999999993"/>
  </r>
  <r>
    <s v="Essex"/>
    <x v="3"/>
    <n v="97.359646999999995"/>
  </r>
  <r>
    <s v="Essex"/>
    <x v="4"/>
    <n v="97.115585999999993"/>
  </r>
  <r>
    <s v="Essex"/>
    <x v="5"/>
    <n v="97.073012000000006"/>
  </r>
  <r>
    <s v="Essex"/>
    <x v="6"/>
    <n v="97.186902000000003"/>
  </r>
  <r>
    <s v="Essex"/>
    <x v="7"/>
    <n v="97.080495999999997"/>
  </r>
  <r>
    <s v="Essex"/>
    <x v="8"/>
    <n v="96.423996000000002"/>
  </r>
  <r>
    <s v="Essex"/>
    <x v="9"/>
    <n v="95.356413000000003"/>
  </r>
  <r>
    <s v="Essex"/>
    <x v="10"/>
    <n v="95.629251999999994"/>
  </r>
  <r>
    <s v="Essex"/>
    <x v="11"/>
    <n v="95"/>
  </r>
  <r>
    <s v="Gloucestershire"/>
    <x v="0"/>
    <n v="95.014792999999997"/>
  </r>
  <r>
    <s v="Gloucestershire"/>
    <x v="1"/>
    <n v="95.415549999999996"/>
  </r>
  <r>
    <s v="Gloucestershire"/>
    <x v="2"/>
    <n v="95.565368000000007"/>
  </r>
  <r>
    <s v="Gloucestershire"/>
    <x v="3"/>
    <n v="95.919927000000001"/>
  </r>
  <r>
    <s v="Gloucestershire"/>
    <x v="4"/>
    <n v="97.185970999999995"/>
  </r>
  <r>
    <s v="Gloucestershire"/>
    <x v="5"/>
    <n v="96.777732"/>
  </r>
  <r>
    <s v="Gloucestershire"/>
    <x v="6"/>
    <n v="96.991758000000004"/>
  </r>
  <r>
    <s v="Gloucestershire"/>
    <x v="7"/>
    <n v="96.986153000000002"/>
  </r>
  <r>
    <s v="Gloucestershire"/>
    <x v="8"/>
    <n v="96.318338999999995"/>
  </r>
  <r>
    <s v="Gloucestershire"/>
    <x v="9"/>
    <n v="94.867208000000005"/>
  </r>
  <r>
    <s v="Gloucestershire"/>
    <x v="10"/>
    <n v="95.330089999999998"/>
  </r>
  <r>
    <s v="Gloucestershire"/>
    <x v="11"/>
    <n v="95.9"/>
  </r>
  <r>
    <s v="Hampshire"/>
    <x v="0"/>
    <n v="95.790458000000001"/>
  </r>
  <r>
    <s v="Hampshire"/>
    <x v="1"/>
    <n v="95.876159000000001"/>
  </r>
  <r>
    <s v="Hampshire"/>
    <x v="2"/>
    <n v="94.891649999999998"/>
  </r>
  <r>
    <s v="Hampshire"/>
    <x v="3"/>
    <n v="94.078637999999998"/>
  </r>
  <r>
    <s v="Hampshire"/>
    <x v="4"/>
    <n v="94.619445999999996"/>
  </r>
  <r>
    <s v="Hampshire"/>
    <x v="5"/>
    <n v="95.551489000000004"/>
  </r>
  <r>
    <s v="Hampshire"/>
    <x v="6"/>
    <n v="94.795655999999994"/>
  </r>
  <r>
    <s v="Hampshire"/>
    <x v="7"/>
    <n v="96.074127000000004"/>
  </r>
  <r>
    <s v="Hampshire"/>
    <x v="8"/>
    <n v="95.659920999999997"/>
  </r>
  <r>
    <s v="Hampshire"/>
    <x v="9"/>
    <n v="95.589783999999995"/>
  </r>
  <r>
    <s v="Hampshire"/>
    <x v="10"/>
    <n v="96.378457999999995"/>
  </r>
  <r>
    <s v="Hampshire"/>
    <x v="11"/>
    <n v="97"/>
  </r>
  <r>
    <s v="Hertfordshire"/>
    <x v="0"/>
    <n v="95.268118999999999"/>
  </r>
  <r>
    <s v="Hertfordshire"/>
    <x v="1"/>
    <n v="93.927762000000001"/>
  </r>
  <r>
    <s v="Hertfordshire"/>
    <x v="2"/>
    <n v="97.050093000000004"/>
  </r>
  <r>
    <s v="Hertfordshire"/>
    <x v="3"/>
    <n v="96.974800000000002"/>
  </r>
  <r>
    <s v="Hertfordshire"/>
    <x v="4"/>
    <n v="96.616398000000004"/>
  </r>
  <r>
    <s v="Hertfordshire"/>
    <x v="5"/>
    <n v="96.094840000000005"/>
  </r>
  <r>
    <s v="Hertfordshire"/>
    <x v="6"/>
    <n v="95.799038999999993"/>
  </r>
  <r>
    <s v="Hertfordshire"/>
    <x v="7"/>
    <n v="96.776083999999997"/>
  </r>
  <r>
    <s v="Hertfordshire"/>
    <x v="8"/>
    <n v="94.901830000000004"/>
  </r>
  <r>
    <s v="Hertfordshire"/>
    <x v="9"/>
    <n v="94.281887999999995"/>
  </r>
  <r>
    <s v="Hertfordshire"/>
    <x v="10"/>
    <n v="92.804629000000006"/>
  </r>
  <r>
    <s v="Hertfordshire"/>
    <x v="11"/>
    <n v="92.9"/>
  </r>
  <r>
    <s v="Kent"/>
    <x v="0"/>
    <n v="94.927263999999994"/>
  </r>
  <r>
    <s v="Kent"/>
    <x v="1"/>
    <n v="94.942043999999996"/>
  </r>
  <r>
    <s v="Kent"/>
    <x v="2"/>
    <n v="95.628902999999994"/>
  </r>
  <r>
    <s v="Kent"/>
    <x v="3"/>
    <n v="95.437124999999995"/>
  </r>
  <r>
    <s v="Kent"/>
    <x v="4"/>
    <n v="93.544224999999997"/>
  </r>
  <r>
    <s v="Kent"/>
    <x v="5"/>
    <n v="95.090783000000002"/>
  </r>
  <r>
    <s v="Kent"/>
    <x v="6"/>
    <n v="95.989501000000004"/>
  </r>
  <r>
    <s v="Kent"/>
    <x v="7"/>
    <n v="95.779067999999995"/>
  </r>
  <r>
    <s v="Kent"/>
    <x v="8"/>
    <n v="94.964853000000005"/>
  </r>
  <r>
    <s v="Kent"/>
    <x v="9"/>
    <n v="93.707819999999998"/>
  </r>
  <r>
    <s v="Kent"/>
    <x v="10"/>
    <n v="93.080344999999994"/>
  </r>
  <r>
    <s v="Kent"/>
    <x v="11"/>
    <n v="93.5"/>
  </r>
  <r>
    <s v="Lancashire"/>
    <x v="0"/>
    <n v="96.960536000000005"/>
  </r>
  <r>
    <s v="Lancashire"/>
    <x v="1"/>
    <n v="96.264166000000003"/>
  </r>
  <r>
    <s v="Lancashire"/>
    <x v="2"/>
    <n v="95.551404000000005"/>
  </r>
  <r>
    <s v="Lancashire"/>
    <x v="3"/>
    <n v="94.966633999999999"/>
  </r>
  <r>
    <s v="Lancashire"/>
    <x v="4"/>
    <n v="92.430593999999999"/>
  </r>
  <r>
    <s v="Lancashire"/>
    <x v="5"/>
    <n v="90.073235999999994"/>
  </r>
  <r>
    <s v="Lancashire"/>
    <x v="6"/>
    <n v="94.044719999999998"/>
  </r>
  <r>
    <s v="Lancashire"/>
    <x v="7"/>
    <n v="94.983570999999998"/>
  </r>
  <r>
    <s v="Lancashire"/>
    <x v="8"/>
    <n v="96.026779000000005"/>
  </r>
  <r>
    <s v="Lancashire"/>
    <x v="9"/>
    <n v="95.481677000000005"/>
  </r>
  <r>
    <s v="Lancashire"/>
    <x v="10"/>
    <n v="94.508320999999995"/>
  </r>
  <r>
    <s v="Lancashire"/>
    <x v="11"/>
    <n v="94.1"/>
  </r>
  <r>
    <s v="Leicestershire"/>
    <x v="0"/>
    <n v="98.482073"/>
  </r>
  <r>
    <s v="Leicestershire"/>
    <x v="1"/>
    <n v="98.789062999999999"/>
  </r>
  <r>
    <s v="Leicestershire"/>
    <x v="2"/>
    <n v="98.618751000000003"/>
  </r>
  <r>
    <s v="Leicestershire"/>
    <x v="3"/>
    <n v="98.823956999999993"/>
  </r>
  <r>
    <s v="Leicestershire"/>
    <x v="4"/>
    <n v="98.380469000000005"/>
  </r>
  <r>
    <s v="Leicestershire"/>
    <x v="5"/>
    <n v="98.456672999999995"/>
  </r>
  <r>
    <s v="Leicestershire"/>
    <x v="6"/>
    <n v="98.151640999999998"/>
  </r>
  <r>
    <s v="Leicestershire"/>
    <x v="7"/>
    <n v="98.317395000000005"/>
  </r>
  <r>
    <s v="Leicestershire"/>
    <x v="8"/>
    <n v="97.715611999999993"/>
  </r>
  <r>
    <s v="Leicestershire"/>
    <x v="9"/>
    <n v="96.685421000000005"/>
  </r>
  <r>
    <s v="Leicestershire"/>
    <x v="10"/>
    <n v="96.556831000000003"/>
  </r>
  <r>
    <s v="Leicestershire"/>
    <x v="11"/>
    <n v="97"/>
  </r>
  <r>
    <s v="Lincolnshire"/>
    <x v="0"/>
    <n v="95.619138000000007"/>
  </r>
  <r>
    <s v="Lincolnshire"/>
    <x v="1"/>
    <n v="94.435727"/>
  </r>
  <r>
    <s v="Lincolnshire"/>
    <x v="2"/>
    <n v="95.465615"/>
  </r>
  <r>
    <s v="Lincolnshire"/>
    <x v="3"/>
    <n v="95.681481000000005"/>
  </r>
  <r>
    <s v="Lincolnshire"/>
    <x v="4"/>
    <n v="94.798676999999998"/>
  </r>
  <r>
    <s v="Lincolnshire"/>
    <x v="5"/>
    <n v="94.953204999999997"/>
  </r>
  <r>
    <s v="Lincolnshire"/>
    <x v="6"/>
    <n v="95.395278000000005"/>
  </r>
  <r>
    <s v="Lincolnshire"/>
    <x v="7"/>
    <n v="95.455616000000006"/>
  </r>
  <r>
    <s v="Lincolnshire"/>
    <x v="8"/>
    <n v="94.411326000000003"/>
  </r>
  <r>
    <s v="Lincolnshire"/>
    <x v="9"/>
    <n v="91.657599000000005"/>
  </r>
  <r>
    <s v="Lincolnshire"/>
    <x v="10"/>
    <n v="91.417373999999995"/>
  </r>
  <r>
    <s v="Lincolnshire"/>
    <x v="11"/>
    <n v="93.2"/>
  </r>
  <r>
    <s v="Norfolk"/>
    <x v="0"/>
    <n v="96.185990000000004"/>
  </r>
  <r>
    <s v="Norfolk"/>
    <x v="1"/>
    <n v="96.595327999999995"/>
  </r>
  <r>
    <s v="Norfolk"/>
    <x v="2"/>
    <n v="97.345264"/>
  </r>
  <r>
    <s v="Norfolk"/>
    <x v="3"/>
    <n v="96.915423000000004"/>
  </r>
  <r>
    <s v="Norfolk"/>
    <x v="4"/>
    <n v="97.051146000000003"/>
  </r>
  <r>
    <s v="Norfolk"/>
    <x v="5"/>
    <n v="96.670815000000005"/>
  </r>
  <r>
    <s v="Norfolk"/>
    <x v="6"/>
    <n v="97.243238000000005"/>
  </r>
  <r>
    <s v="Norfolk"/>
    <x v="7"/>
    <n v="97.088194999999999"/>
  </r>
  <r>
    <s v="Norfolk"/>
    <x v="8"/>
    <n v="96.763203000000004"/>
  </r>
  <r>
    <s v="Norfolk"/>
    <x v="9"/>
    <n v="96.264651000000001"/>
  </r>
  <r>
    <s v="Norfolk"/>
    <x v="10"/>
    <n v="95.978103000000004"/>
  </r>
  <r>
    <s v="Norfolk"/>
    <x v="11"/>
    <n v="95.9"/>
  </r>
  <r>
    <s v="Northamptonshire"/>
    <x v="0"/>
    <n v="96.763183999999995"/>
  </r>
  <r>
    <s v="Northamptonshire"/>
    <x v="1"/>
    <n v="97.129548999999997"/>
  </r>
  <r>
    <s v="Northamptonshire"/>
    <x v="2"/>
    <n v="97.416895999999994"/>
  </r>
  <r>
    <s v="Northamptonshire"/>
    <x v="3"/>
    <n v="93.627026000000001"/>
  </r>
  <r>
    <s v="Northamptonshire"/>
    <x v="4"/>
    <n v="97.150526999999997"/>
  </r>
  <r>
    <s v="Northamptonshire"/>
    <x v="5"/>
    <n v="96.042028000000002"/>
  </r>
  <r>
    <s v="Northamptonshire"/>
    <x v="6"/>
    <n v="96.172993000000005"/>
  </r>
  <r>
    <s v="Northamptonshire"/>
    <x v="7"/>
    <n v="96.108466000000007"/>
  </r>
  <r>
    <s v="Northamptonshire"/>
    <x v="8"/>
    <n v="95.647141000000005"/>
  </r>
  <r>
    <s v="Northamptonshire"/>
    <x v="9"/>
    <n v="93.413619999999995"/>
  </r>
  <r>
    <s v="Northamptonshire"/>
    <x v="10"/>
    <n v="91.832458000000003"/>
  </r>
  <r>
    <s v="Northamptonshire"/>
    <x v="11"/>
    <n v="93"/>
  </r>
  <r>
    <s v="Nottinghamshire"/>
    <x v="0"/>
    <n v="97.772501000000005"/>
  </r>
  <r>
    <s v="Nottinghamshire"/>
    <x v="1"/>
    <n v="97.474410000000006"/>
  </r>
  <r>
    <s v="Nottinghamshire"/>
    <x v="2"/>
    <n v="97.838879000000006"/>
  </r>
  <r>
    <s v="Nottinghamshire"/>
    <x v="3"/>
    <n v="97.656903999999997"/>
  </r>
  <r>
    <s v="Nottinghamshire"/>
    <x v="4"/>
    <n v="97.429413999999994"/>
  </r>
  <r>
    <s v="Nottinghamshire"/>
    <x v="5"/>
    <n v="97.751954999999995"/>
  </r>
  <r>
    <s v="Nottinghamshire"/>
    <x v="6"/>
    <n v="97.373237000000003"/>
  </r>
  <r>
    <s v="Nottinghamshire"/>
    <x v="7"/>
    <n v="97.385480000000001"/>
  </r>
  <r>
    <s v="Nottinghamshire"/>
    <x v="8"/>
    <n v="96.946152999999995"/>
  </r>
  <r>
    <s v="Nottinghamshire"/>
    <x v="9"/>
    <n v="95.057445999999999"/>
  </r>
  <r>
    <s v="Nottinghamshire"/>
    <x v="10"/>
    <n v="92.747829999999993"/>
  </r>
  <r>
    <s v="Nottinghamshire"/>
    <x v="11"/>
    <n v="94.8"/>
  </r>
  <r>
    <s v="Oxfordshire"/>
    <x v="0"/>
    <n v="97.624809999999997"/>
  </r>
  <r>
    <s v="Oxfordshire"/>
    <x v="1"/>
    <n v="97.321847000000005"/>
  </r>
  <r>
    <s v="Oxfordshire"/>
    <x v="2"/>
    <n v="96.868960000000001"/>
  </r>
  <r>
    <s v="Oxfordshire"/>
    <x v="3"/>
    <n v="97.141823000000002"/>
  </r>
  <r>
    <s v="Oxfordshire"/>
    <x v="4"/>
    <n v="98.415366000000006"/>
  </r>
  <r>
    <s v="Oxfordshire"/>
    <x v="5"/>
    <n v="97.690099000000004"/>
  </r>
  <r>
    <s v="Oxfordshire"/>
    <x v="6"/>
    <n v="97.366174999999998"/>
  </r>
  <r>
    <s v="Oxfordshire"/>
    <x v="7"/>
    <n v="97.351630999999998"/>
  </r>
  <r>
    <s v="Oxfordshire"/>
    <x v="8"/>
    <n v="96.866435999999993"/>
  </r>
  <r>
    <s v="Oxfordshire"/>
    <x v="9"/>
    <n v="95.863507999999996"/>
  </r>
  <r>
    <s v="Oxfordshire"/>
    <x v="10"/>
    <n v="95.985183000000006"/>
  </r>
  <r>
    <s v="Oxfordshire"/>
    <x v="11"/>
    <n v="96.1"/>
  </r>
  <r>
    <s v="Staffordshire"/>
    <x v="0"/>
    <n v="98.117521999999994"/>
  </r>
  <r>
    <s v="Staffordshire"/>
    <x v="1"/>
    <n v="97.954282000000006"/>
  </r>
  <r>
    <s v="Staffordshire"/>
    <x v="2"/>
    <n v="97.208956999999998"/>
  </r>
  <r>
    <s v="Staffordshire"/>
    <x v="3"/>
    <n v="97.544152999999994"/>
  </r>
  <r>
    <s v="Staffordshire"/>
    <x v="4"/>
    <n v="97.59375"/>
  </r>
  <r>
    <s v="Staffordshire"/>
    <x v="5"/>
    <n v="97.889522999999997"/>
  </r>
  <r>
    <s v="Staffordshire"/>
    <x v="6"/>
    <n v="97.648083999999997"/>
  </r>
  <r>
    <s v="Staffordshire"/>
    <x v="7"/>
    <n v="97.512491999999995"/>
  </r>
  <r>
    <s v="Staffordshire"/>
    <x v="8"/>
    <n v="97.023872999999995"/>
  </r>
  <r>
    <s v="Staffordshire"/>
    <x v="9"/>
    <n v="96.343574000000004"/>
  </r>
  <r>
    <s v="Staffordshire"/>
    <x v="10"/>
    <n v="95.559909000000005"/>
  </r>
  <r>
    <s v="Staffordshire"/>
    <x v="11"/>
    <n v="96.2"/>
  </r>
  <r>
    <s v="Suffolk"/>
    <x v="0"/>
    <n v="96.014938999999998"/>
  </r>
  <r>
    <s v="Suffolk"/>
    <x v="1"/>
    <n v="97.004940000000005"/>
  </r>
  <r>
    <s v="Suffolk"/>
    <x v="2"/>
    <n v="96.621427999999995"/>
  </r>
  <r>
    <s v="Suffolk"/>
    <x v="3"/>
    <n v="95.607956999999999"/>
  </r>
  <r>
    <s v="Suffolk"/>
    <x v="4"/>
    <n v="96.887294999999995"/>
  </r>
  <r>
    <s v="Suffolk"/>
    <x v="5"/>
    <n v="95.158439999999999"/>
  </r>
  <r>
    <s v="Suffolk"/>
    <x v="6"/>
    <n v="96.502574999999993"/>
  </r>
  <r>
    <s v="Suffolk"/>
    <x v="7"/>
    <n v="96.028201999999993"/>
  </r>
  <r>
    <s v="Suffolk"/>
    <x v="8"/>
    <n v="95.325080999999997"/>
  </r>
  <r>
    <s v="Suffolk"/>
    <x v="9"/>
    <n v="94.489037999999994"/>
  </r>
  <r>
    <s v="Suffolk"/>
    <x v="10"/>
    <n v="95.163966000000002"/>
  </r>
  <r>
    <s v="Suffolk"/>
    <x v="11"/>
    <n v="96.3"/>
  </r>
  <r>
    <s v="Surrey"/>
    <x v="0"/>
    <n v="88.233706999999995"/>
  </r>
  <r>
    <s v="Surrey"/>
    <x v="1"/>
    <n v="88.423878000000002"/>
  </r>
  <r>
    <s v="Surrey"/>
    <x v="2"/>
    <n v="85.255474000000007"/>
  </r>
  <r>
    <s v="Surrey"/>
    <x v="3"/>
    <n v="86.817682000000005"/>
  </r>
  <r>
    <s v="Surrey"/>
    <x v="4"/>
    <n v="88.127568999999994"/>
  </r>
  <r>
    <s v="Surrey"/>
    <x v="5"/>
    <n v="84.874752999999998"/>
  </r>
  <r>
    <s v="Surrey"/>
    <x v="6"/>
    <n v="92.103622999999999"/>
  </r>
  <r>
    <s v="Surrey"/>
    <x v="7"/>
    <n v="92.970643999999993"/>
  </r>
  <r>
    <s v="Surrey"/>
    <x v="8"/>
    <n v="92.270792999999998"/>
  </r>
  <r>
    <s v="Surrey"/>
    <x v="9"/>
    <n v="91.780165999999994"/>
  </r>
  <r>
    <s v="Surrey"/>
    <x v="10"/>
    <n v="92.084255999999996"/>
  </r>
  <r>
    <s v="Surrey"/>
    <x v="11"/>
    <n v="94.7"/>
  </r>
  <r>
    <s v="Warwickshire"/>
    <x v="0"/>
    <n v="98.598616000000007"/>
  </r>
  <r>
    <s v="Warwickshire"/>
    <x v="1"/>
    <n v="98.177127999999996"/>
  </r>
  <r>
    <s v="Warwickshire"/>
    <x v="2"/>
    <n v="98.413469000000006"/>
  </r>
  <r>
    <s v="Warwickshire"/>
    <x v="3"/>
    <n v="98.826367000000005"/>
  </r>
  <r>
    <s v="Warwickshire"/>
    <x v="4"/>
    <n v="97.755347999999998"/>
  </r>
  <r>
    <s v="Warwickshire"/>
    <x v="5"/>
    <n v="96.838065999999998"/>
  </r>
  <r>
    <s v="Warwickshire"/>
    <x v="6"/>
    <n v="96.839866000000001"/>
  </r>
  <r>
    <s v="Warwickshire"/>
    <x v="7"/>
    <n v="96.694711999999996"/>
  </r>
  <r>
    <s v="Warwickshire"/>
    <x v="8"/>
    <n v="96.654555999999999"/>
  </r>
  <r>
    <s v="Warwickshire"/>
    <x v="9"/>
    <n v="95.248634999999993"/>
  </r>
  <r>
    <s v="Warwickshire"/>
    <x v="10"/>
    <n v="95.291512999999995"/>
  </r>
  <r>
    <s v="Warwickshire"/>
    <x v="11"/>
    <n v="95"/>
  </r>
  <r>
    <s v="West Sussex"/>
    <x v="0"/>
    <n v="92.719272000000004"/>
  </r>
  <r>
    <s v="West Sussex"/>
    <x v="1"/>
    <n v="95.868097000000006"/>
  </r>
  <r>
    <s v="West Sussex"/>
    <x v="2"/>
    <n v="96.290288000000004"/>
  </r>
  <r>
    <s v="West Sussex"/>
    <x v="3"/>
    <n v="96.015935999999996"/>
  </r>
  <r>
    <s v="West Sussex"/>
    <x v="4"/>
    <n v="95.678461999999996"/>
  </r>
  <r>
    <s v="West Sussex"/>
    <x v="5"/>
    <n v="95.121459999999999"/>
  </r>
  <r>
    <s v="West Sussex"/>
    <x v="6"/>
    <n v="95.074838"/>
  </r>
  <r>
    <s v="West Sussex"/>
    <x v="7"/>
    <n v="96.401286999999996"/>
  </r>
  <r>
    <s v="West Sussex"/>
    <x v="8"/>
    <n v="95.805334999999999"/>
  </r>
  <r>
    <s v="West Sussex"/>
    <x v="9"/>
    <n v="95.057779999999994"/>
  </r>
  <r>
    <s v="West Sussex"/>
    <x v="10"/>
    <n v="94.870729999999995"/>
  </r>
  <r>
    <s v="West Sussex"/>
    <x v="11"/>
    <n v="94.1"/>
  </r>
  <r>
    <s v="Worcestershire"/>
    <x v="0"/>
    <n v="96.264909000000003"/>
  </r>
  <r>
    <s v="Worcestershire"/>
    <x v="1"/>
    <n v="96.265559999999994"/>
  </r>
  <r>
    <s v="Worcestershire"/>
    <x v="2"/>
    <n v="97.333132000000006"/>
  </r>
  <r>
    <s v="Worcestershire"/>
    <x v="3"/>
    <n v="97.720437000000004"/>
  </r>
  <r>
    <s v="Worcestershire"/>
    <x v="4"/>
    <n v="98.162194"/>
  </r>
  <r>
    <s v="Worcestershire"/>
    <x v="5"/>
    <n v="97.368824000000004"/>
  </r>
  <r>
    <s v="Worcestershire"/>
    <x v="6"/>
    <n v="97.697418999999996"/>
  </r>
  <r>
    <s v="Worcestershire"/>
    <x v="7"/>
    <n v="96.650068000000005"/>
  </r>
  <r>
    <s v="Worcestershire"/>
    <x v="8"/>
    <n v="96.664626999999996"/>
  </r>
  <r>
    <s v="Worcestershire"/>
    <x v="9"/>
    <n v="96.503831000000005"/>
  </r>
  <r>
    <s v="Worcestershire"/>
    <x v="10"/>
    <n v="96.492056000000005"/>
  </r>
  <r>
    <s v="Worcestershire"/>
    <x v="11"/>
    <n v="95.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6">
  <r>
    <s v="Hartlepool"/>
    <x v="0"/>
    <n v="96.560402999999994"/>
    <x v="0"/>
  </r>
  <r>
    <s v="Hartlepool"/>
    <x v="1"/>
    <n v="96.752137000000005"/>
    <x v="0"/>
  </r>
  <r>
    <s v="Hartlepool"/>
    <x v="2"/>
    <n v="98.022356000000002"/>
    <x v="0"/>
  </r>
  <r>
    <s v="Hartlepool"/>
    <x v="3"/>
    <n v="97.879559"/>
    <x v="0"/>
  </r>
  <r>
    <s v="Hartlepool"/>
    <x v="4"/>
    <n v="97.219808999999998"/>
    <x v="0"/>
  </r>
  <r>
    <s v="Hartlepool"/>
    <x v="5"/>
    <n v="96.473778999999993"/>
    <x v="0"/>
  </r>
  <r>
    <s v="Hartlepool"/>
    <x v="6"/>
    <n v="96.033994000000007"/>
    <x v="0"/>
  </r>
  <r>
    <s v="Hartlepool"/>
    <x v="7"/>
    <n v="96.759675999999999"/>
    <x v="0"/>
  </r>
  <r>
    <s v="Hartlepool"/>
    <x v="8"/>
    <n v="96.100279"/>
    <x v="0"/>
  </r>
  <r>
    <s v="Hartlepool"/>
    <x v="9"/>
    <n v="94.965449000000007"/>
    <x v="0"/>
  </r>
  <r>
    <s v="Hartlepool"/>
    <x v="10"/>
    <n v="95.220588000000006"/>
    <x v="0"/>
  </r>
  <r>
    <s v="Hartlepool"/>
    <x v="11"/>
    <n v="93.1"/>
    <x v="0"/>
  </r>
  <r>
    <s v="Middlesbrough"/>
    <x v="0"/>
    <n v="95.007720000000006"/>
    <x v="0"/>
  </r>
  <r>
    <s v="Middlesbrough"/>
    <x v="1"/>
    <n v="95.912262999999996"/>
    <x v="0"/>
  </r>
  <r>
    <s v="Middlesbrough"/>
    <x v="2"/>
    <n v="95.204178999999996"/>
    <x v="0"/>
  </r>
  <r>
    <s v="Middlesbrough"/>
    <x v="3"/>
    <n v="95.419478999999995"/>
    <x v="0"/>
  </r>
  <r>
    <s v="Middlesbrough"/>
    <x v="4"/>
    <n v="95.558672000000001"/>
    <x v="0"/>
  </r>
  <r>
    <s v="Middlesbrough"/>
    <x v="5"/>
    <n v="94.212524000000002"/>
    <x v="0"/>
  </r>
  <r>
    <s v="Middlesbrough"/>
    <x v="6"/>
    <n v="94.097560999999999"/>
    <x v="0"/>
  </r>
  <r>
    <s v="Middlesbrough"/>
    <x v="7"/>
    <n v="92.698569000000006"/>
    <x v="0"/>
  </r>
  <r>
    <s v="Middlesbrough"/>
    <x v="8"/>
    <n v="92.428571000000005"/>
    <x v="0"/>
  </r>
  <r>
    <s v="Middlesbrough"/>
    <x v="9"/>
    <n v="88.181402000000006"/>
    <x v="0"/>
  </r>
  <r>
    <s v="Middlesbrough"/>
    <x v="10"/>
    <n v="88.525390999999999"/>
    <x v="0"/>
  </r>
  <r>
    <s v="Middlesbrough"/>
    <x v="11"/>
    <n v="90.6"/>
    <x v="0"/>
  </r>
  <r>
    <s v="Redcar and Cleveland"/>
    <x v="0"/>
    <n v="98.368457000000006"/>
    <x v="0"/>
  </r>
  <r>
    <s v="Redcar and Cleveland"/>
    <x v="1"/>
    <n v="98.083278000000007"/>
    <x v="0"/>
  </r>
  <r>
    <s v="Redcar and Cleveland"/>
    <x v="2"/>
    <n v="97.947401999999997"/>
    <x v="0"/>
  </r>
  <r>
    <s v="Redcar and Cleveland"/>
    <x v="3"/>
    <n v="99.346793000000005"/>
    <x v="0"/>
  </r>
  <r>
    <s v="Redcar and Cleveland"/>
    <x v="4"/>
    <n v="98.016119000000003"/>
    <x v="0"/>
  </r>
  <r>
    <s v="Redcar and Cleveland"/>
    <x v="5"/>
    <n v="97.645520000000005"/>
    <x v="0"/>
  </r>
  <r>
    <s v="Redcar and Cleveland"/>
    <x v="6"/>
    <n v="97.480106000000006"/>
    <x v="0"/>
  </r>
  <r>
    <s v="Redcar and Cleveland"/>
    <x v="7"/>
    <n v="97.749647999999993"/>
    <x v="0"/>
  </r>
  <r>
    <s v="Redcar and Cleveland"/>
    <x v="8"/>
    <n v="97.424042"/>
    <x v="0"/>
  </r>
  <r>
    <s v="Redcar and Cleveland"/>
    <x v="9"/>
    <n v="94.494774000000007"/>
    <x v="0"/>
  </r>
  <r>
    <s v="Redcar and Cleveland"/>
    <x v="10"/>
    <n v="95.325778999999997"/>
    <x v="0"/>
  </r>
  <r>
    <s v="Redcar and Cleveland"/>
    <x v="11"/>
    <n v="94.5"/>
    <x v="0"/>
  </r>
  <r>
    <s v="Stockton-on-Tees"/>
    <x v="0"/>
    <n v="97.445255000000003"/>
    <x v="0"/>
  </r>
  <r>
    <s v="Stockton-on-Tees"/>
    <x v="1"/>
    <n v="97.439937"/>
    <x v="0"/>
  </r>
  <r>
    <s v="Stockton-on-Tees"/>
    <x v="2"/>
    <n v="98.098257000000004"/>
    <x v="0"/>
  </r>
  <r>
    <s v="Stockton-on-Tees"/>
    <x v="3"/>
    <n v="96.664050000000003"/>
    <x v="0"/>
  </r>
  <r>
    <s v="Stockton-on-Tees"/>
    <x v="4"/>
    <n v="97.670745999999994"/>
    <x v="0"/>
  </r>
  <r>
    <s v="Stockton-on-Tees"/>
    <x v="5"/>
    <n v="97.132323"/>
    <x v="0"/>
  </r>
  <r>
    <s v="Stockton-on-Tees"/>
    <x v="6"/>
    <n v="97.489879000000002"/>
    <x v="0"/>
  </r>
  <r>
    <s v="Stockton-on-Tees"/>
    <x v="7"/>
    <n v="97.037355000000005"/>
    <x v="0"/>
  </r>
  <r>
    <s v="Stockton-on-Tees"/>
    <x v="8"/>
    <n v="97.283530999999996"/>
    <x v="0"/>
  </r>
  <r>
    <s v="Stockton-on-Tees"/>
    <x v="9"/>
    <n v="95.157708"/>
    <x v="0"/>
  </r>
  <r>
    <s v="Stockton-on-Tees"/>
    <x v="10"/>
    <n v="94.870631000000003"/>
    <x v="0"/>
  </r>
  <r>
    <s v="Stockton-on-Tees"/>
    <x v="11"/>
    <n v="93.8"/>
    <x v="0"/>
  </r>
  <r>
    <s v="Darlington"/>
    <x v="0"/>
    <n v="98.110236"/>
    <x v="0"/>
  </r>
  <r>
    <s v="Darlington"/>
    <x v="1"/>
    <n v="98.148148000000006"/>
    <x v="0"/>
  </r>
  <r>
    <s v="Darlington"/>
    <x v="2"/>
    <n v="98.684211000000005"/>
    <x v="0"/>
  </r>
  <r>
    <s v="Darlington"/>
    <x v="3"/>
    <n v="97.521300999999994"/>
    <x v="0"/>
  </r>
  <r>
    <s v="Darlington"/>
    <x v="4"/>
    <n v="97.799510999999995"/>
    <x v="0"/>
  </r>
  <r>
    <s v="Darlington"/>
    <x v="5"/>
    <n v="97.222222000000002"/>
    <x v="0"/>
  </r>
  <r>
    <s v="Darlington"/>
    <x v="6"/>
    <n v="97.277227999999994"/>
    <x v="0"/>
  </r>
  <r>
    <s v="Darlington"/>
    <x v="7"/>
    <n v="97.44"/>
    <x v="0"/>
  </r>
  <r>
    <s v="Darlington"/>
    <x v="8"/>
    <n v="96.928635999999997"/>
    <x v="0"/>
  </r>
  <r>
    <s v="Darlington"/>
    <x v="9"/>
    <n v="96.296295999999998"/>
    <x v="0"/>
  </r>
  <r>
    <s v="Darlington"/>
    <x v="10"/>
    <n v="94.221106000000006"/>
    <x v="0"/>
  </r>
  <r>
    <s v="Darlington"/>
    <x v="11"/>
    <n v="94.3"/>
    <x v="0"/>
  </r>
  <r>
    <s v="Halton"/>
    <x v="0"/>
    <n v="98.091082999999998"/>
    <x v="1"/>
  </r>
  <r>
    <s v="Halton"/>
    <x v="1"/>
    <n v="97.448359999999994"/>
    <x v="1"/>
  </r>
  <r>
    <s v="Halton"/>
    <x v="2"/>
    <n v="97.216950999999995"/>
    <x v="1"/>
  </r>
  <r>
    <s v="Halton"/>
    <x v="3"/>
    <n v="97.153464999999997"/>
    <x v="1"/>
  </r>
  <r>
    <s v="Halton"/>
    <x v="4"/>
    <n v="97.326853"/>
    <x v="1"/>
  </r>
  <r>
    <s v="Halton"/>
    <x v="5"/>
    <n v="96.163683000000006"/>
    <x v="1"/>
  </r>
  <r>
    <s v="Halton"/>
    <x v="6"/>
    <n v="96.8125"/>
    <x v="1"/>
  </r>
  <r>
    <s v="Halton"/>
    <x v="7"/>
    <n v="95.563771000000003"/>
    <x v="1"/>
  </r>
  <r>
    <s v="Halton"/>
    <x v="8"/>
    <n v="96.373057000000003"/>
    <x v="1"/>
  </r>
  <r>
    <s v="Halton"/>
    <x v="9"/>
    <n v="95.298857999999996"/>
    <x v="1"/>
  </r>
  <r>
    <s v="Halton"/>
    <x v="10"/>
    <n v="95.049504999999996"/>
    <x v="1"/>
  </r>
  <r>
    <s v="Halton"/>
    <x v="11"/>
    <n v="95.3"/>
    <x v="1"/>
  </r>
  <r>
    <s v="Warrington"/>
    <x v="0"/>
    <n v="97.194845000000001"/>
    <x v="1"/>
  </r>
  <r>
    <s v="Warrington"/>
    <x v="1"/>
    <n v="97.133027999999996"/>
    <x v="1"/>
  </r>
  <r>
    <s v="Warrington"/>
    <x v="2"/>
    <n v="97.234848"/>
    <x v="1"/>
  </r>
  <r>
    <s v="Warrington"/>
    <x v="3"/>
    <n v="97.633588000000003"/>
    <x v="1"/>
  </r>
  <r>
    <s v="Warrington"/>
    <x v="4"/>
    <n v="96.900982999999997"/>
    <x v="1"/>
  </r>
  <r>
    <s v="Warrington"/>
    <x v="5"/>
    <n v="97.322468000000001"/>
    <x v="1"/>
  </r>
  <r>
    <s v="Warrington"/>
    <x v="6"/>
    <n v="96.795623000000006"/>
    <x v="1"/>
  </r>
  <r>
    <s v="Warrington"/>
    <x v="7"/>
    <n v="96.654859999999999"/>
    <x v="1"/>
  </r>
  <r>
    <s v="Warrington"/>
    <x v="8"/>
    <n v="95.728953000000004"/>
    <x v="1"/>
  </r>
  <r>
    <s v="Warrington"/>
    <x v="9"/>
    <n v="94.137353000000004"/>
    <x v="1"/>
  </r>
  <r>
    <s v="Warrington"/>
    <x v="10"/>
    <n v="93.925619999999995"/>
    <x v="1"/>
  </r>
  <r>
    <s v="Warrington"/>
    <x v="11"/>
    <n v="94.6"/>
    <x v="1"/>
  </r>
  <r>
    <s v="Blackburn with Darwen"/>
    <x v="0"/>
    <n v="96.226415000000003"/>
    <x v="2"/>
  </r>
  <r>
    <s v="Blackburn with Darwen"/>
    <x v="1"/>
    <n v="95.437262000000004"/>
    <x v="2"/>
  </r>
  <r>
    <s v="Blackburn with Darwen"/>
    <x v="2"/>
    <n v="92.367346999999995"/>
    <x v="2"/>
  </r>
  <r>
    <s v="Blackburn with Darwen"/>
    <x v="3"/>
    <n v="93.182734999999994"/>
    <x v="2"/>
  </r>
  <r>
    <s v="Blackburn with Darwen"/>
    <x v="4"/>
    <n v="94.399596000000003"/>
    <x v="2"/>
  </r>
  <r>
    <s v="Blackburn with Darwen"/>
    <x v="5"/>
    <n v="95.273200000000003"/>
    <x v="2"/>
  </r>
  <r>
    <s v="Blackburn with Darwen"/>
    <x v="6"/>
    <n v="94.122731000000002"/>
    <x v="2"/>
  </r>
  <r>
    <s v="Blackburn with Darwen"/>
    <x v="7"/>
    <n v="95.514177000000004"/>
    <x v="2"/>
  </r>
  <r>
    <s v="Blackburn with Darwen"/>
    <x v="8"/>
    <n v="95.905171999999993"/>
    <x v="2"/>
  </r>
  <r>
    <s v="Blackburn with Darwen"/>
    <x v="9"/>
    <n v="95.546559000000002"/>
    <x v="2"/>
  </r>
  <r>
    <s v="Blackburn with Darwen"/>
    <x v="10"/>
    <n v="93.316085000000001"/>
    <x v="2"/>
  </r>
  <r>
    <s v="Blackburn with Darwen"/>
    <x v="11"/>
    <n v="92.9"/>
    <x v="2"/>
  </r>
  <r>
    <s v="Blackpool"/>
    <x v="0"/>
    <n v="95.355672999999996"/>
    <x v="2"/>
  </r>
  <r>
    <s v="Blackpool"/>
    <x v="1"/>
    <n v="97.006332999999998"/>
    <x v="2"/>
  </r>
  <r>
    <s v="Blackpool"/>
    <x v="2"/>
    <n v="95.811518000000007"/>
    <x v="2"/>
  </r>
  <r>
    <s v="Blackpool"/>
    <x v="3"/>
    <n v="95.278970000000001"/>
    <x v="2"/>
  </r>
  <r>
    <s v="Blackpool"/>
    <x v="4"/>
    <n v="96.212952999999999"/>
    <x v="2"/>
  </r>
  <r>
    <s v="Blackpool"/>
    <x v="5"/>
    <n v="94.600550999999996"/>
    <x v="2"/>
  </r>
  <r>
    <s v="Blackpool"/>
    <x v="6"/>
    <n v="96.385542000000001"/>
    <x v="2"/>
  </r>
  <r>
    <s v="Blackpool"/>
    <x v="7"/>
    <n v="96.509782999999999"/>
    <x v="2"/>
  </r>
  <r>
    <s v="Blackpool"/>
    <x v="8"/>
    <n v="96.137106000000003"/>
    <x v="2"/>
  </r>
  <r>
    <s v="Blackpool"/>
    <x v="9"/>
    <n v="94.555256"/>
    <x v="2"/>
  </r>
  <r>
    <s v="Blackpool"/>
    <x v="10"/>
    <n v="93.924730999999994"/>
    <x v="2"/>
  </r>
  <r>
    <s v="Blackpool"/>
    <x v="11"/>
    <n v="94.7"/>
    <x v="2"/>
  </r>
  <r>
    <s v="Kingston upon Hull"/>
    <x v="0"/>
    <n v="97.857731000000001"/>
    <x v="1"/>
  </r>
  <r>
    <s v="Kingston upon Hull"/>
    <x v="1"/>
    <n v="97.536546000000001"/>
    <x v="1"/>
  </r>
  <r>
    <s v="Kingston upon Hull"/>
    <x v="2"/>
    <n v="97.501328999999998"/>
    <x v="1"/>
  </r>
  <r>
    <s v="Kingston upon Hull"/>
    <x v="3"/>
    <n v="97.496206000000001"/>
    <x v="1"/>
  </r>
  <r>
    <s v="Kingston upon Hull"/>
    <x v="4"/>
    <n v="92.109907000000007"/>
    <x v="1"/>
  </r>
  <r>
    <s v="Kingston upon Hull"/>
    <x v="5"/>
    <n v="91.033351999999994"/>
    <x v="1"/>
  </r>
  <r>
    <s v="Kingston upon Hull"/>
    <x v="6"/>
    <n v="95.287958000000003"/>
    <x v="1"/>
  </r>
  <r>
    <s v="Kingston upon Hull"/>
    <x v="7"/>
    <n v="94.892916"/>
    <x v="1"/>
  </r>
  <r>
    <s v="Kingston upon Hull"/>
    <x v="8"/>
    <n v="93.513957000000005"/>
    <x v="1"/>
  </r>
  <r>
    <s v="Kingston upon Hull"/>
    <x v="9"/>
    <n v="91.849790999999996"/>
    <x v="1"/>
  </r>
  <r>
    <s v="Kingston upon Hull"/>
    <x v="10"/>
    <n v="90.726384999999993"/>
    <x v="1"/>
  </r>
  <r>
    <s v="Kingston upon Hull"/>
    <x v="11"/>
    <n v="91.8"/>
    <x v="1"/>
  </r>
  <r>
    <s v="East Riding of Yorkshire"/>
    <x v="0"/>
    <n v="97.717322999999993"/>
    <x v="1"/>
  </r>
  <r>
    <s v="East Riding of Yorkshire"/>
    <x v="1"/>
    <n v="98.052152000000007"/>
    <x v="1"/>
  </r>
  <r>
    <s v="East Riding of Yorkshire"/>
    <x v="2"/>
    <n v="98.338037"/>
    <x v="1"/>
  </r>
  <r>
    <s v="East Riding of Yorkshire"/>
    <x v="3"/>
    <n v="98.152786000000006"/>
    <x v="1"/>
  </r>
  <r>
    <s v="East Riding of Yorkshire"/>
    <x v="4"/>
    <n v="94.102885999999998"/>
    <x v="1"/>
  </r>
  <r>
    <s v="East Riding of Yorkshire"/>
    <x v="5"/>
    <n v="93.827950000000001"/>
    <x v="1"/>
  </r>
  <r>
    <s v="East Riding of Yorkshire"/>
    <x v="6"/>
    <n v="97.200377000000003"/>
    <x v="1"/>
  </r>
  <r>
    <s v="East Riding of Yorkshire"/>
    <x v="7"/>
    <n v="97.465581999999998"/>
    <x v="1"/>
  </r>
  <r>
    <s v="East Riding of Yorkshire"/>
    <x v="8"/>
    <n v="97.772605999999996"/>
    <x v="1"/>
  </r>
  <r>
    <s v="East Riding of Yorkshire"/>
    <x v="9"/>
    <n v="97.522299000000004"/>
    <x v="1"/>
  </r>
  <r>
    <s v="East Riding of Yorkshire"/>
    <x v="10"/>
    <n v="97.770382999999995"/>
    <x v="1"/>
  </r>
  <r>
    <s v="East Riding of Yorkshire"/>
    <x v="11"/>
    <n v="97.6"/>
    <x v="1"/>
  </r>
  <r>
    <s v="North East Lincolnshire"/>
    <x v="0"/>
    <n v="98.212512000000004"/>
    <x v="1"/>
  </r>
  <r>
    <s v="North East Lincolnshire"/>
    <x v="1"/>
    <n v="98.104034999999996"/>
    <x v="1"/>
  </r>
  <r>
    <s v="North East Lincolnshire"/>
    <x v="2"/>
    <n v="98.392595999999998"/>
    <x v="1"/>
  </r>
  <r>
    <s v="North East Lincolnshire"/>
    <x v="3"/>
    <n v="98.363720999999998"/>
    <x v="1"/>
  </r>
  <r>
    <s v="North East Lincolnshire"/>
    <x v="4"/>
    <n v="98.376783000000003"/>
    <x v="1"/>
  </r>
  <r>
    <s v="North East Lincolnshire"/>
    <x v="5"/>
    <n v="97.765641000000002"/>
    <x v="1"/>
  </r>
  <r>
    <s v="North East Lincolnshire"/>
    <x v="6"/>
    <n v="97.707735999999997"/>
    <x v="1"/>
  </r>
  <r>
    <s v="North East Lincolnshire"/>
    <x v="7"/>
    <n v="97.375192999999996"/>
    <x v="1"/>
  </r>
  <r>
    <s v="North East Lincolnshire"/>
    <x v="8"/>
    <n v="97.225076999999999"/>
    <x v="1"/>
  </r>
  <r>
    <s v="North East Lincolnshire"/>
    <x v="9"/>
    <n v="96.441654"/>
    <x v="1"/>
  </r>
  <r>
    <s v="North East Lincolnshire"/>
    <x v="10"/>
    <n v="96.348774000000006"/>
    <x v="1"/>
  </r>
  <r>
    <s v="North East Lincolnshire"/>
    <x v="11"/>
    <n v="96.3"/>
    <x v="1"/>
  </r>
  <r>
    <s v="North Lincolnshire"/>
    <x v="0"/>
    <n v="98.047602999999995"/>
    <x v="1"/>
  </r>
  <r>
    <s v="North Lincolnshire"/>
    <x v="1"/>
    <n v="97.363116000000005"/>
    <x v="1"/>
  </r>
  <r>
    <s v="North Lincolnshire"/>
    <x v="2"/>
    <n v="98.084676999999999"/>
    <x v="1"/>
  </r>
  <r>
    <s v="North Lincolnshire"/>
    <x v="3"/>
    <n v="97.513675000000006"/>
    <x v="1"/>
  </r>
  <r>
    <s v="North Lincolnshire"/>
    <x v="4"/>
    <n v="97.820937999999998"/>
    <x v="1"/>
  </r>
  <r>
    <s v="North Lincolnshire"/>
    <x v="5"/>
    <n v="96.114116999999993"/>
    <x v="1"/>
  </r>
  <r>
    <s v="North Lincolnshire"/>
    <x v="6"/>
    <n v="94.892747999999997"/>
    <x v="1"/>
  </r>
  <r>
    <s v="North Lincolnshire"/>
    <x v="7"/>
    <n v="97.25"/>
    <x v="1"/>
  </r>
  <r>
    <s v="North Lincolnshire"/>
    <x v="8"/>
    <n v="93.728048000000001"/>
    <x v="1"/>
  </r>
  <r>
    <s v="North Lincolnshire"/>
    <x v="9"/>
    <n v="92.782426999999998"/>
    <x v="1"/>
  </r>
  <r>
    <s v="North Lincolnshire"/>
    <x v="10"/>
    <n v="90.942993999999999"/>
    <x v="1"/>
  </r>
  <r>
    <s v="North Lincolnshire"/>
    <x v="11"/>
    <n v="90.2"/>
    <x v="1"/>
  </r>
  <r>
    <s v="York"/>
    <x v="0"/>
    <n v="95.207023000000007"/>
    <x v="3"/>
  </r>
  <r>
    <s v="York"/>
    <x v="1"/>
    <n v="95.085256000000001"/>
    <x v="3"/>
  </r>
  <r>
    <s v="York"/>
    <x v="2"/>
    <n v="94.462243000000001"/>
    <x v="3"/>
  </r>
  <r>
    <s v="York"/>
    <x v="3"/>
    <n v="96.866096999999996"/>
    <x v="3"/>
  </r>
  <r>
    <s v="York"/>
    <x v="4"/>
    <n v="96.436729"/>
    <x v="3"/>
  </r>
  <r>
    <s v="York"/>
    <x v="5"/>
    <n v="96.537201999999994"/>
    <x v="3"/>
  </r>
  <r>
    <s v="York"/>
    <x v="6"/>
    <n v="96.062991999999994"/>
    <x v="3"/>
  </r>
  <r>
    <s v="York"/>
    <x v="7"/>
    <n v="96.373779999999996"/>
    <x v="3"/>
  </r>
  <r>
    <s v="York"/>
    <x v="8"/>
    <n v="96.959123000000005"/>
    <x v="3"/>
  </r>
  <r>
    <s v="York"/>
    <x v="9"/>
    <n v="95.027905000000004"/>
    <x v="3"/>
  </r>
  <r>
    <s v="York"/>
    <x v="10"/>
    <n v="94.771574000000001"/>
    <x v="3"/>
  </r>
  <r>
    <s v="York"/>
    <x v="11"/>
    <n v="94"/>
    <x v="3"/>
  </r>
  <r>
    <s v="Derby"/>
    <x v="0"/>
    <n v="97.621510000000001"/>
    <x v="1"/>
  </r>
  <r>
    <s v="Derby"/>
    <x v="1"/>
    <n v="97.385780999999994"/>
    <x v="1"/>
  </r>
  <r>
    <s v="Derby"/>
    <x v="2"/>
    <n v="97.244641999999999"/>
    <x v="1"/>
  </r>
  <r>
    <s v="Derby"/>
    <x v="3"/>
    <n v="96.221221"/>
    <x v="1"/>
  </r>
  <r>
    <s v="Derby"/>
    <x v="4"/>
    <n v="95.909914999999998"/>
    <x v="1"/>
  </r>
  <r>
    <s v="Derby"/>
    <x v="5"/>
    <n v="95.815217000000004"/>
    <x v="1"/>
  </r>
  <r>
    <s v="Derby"/>
    <x v="6"/>
    <n v="94.844538999999997"/>
    <x v="1"/>
  </r>
  <r>
    <s v="Derby"/>
    <x v="7"/>
    <n v="95.340788000000003"/>
    <x v="1"/>
  </r>
  <r>
    <s v="Derby"/>
    <x v="8"/>
    <n v="94.362342999999996"/>
    <x v="1"/>
  </r>
  <r>
    <s v="Derby"/>
    <x v="9"/>
    <n v="93.351877999999999"/>
    <x v="1"/>
  </r>
  <r>
    <s v="Derby"/>
    <x v="10"/>
    <n v="90.974059999999994"/>
    <x v="1"/>
  </r>
  <r>
    <s v="Derby"/>
    <x v="11"/>
    <n v="92"/>
    <x v="1"/>
  </r>
  <r>
    <s v="Leicester"/>
    <x v="0"/>
    <n v="97.060563999999999"/>
    <x v="0"/>
  </r>
  <r>
    <s v="Leicester"/>
    <x v="1"/>
    <n v="97.088532000000001"/>
    <x v="0"/>
  </r>
  <r>
    <s v="Leicester"/>
    <x v="2"/>
    <n v="96.935152000000002"/>
    <x v="0"/>
  </r>
  <r>
    <s v="Leicester"/>
    <x v="3"/>
    <n v="97.226782999999998"/>
    <x v="0"/>
  </r>
  <r>
    <s v="Leicester"/>
    <x v="4"/>
    <n v="96.978684000000001"/>
    <x v="0"/>
  </r>
  <r>
    <s v="Leicester"/>
    <x v="5"/>
    <n v="96.103650000000002"/>
    <x v="0"/>
  </r>
  <r>
    <s v="Leicester"/>
    <x v="6"/>
    <n v="95.246971000000002"/>
    <x v="0"/>
  </r>
  <r>
    <s v="Leicester"/>
    <x v="7"/>
    <n v="95.384011000000001"/>
    <x v="0"/>
  </r>
  <r>
    <s v="Leicester"/>
    <x v="8"/>
    <n v="94.695368000000002"/>
    <x v="0"/>
  </r>
  <r>
    <s v="Leicester"/>
    <x v="9"/>
    <n v="93.142411999999993"/>
    <x v="0"/>
  </r>
  <r>
    <s v="Leicester"/>
    <x v="10"/>
    <n v="92.037375999999995"/>
    <x v="0"/>
  </r>
  <r>
    <s v="Leicester"/>
    <x v="11"/>
    <n v="94.1"/>
    <x v="0"/>
  </r>
  <r>
    <s v="Nottingham"/>
    <x v="0"/>
    <n v="94.628789999999995"/>
    <x v="2"/>
  </r>
  <r>
    <s v="Nottingham"/>
    <x v="1"/>
    <n v="95.157099000000002"/>
    <x v="2"/>
  </r>
  <r>
    <s v="Nottingham"/>
    <x v="2"/>
    <n v="94.093778"/>
    <x v="2"/>
  </r>
  <r>
    <s v="Nottingham"/>
    <x v="3"/>
    <n v="93.941426000000007"/>
    <x v="2"/>
  </r>
  <r>
    <s v="Nottingham"/>
    <x v="4"/>
    <n v="93.833780000000004"/>
    <x v="2"/>
  </r>
  <r>
    <s v="Nottingham"/>
    <x v="5"/>
    <n v="93.822014999999993"/>
    <x v="2"/>
  </r>
  <r>
    <s v="Nottingham"/>
    <x v="6"/>
    <n v="93.778908000000001"/>
    <x v="2"/>
  </r>
  <r>
    <s v="Nottingham"/>
    <x v="7"/>
    <n v="93.780687"/>
    <x v="2"/>
  </r>
  <r>
    <s v="Nottingham"/>
    <x v="8"/>
    <n v="91.722389000000007"/>
    <x v="2"/>
  </r>
  <r>
    <s v="Nottingham"/>
    <x v="9"/>
    <n v="89.700192999999999"/>
    <x v="2"/>
  </r>
  <r>
    <s v="Nottingham"/>
    <x v="10"/>
    <n v="86.645193000000006"/>
    <x v="2"/>
  </r>
  <r>
    <s v="Nottingham"/>
    <x v="11"/>
    <n v="86.8"/>
    <x v="2"/>
  </r>
  <r>
    <s v="Herefordshire"/>
    <x v="0"/>
    <n v="95.959079000000003"/>
    <x v="3"/>
  </r>
  <r>
    <s v="Herefordshire"/>
    <x v="1"/>
    <n v="95.956453999999994"/>
    <x v="3"/>
  </r>
  <r>
    <s v="Herefordshire"/>
    <x v="2"/>
    <n v="97.136797000000001"/>
    <x v="3"/>
  </r>
  <r>
    <s v="Herefordshire"/>
    <x v="3"/>
    <n v="96.570796000000001"/>
    <x v="3"/>
  </r>
  <r>
    <s v="Herefordshire"/>
    <x v="4"/>
    <n v="96.540284"/>
    <x v="3"/>
  </r>
  <r>
    <s v="Herefordshire"/>
    <x v="5"/>
    <n v="96.128033000000002"/>
    <x v="3"/>
  </r>
  <r>
    <s v="Herefordshire"/>
    <x v="6"/>
    <n v="96.037424000000001"/>
    <x v="3"/>
  </r>
  <r>
    <s v="Herefordshire"/>
    <x v="7"/>
    <n v="95.506849000000003"/>
    <x v="3"/>
  </r>
  <r>
    <s v="Herefordshire"/>
    <x v="8"/>
    <n v="94.875857999999994"/>
    <x v="3"/>
  </r>
  <r>
    <s v="Herefordshire"/>
    <x v="9"/>
    <n v="94.539782000000002"/>
    <x v="3"/>
  </r>
  <r>
    <s v="Herefordshire"/>
    <x v="10"/>
    <n v="95.57423"/>
    <x v="3"/>
  </r>
  <r>
    <s v="Herefordshire"/>
    <x v="11"/>
    <n v="95.2"/>
    <x v="3"/>
  </r>
  <r>
    <s v="Telford and Wrekin"/>
    <x v="0"/>
    <n v="97.329773000000003"/>
    <x v="3"/>
  </r>
  <r>
    <s v="Telford and Wrekin"/>
    <x v="1"/>
    <n v="97.187365"/>
    <x v="3"/>
  </r>
  <r>
    <s v="Telford and Wrekin"/>
    <x v="2"/>
    <n v="96.423955000000007"/>
    <x v="3"/>
  </r>
  <r>
    <s v="Telford and Wrekin"/>
    <x v="3"/>
    <n v="97.589359999999999"/>
    <x v="3"/>
  </r>
  <r>
    <s v="Telford and Wrekin"/>
    <x v="4"/>
    <n v="95.782881000000003"/>
    <x v="3"/>
  </r>
  <r>
    <s v="Telford and Wrekin"/>
    <x v="5"/>
    <n v="95.955427"/>
    <x v="3"/>
  </r>
  <r>
    <s v="Telford and Wrekin"/>
    <x v="6"/>
    <n v="96.065012999999993"/>
    <x v="3"/>
  </r>
  <r>
    <s v="Telford and Wrekin"/>
    <x v="7"/>
    <n v="96.682463999999996"/>
    <x v="3"/>
  </r>
  <r>
    <s v="Telford and Wrekin"/>
    <x v="8"/>
    <n v="95.240100999999996"/>
    <x v="3"/>
  </r>
  <r>
    <s v="Telford and Wrekin"/>
    <x v="9"/>
    <n v="95.315162000000001"/>
    <x v="3"/>
  </r>
  <r>
    <s v="Telford and Wrekin"/>
    <x v="10"/>
    <n v="95.076401000000004"/>
    <x v="3"/>
  </r>
  <r>
    <s v="Telford and Wrekin"/>
    <x v="11"/>
    <n v="95.4"/>
    <x v="3"/>
  </r>
  <r>
    <s v="Stoke-on-Trent"/>
    <x v="0"/>
    <n v="97.427055999999993"/>
    <x v="1"/>
  </r>
  <r>
    <s v="Stoke-on-Trent"/>
    <x v="1"/>
    <n v="97.493937000000003"/>
    <x v="1"/>
  </r>
  <r>
    <s v="Stoke-on-Trent"/>
    <x v="2"/>
    <n v="97.897897999999998"/>
    <x v="1"/>
  </r>
  <r>
    <s v="Stoke-on-Trent"/>
    <x v="3"/>
    <n v="98.133747999999997"/>
    <x v="1"/>
  </r>
  <r>
    <s v="Stoke-on-Trent"/>
    <x v="4"/>
    <n v="97.661586999999997"/>
    <x v="1"/>
  </r>
  <r>
    <s v="Stoke-on-Trent"/>
    <x v="5"/>
    <n v="96.795205999999993"/>
    <x v="1"/>
  </r>
  <r>
    <s v="Stoke-on-Trent"/>
    <x v="6"/>
    <n v="96.364608000000004"/>
    <x v="1"/>
  </r>
  <r>
    <s v="Stoke-on-Trent"/>
    <x v="7"/>
    <n v="96.455628000000004"/>
    <x v="1"/>
  </r>
  <r>
    <s v="Stoke-on-Trent"/>
    <x v="8"/>
    <n v="95.401662000000002"/>
    <x v="1"/>
  </r>
  <r>
    <s v="Stoke-on-Trent"/>
    <x v="9"/>
    <n v="93.972134999999994"/>
    <x v="1"/>
  </r>
  <r>
    <s v="Stoke-on-Trent"/>
    <x v="10"/>
    <n v="93.449903000000006"/>
    <x v="1"/>
  </r>
  <r>
    <s v="Stoke-on-Trent"/>
    <x v="11"/>
    <n v="94.2"/>
    <x v="1"/>
  </r>
  <r>
    <s v="Bath and North East Somerset"/>
    <x v="0"/>
    <n v="97.885195999999993"/>
    <x v="3"/>
  </r>
  <r>
    <s v="Bath and North East Somerset"/>
    <x v="1"/>
    <n v="97.034108000000003"/>
    <x v="3"/>
  </r>
  <r>
    <s v="Bath and North East Somerset"/>
    <x v="2"/>
    <n v="98.126064999999997"/>
    <x v="3"/>
  </r>
  <r>
    <s v="Bath and North East Somerset"/>
    <x v="3"/>
    <n v="96.271511000000004"/>
    <x v="3"/>
  </r>
  <r>
    <s v="Bath and North East Somerset"/>
    <x v="4"/>
    <n v="96.754751999999996"/>
    <x v="3"/>
  </r>
  <r>
    <s v="Bath and North East Somerset"/>
    <x v="5"/>
    <n v="97.817836999999997"/>
    <x v="3"/>
  </r>
  <r>
    <s v="Bath and North East Somerset"/>
    <x v="6"/>
    <n v="97.041707000000002"/>
    <x v="3"/>
  </r>
  <r>
    <s v="Bath and North East Somerset"/>
    <x v="7"/>
    <n v="97.290986000000004"/>
    <x v="3"/>
  </r>
  <r>
    <s v="Bath and North East Somerset"/>
    <x v="8"/>
    <n v="97.102137999999997"/>
    <x v="3"/>
  </r>
  <r>
    <s v="Bath and North East Somerset"/>
    <x v="9"/>
    <n v="96.403941000000003"/>
    <x v="3"/>
  </r>
  <r>
    <s v="Bath and North East Somerset"/>
    <x v="10"/>
    <n v="96.399593999999993"/>
    <x v="3"/>
  </r>
  <r>
    <s v="Bath and North East Somerset"/>
    <x v="11"/>
    <n v="96.4"/>
    <x v="3"/>
  </r>
  <r>
    <s v="Bristol"/>
    <x v="0"/>
    <n v="96.520553000000007"/>
    <x v="3"/>
  </r>
  <r>
    <s v="Bristol"/>
    <x v="1"/>
    <n v="97.122425000000007"/>
    <x v="3"/>
  </r>
  <r>
    <s v="Bristol"/>
    <x v="2"/>
    <n v="97.325460000000007"/>
    <x v="3"/>
  </r>
  <r>
    <s v="Bristol"/>
    <x v="3"/>
    <n v="97.167449000000005"/>
    <x v="3"/>
  </r>
  <r>
    <s v="Bristol"/>
    <x v="4"/>
    <n v="97.638842999999994"/>
    <x v="3"/>
  </r>
  <r>
    <s v="Bristol"/>
    <x v="5"/>
    <n v="95.536154999999994"/>
    <x v="3"/>
  </r>
  <r>
    <s v="Bristol"/>
    <x v="6"/>
    <n v="95.719716000000005"/>
    <x v="3"/>
  </r>
  <r>
    <s v="Bristol"/>
    <x v="7"/>
    <n v="95.084745999999996"/>
    <x v="3"/>
  </r>
  <r>
    <s v="Bristol"/>
    <x v="8"/>
    <n v="94.517765999999995"/>
    <x v="3"/>
  </r>
  <r>
    <s v="Bristol"/>
    <x v="9"/>
    <n v="93.575074999999998"/>
    <x v="3"/>
  </r>
  <r>
    <s v="Bristol"/>
    <x v="10"/>
    <n v="92.539933000000005"/>
    <x v="3"/>
  </r>
  <r>
    <s v="Bristol"/>
    <x v="11"/>
    <n v="93.9"/>
    <x v="3"/>
  </r>
  <r>
    <s v="North Somerset"/>
    <x v="0"/>
    <n v="98.650306999999998"/>
    <x v="3"/>
  </r>
  <r>
    <s v="North Somerset"/>
    <x v="1"/>
    <n v="98.590446"/>
    <x v="3"/>
  </r>
  <r>
    <s v="North Somerset"/>
    <x v="2"/>
    <n v="98.187061999999997"/>
    <x v="3"/>
  </r>
  <r>
    <s v="North Somerset"/>
    <x v="3"/>
    <n v="98.052691999999993"/>
    <x v="3"/>
  </r>
  <r>
    <s v="North Somerset"/>
    <x v="4"/>
    <n v="98.282061999999996"/>
    <x v="3"/>
  </r>
  <r>
    <s v="North Somerset"/>
    <x v="5"/>
    <n v="97.570171999999999"/>
    <x v="3"/>
  </r>
  <r>
    <s v="North Somerset"/>
    <x v="6"/>
    <n v="97.628782000000001"/>
    <x v="3"/>
  </r>
  <r>
    <s v="North Somerset"/>
    <x v="7"/>
    <n v="97.449393000000001"/>
    <x v="3"/>
  </r>
  <r>
    <s v="North Somerset"/>
    <x v="8"/>
    <n v="96.586178000000004"/>
    <x v="3"/>
  </r>
  <r>
    <s v="North Somerset"/>
    <x v="9"/>
    <n v="97.132774999999995"/>
    <x v="3"/>
  </r>
  <r>
    <s v="North Somerset"/>
    <x v="10"/>
    <n v="94.842406999999994"/>
    <x v="3"/>
  </r>
  <r>
    <s v="North Somerset"/>
    <x v="11"/>
    <n v="96.6"/>
    <x v="3"/>
  </r>
  <r>
    <s v="South Gloucestershire"/>
    <x v="0"/>
    <n v="98.728139999999996"/>
    <x v="3"/>
  </r>
  <r>
    <s v="South Gloucestershire"/>
    <x v="1"/>
    <n v="98.798520999999994"/>
    <x v="3"/>
  </r>
  <r>
    <s v="South Gloucestershire"/>
    <x v="2"/>
    <n v="98.803526000000005"/>
    <x v="3"/>
  </r>
  <r>
    <s v="South Gloucestershire"/>
    <x v="3"/>
    <n v="98.061673999999996"/>
    <x v="3"/>
  </r>
  <r>
    <s v="South Gloucestershire"/>
    <x v="4"/>
    <n v="98.361143999999996"/>
    <x v="3"/>
  </r>
  <r>
    <s v="South Gloucestershire"/>
    <x v="5"/>
    <n v="97.808391"/>
    <x v="3"/>
  </r>
  <r>
    <s v="South Gloucestershire"/>
    <x v="6"/>
    <n v="97.790733000000003"/>
    <x v="3"/>
  </r>
  <r>
    <s v="South Gloucestershire"/>
    <x v="7"/>
    <n v="97.204497000000003"/>
    <x v="3"/>
  </r>
  <r>
    <s v="South Gloucestershire"/>
    <x v="8"/>
    <n v="97.332048"/>
    <x v="3"/>
  </r>
  <r>
    <s v="South Gloucestershire"/>
    <x v="9"/>
    <n v="96.795068999999998"/>
    <x v="3"/>
  </r>
  <r>
    <s v="South Gloucestershire"/>
    <x v="10"/>
    <n v="95.607893000000004"/>
    <x v="3"/>
  </r>
  <r>
    <s v="South Gloucestershire"/>
    <x v="11"/>
    <n v="96.2"/>
    <x v="3"/>
  </r>
  <r>
    <s v="Plymouth"/>
    <x v="0"/>
    <n v="97.003506999999999"/>
    <x v="3"/>
  </r>
  <r>
    <s v="Plymouth"/>
    <x v="1"/>
    <n v="97.552768"/>
    <x v="3"/>
  </r>
  <r>
    <s v="Plymouth"/>
    <x v="2"/>
    <n v="97.172711000000007"/>
    <x v="3"/>
  </r>
  <r>
    <s v="Plymouth"/>
    <x v="3"/>
    <n v="97.486204999999998"/>
    <x v="3"/>
  </r>
  <r>
    <s v="Plymouth"/>
    <x v="4"/>
    <n v="98.346388000000005"/>
    <x v="3"/>
  </r>
  <r>
    <s v="Plymouth"/>
    <x v="5"/>
    <n v="97.808642000000006"/>
    <x v="3"/>
  </r>
  <r>
    <s v="Plymouth"/>
    <x v="6"/>
    <n v="98.070443999999995"/>
    <x v="3"/>
  </r>
  <r>
    <s v="Plymouth"/>
    <x v="7"/>
    <n v="97.956693999999999"/>
    <x v="3"/>
  </r>
  <r>
    <s v="Plymouth"/>
    <x v="8"/>
    <n v="97.611035999999999"/>
    <x v="3"/>
  </r>
  <r>
    <s v="Plymouth"/>
    <x v="9"/>
    <n v="97.426591999999999"/>
    <x v="3"/>
  </r>
  <r>
    <s v="Plymouth"/>
    <x v="10"/>
    <n v="96.800522000000001"/>
    <x v="3"/>
  </r>
  <r>
    <s v="Plymouth"/>
    <x v="11"/>
    <n v="96.4"/>
    <x v="3"/>
  </r>
  <r>
    <s v="Torbay"/>
    <x v="0"/>
    <n v="97.300944999999999"/>
    <x v="3"/>
  </r>
  <r>
    <s v="Torbay"/>
    <x v="1"/>
    <n v="96.401515000000003"/>
    <x v="3"/>
  </r>
  <r>
    <s v="Torbay"/>
    <x v="2"/>
    <n v="97.836376000000001"/>
    <x v="3"/>
  </r>
  <r>
    <s v="Torbay"/>
    <x v="3"/>
    <n v="98.531289999999998"/>
    <x v="3"/>
  </r>
  <r>
    <s v="Torbay"/>
    <x v="4"/>
    <n v="98.020433999999995"/>
    <x v="3"/>
  </r>
  <r>
    <s v="Torbay"/>
    <x v="5"/>
    <n v="97.520661000000004"/>
    <x v="3"/>
  </r>
  <r>
    <s v="Torbay"/>
    <x v="6"/>
    <n v="97.398266000000007"/>
    <x v="3"/>
  </r>
  <r>
    <s v="Torbay"/>
    <x v="7"/>
    <n v="97.441216999999995"/>
    <x v="3"/>
  </r>
  <r>
    <s v="Torbay"/>
    <x v="8"/>
    <n v="97.293342999999993"/>
    <x v="3"/>
  </r>
  <r>
    <s v="Torbay"/>
    <x v="9"/>
    <n v="95.752340000000004"/>
    <x v="3"/>
  </r>
  <r>
    <s v="Torbay"/>
    <x v="10"/>
    <n v="95.018867999999998"/>
    <x v="3"/>
  </r>
  <r>
    <s v="Torbay"/>
    <x v="11"/>
    <n v="95.9"/>
    <x v="3"/>
  </r>
  <r>
    <s v="Swindon"/>
    <x v="0"/>
    <n v="98.049587000000002"/>
    <x v="3"/>
  </r>
  <r>
    <s v="Swindon"/>
    <x v="1"/>
    <n v="98.087890000000002"/>
    <x v="3"/>
  </r>
  <r>
    <s v="Swindon"/>
    <x v="2"/>
    <n v="97.919334000000006"/>
    <x v="3"/>
  </r>
  <r>
    <s v="Swindon"/>
    <x v="3"/>
    <n v="97.452425000000005"/>
    <x v="3"/>
  </r>
  <r>
    <s v="Swindon"/>
    <x v="4"/>
    <n v="96.725216000000003"/>
    <x v="3"/>
  </r>
  <r>
    <s v="Swindon"/>
    <x v="5"/>
    <n v="96.807109999999994"/>
    <x v="3"/>
  </r>
  <r>
    <s v="Swindon"/>
    <x v="6"/>
    <n v="96.474259000000004"/>
    <x v="3"/>
  </r>
  <r>
    <s v="Swindon"/>
    <x v="7"/>
    <n v="95.328608000000003"/>
    <x v="3"/>
  </r>
  <r>
    <s v="Swindon"/>
    <x v="8"/>
    <n v="94.951139999999995"/>
    <x v="3"/>
  </r>
  <r>
    <s v="Swindon"/>
    <x v="9"/>
    <n v="94.630224999999996"/>
    <x v="3"/>
  </r>
  <r>
    <s v="Swindon"/>
    <x v="10"/>
    <n v="94.485540999999998"/>
    <x v="3"/>
  </r>
  <r>
    <s v="Swindon"/>
    <x v="11"/>
    <n v="94.4"/>
    <x v="3"/>
  </r>
  <r>
    <s v="Peterborough"/>
    <x v="0"/>
    <n v="94.064355000000006"/>
    <x v="3"/>
  </r>
  <r>
    <s v="Peterborough"/>
    <x v="1"/>
    <n v="95.903910999999994"/>
    <x v="3"/>
  </r>
  <r>
    <s v="Peterborough"/>
    <x v="2"/>
    <n v="95.427553000000003"/>
    <x v="3"/>
  </r>
  <r>
    <s v="Peterborough"/>
    <x v="3"/>
    <n v="96.365995999999996"/>
    <x v="3"/>
  </r>
  <r>
    <s v="Peterborough"/>
    <x v="4"/>
    <n v="95.486643999999998"/>
    <x v="3"/>
  </r>
  <r>
    <s v="Peterborough"/>
    <x v="5"/>
    <n v="94.924812000000003"/>
    <x v="3"/>
  </r>
  <r>
    <s v="Peterborough"/>
    <x v="6"/>
    <n v="93.577982000000006"/>
    <x v="3"/>
  </r>
  <r>
    <s v="Peterborough"/>
    <x v="7"/>
    <n v="94.621578"/>
    <x v="3"/>
  </r>
  <r>
    <s v="Peterborough"/>
    <x v="8"/>
    <n v="87.256417999999996"/>
    <x v="3"/>
  </r>
  <r>
    <s v="Peterborough"/>
    <x v="9"/>
    <n v="87.352759000000006"/>
    <x v="3"/>
  </r>
  <r>
    <s v="Peterborough"/>
    <x v="10"/>
    <n v="88.647266000000002"/>
    <x v="3"/>
  </r>
  <r>
    <s v="Peterborough"/>
    <x v="11"/>
    <n v="88.8"/>
    <x v="3"/>
  </r>
  <r>
    <s v="Luton"/>
    <x v="0"/>
    <n v="96.684923999999995"/>
    <x v="1"/>
  </r>
  <r>
    <s v="Luton"/>
    <x v="1"/>
    <n v="95.771850000000001"/>
    <x v="1"/>
  </r>
  <r>
    <s v="Luton"/>
    <x v="2"/>
    <n v="95.858642000000003"/>
    <x v="1"/>
  </r>
  <r>
    <s v="Luton"/>
    <x v="3"/>
    <n v="94.774726999999999"/>
    <x v="1"/>
  </r>
  <r>
    <s v="Luton"/>
    <x v="4"/>
    <n v="94.829970000000003"/>
    <x v="1"/>
  </r>
  <r>
    <s v="Luton"/>
    <x v="5"/>
    <n v="93.799508000000003"/>
    <x v="1"/>
  </r>
  <r>
    <s v="Luton"/>
    <x v="6"/>
    <n v="92.402235000000005"/>
    <x v="1"/>
  </r>
  <r>
    <s v="Luton"/>
    <x v="7"/>
    <n v="92.680942999999999"/>
    <x v="1"/>
  </r>
  <r>
    <s v="Luton"/>
    <x v="8"/>
    <n v="91.056910999999999"/>
    <x v="1"/>
  </r>
  <r>
    <s v="Luton"/>
    <x v="9"/>
    <n v="89.749241999999995"/>
    <x v="1"/>
  </r>
  <r>
    <s v="Luton"/>
    <x v="10"/>
    <n v="87.130802000000003"/>
    <x v="1"/>
  </r>
  <r>
    <s v="Luton"/>
    <x v="11"/>
    <n v="86.6"/>
    <x v="1"/>
  </r>
  <r>
    <s v="Southend-on-Sea"/>
    <x v="0"/>
    <n v="95.332453000000001"/>
    <x v="1"/>
  </r>
  <r>
    <s v="Southend-on-Sea"/>
    <x v="1"/>
    <n v="95.563288"/>
    <x v="1"/>
  </r>
  <r>
    <s v="Southend-on-Sea"/>
    <x v="2"/>
    <n v="95.915678999999997"/>
    <x v="1"/>
  </r>
  <r>
    <s v="Southend-on-Sea"/>
    <x v="3"/>
    <n v="96.335541000000006"/>
    <x v="1"/>
  </r>
  <r>
    <s v="Southend-on-Sea"/>
    <x v="4"/>
    <n v="96.601941999999994"/>
    <x v="1"/>
  </r>
  <r>
    <s v="Southend-on-Sea"/>
    <x v="5"/>
    <n v="95.818662000000003"/>
    <x v="1"/>
  </r>
  <r>
    <s v="Southend-on-Sea"/>
    <x v="6"/>
    <n v="95.874438999999995"/>
    <x v="1"/>
  </r>
  <r>
    <s v="Southend-on-Sea"/>
    <x v="7"/>
    <n v="95.454544999999996"/>
    <x v="1"/>
  </r>
  <r>
    <s v="Southend-on-Sea"/>
    <x v="8"/>
    <n v="95.684113999999994"/>
    <x v="1"/>
  </r>
  <r>
    <s v="Southend-on-Sea"/>
    <x v="9"/>
    <n v="93.671453999999997"/>
    <x v="1"/>
  </r>
  <r>
    <s v="Southend-on-Sea"/>
    <x v="10"/>
    <n v="93.245778999999999"/>
    <x v="1"/>
  </r>
  <r>
    <s v="Southend-on-Sea"/>
    <x v="11"/>
    <n v="93.1"/>
    <x v="1"/>
  </r>
  <r>
    <s v="Thurrock"/>
    <x v="0"/>
    <n v="96.855029000000002"/>
    <x v="1"/>
  </r>
  <r>
    <s v="Thurrock"/>
    <x v="1"/>
    <n v="96.001632000000001"/>
    <x v="1"/>
  </r>
  <r>
    <s v="Thurrock"/>
    <x v="2"/>
    <n v="96.385542000000001"/>
    <x v="1"/>
  </r>
  <r>
    <s v="Thurrock"/>
    <x v="3"/>
    <n v="96.333461999999997"/>
    <x v="1"/>
  </r>
  <r>
    <s v="Thurrock"/>
    <x v="4"/>
    <n v="96.065698999999995"/>
    <x v="1"/>
  </r>
  <r>
    <s v="Thurrock"/>
    <x v="5"/>
    <n v="95.681194000000005"/>
    <x v="1"/>
  </r>
  <r>
    <s v="Thurrock"/>
    <x v="6"/>
    <n v="95.920700999999994"/>
    <x v="1"/>
  </r>
  <r>
    <s v="Thurrock"/>
    <x v="7"/>
    <n v="95.476455000000001"/>
    <x v="1"/>
  </r>
  <r>
    <s v="Thurrock"/>
    <x v="8"/>
    <n v="94.920992999999996"/>
    <x v="1"/>
  </r>
  <r>
    <s v="Thurrock"/>
    <x v="9"/>
    <n v="93.086697000000001"/>
    <x v="1"/>
  </r>
  <r>
    <s v="Thurrock"/>
    <x v="10"/>
    <n v="94.038156000000001"/>
    <x v="1"/>
  </r>
  <r>
    <s v="Thurrock"/>
    <x v="11"/>
    <n v="94"/>
    <x v="1"/>
  </r>
  <r>
    <s v="Medway"/>
    <x v="0"/>
    <n v="95.344767000000004"/>
    <x v="1"/>
  </r>
  <r>
    <s v="Medway"/>
    <x v="1"/>
    <n v="95.383027999999996"/>
    <x v="1"/>
  </r>
  <r>
    <s v="Medway"/>
    <x v="2"/>
    <n v="94.890885999999995"/>
    <x v="1"/>
  </r>
  <r>
    <s v="Medway"/>
    <x v="3"/>
    <n v="94.557822999999999"/>
    <x v="1"/>
  </r>
  <r>
    <s v="Medway"/>
    <x v="4"/>
    <n v="94.204372000000006"/>
    <x v="1"/>
  </r>
  <r>
    <s v="Medway"/>
    <x v="5"/>
    <n v="93.915756999999999"/>
    <x v="1"/>
  </r>
  <r>
    <s v="Medway"/>
    <x v="6"/>
    <n v="95.525441000000001"/>
    <x v="1"/>
  </r>
  <r>
    <s v="Medway"/>
    <x v="7"/>
    <n v="95.108829"/>
    <x v="1"/>
  </r>
  <r>
    <s v="Medway"/>
    <x v="8"/>
    <n v="93.919252"/>
    <x v="1"/>
  </r>
  <r>
    <s v="Medway"/>
    <x v="9"/>
    <n v="91.892533999999998"/>
    <x v="1"/>
  </r>
  <r>
    <s v="Medway"/>
    <x v="10"/>
    <n v="90.861864999999995"/>
    <x v="1"/>
  </r>
  <r>
    <s v="Medway"/>
    <x v="11"/>
    <n v="91.3"/>
    <x v="1"/>
  </r>
  <r>
    <s v="Bracknell Forest"/>
    <x v="0"/>
    <n v="93.820313999999996"/>
    <x v="3"/>
  </r>
  <r>
    <s v="Bracknell Forest"/>
    <x v="1"/>
    <n v="94.346504999999993"/>
    <x v="3"/>
  </r>
  <r>
    <s v="Bracknell Forest"/>
    <x v="2"/>
    <n v="95.689655000000002"/>
    <x v="3"/>
  </r>
  <r>
    <s v="Bracknell Forest"/>
    <x v="3"/>
    <n v="95.232197999999997"/>
    <x v="3"/>
  </r>
  <r>
    <s v="Bracknell Forest"/>
    <x v="4"/>
    <n v="97.434292999999997"/>
    <x v="3"/>
  </r>
  <r>
    <s v="Bracknell Forest"/>
    <x v="5"/>
    <n v="97.329943"/>
    <x v="3"/>
  </r>
  <r>
    <s v="Bracknell Forest"/>
    <x v="6"/>
    <n v="97.501643999999999"/>
    <x v="3"/>
  </r>
  <r>
    <s v="Bracknell Forest"/>
    <x v="7"/>
    <n v="97.914033000000003"/>
    <x v="3"/>
  </r>
  <r>
    <s v="Bracknell Forest"/>
    <x v="8"/>
    <n v="96.498053999999996"/>
    <x v="3"/>
  </r>
  <r>
    <s v="Bracknell Forest"/>
    <x v="9"/>
    <n v="95.758780999999999"/>
    <x v="3"/>
  </r>
  <r>
    <s v="Bracknell Forest"/>
    <x v="10"/>
    <n v="95.867768999999996"/>
    <x v="3"/>
  </r>
  <r>
    <s v="Bracknell Forest"/>
    <x v="11"/>
    <n v="97.2"/>
    <x v="3"/>
  </r>
  <r>
    <s v="West Berkshire"/>
    <x v="0"/>
    <n v="95.376913999999999"/>
    <x v="3"/>
  </r>
  <r>
    <s v="West Berkshire"/>
    <x v="1"/>
    <n v="96.618105999999997"/>
    <x v="3"/>
  </r>
  <r>
    <s v="West Berkshire"/>
    <x v="2"/>
    <n v="97.165992000000003"/>
    <x v="3"/>
  </r>
  <r>
    <s v="West Berkshire"/>
    <x v="3"/>
    <n v="97.547684000000004"/>
    <x v="3"/>
  </r>
  <r>
    <s v="West Berkshire"/>
    <x v="4"/>
    <n v="96.671867000000006"/>
    <x v="3"/>
  </r>
  <r>
    <s v="West Berkshire"/>
    <x v="5"/>
    <n v="97.075366000000002"/>
    <x v="3"/>
  </r>
  <r>
    <s v="West Berkshire"/>
    <x v="6"/>
    <n v="98.128191000000001"/>
    <x v="3"/>
  </r>
  <r>
    <s v="West Berkshire"/>
    <x v="7"/>
    <n v="97.040046000000004"/>
    <x v="3"/>
  </r>
  <r>
    <s v="West Berkshire"/>
    <x v="8"/>
    <n v="97.748267999999996"/>
    <x v="3"/>
  </r>
  <r>
    <s v="West Berkshire"/>
    <x v="9"/>
    <n v="96.703297000000006"/>
    <x v="3"/>
  </r>
  <r>
    <s v="West Berkshire"/>
    <x v="10"/>
    <n v="96.670854000000006"/>
    <x v="3"/>
  </r>
  <r>
    <s v="West Berkshire"/>
    <x v="11"/>
    <n v="97.4"/>
    <x v="3"/>
  </r>
  <r>
    <s v="Reading"/>
    <x v="0"/>
    <n v="95.376913999999999"/>
    <x v="3"/>
  </r>
  <r>
    <s v="Reading"/>
    <x v="1"/>
    <n v="93.285990999999996"/>
    <x v="3"/>
  </r>
  <r>
    <s v="Reading"/>
    <x v="2"/>
    <n v="94.507936999999998"/>
    <x v="3"/>
  </r>
  <r>
    <s v="Reading"/>
    <x v="3"/>
    <n v="95.064670000000007"/>
    <x v="3"/>
  </r>
  <r>
    <s v="Reading"/>
    <x v="4"/>
    <n v="94.533663000000004"/>
    <x v="3"/>
  </r>
  <r>
    <s v="Reading"/>
    <x v="5"/>
    <n v="94.552138999999997"/>
    <x v="3"/>
  </r>
  <r>
    <s v="Reading"/>
    <x v="6"/>
    <n v="95.224718999999993"/>
    <x v="3"/>
  </r>
  <r>
    <s v="Reading"/>
    <x v="7"/>
    <n v="95.662175000000005"/>
    <x v="3"/>
  </r>
  <r>
    <s v="Reading"/>
    <x v="8"/>
    <n v="93.556337999999997"/>
    <x v="3"/>
  </r>
  <r>
    <s v="Reading"/>
    <x v="9"/>
    <n v="94.056939999999997"/>
    <x v="3"/>
  </r>
  <r>
    <s v="Reading"/>
    <x v="10"/>
    <n v="94.372455000000002"/>
    <x v="3"/>
  </r>
  <r>
    <s v="Reading"/>
    <x v="11"/>
    <n v="94.4"/>
    <x v="3"/>
  </r>
  <r>
    <s v="Slough"/>
    <x v="0"/>
    <n v="93.820313999999996"/>
    <x v="2"/>
  </r>
  <r>
    <s v="Slough"/>
    <x v="1"/>
    <n v="93.387214999999998"/>
    <x v="2"/>
  </r>
  <r>
    <s v="Slough"/>
    <x v="2"/>
    <n v="95.664739999999995"/>
    <x v="2"/>
  </r>
  <r>
    <s v="Slough"/>
    <x v="3"/>
    <n v="93.320755000000005"/>
    <x v="2"/>
  </r>
  <r>
    <s v="Slough"/>
    <x v="4"/>
    <n v="95.720134000000002"/>
    <x v="2"/>
  </r>
  <r>
    <s v="Slough"/>
    <x v="5"/>
    <n v="95.27619"/>
    <x v="2"/>
  </r>
  <r>
    <s v="Slough"/>
    <x v="6"/>
    <n v="96.218153000000001"/>
    <x v="2"/>
  </r>
  <r>
    <s v="Slough"/>
    <x v="7"/>
    <n v="96.022056000000006"/>
    <x v="2"/>
  </r>
  <r>
    <s v="Slough"/>
    <x v="8"/>
    <n v="94.746859999999998"/>
    <x v="2"/>
  </r>
  <r>
    <s v="Slough"/>
    <x v="9"/>
    <n v="94.315545"/>
    <x v="2"/>
  </r>
  <r>
    <s v="Slough"/>
    <x v="10"/>
    <n v="94.115369999999999"/>
    <x v="2"/>
  </r>
  <r>
    <s v="Slough"/>
    <x v="11"/>
    <n v="93.8"/>
    <x v="2"/>
  </r>
  <r>
    <s v="Windsor and Maidenhead"/>
    <x v="0"/>
    <n v="93.820313999999996"/>
    <x v="3"/>
  </r>
  <r>
    <s v="Windsor and Maidenhead"/>
    <x v="1"/>
    <n v="95.841300000000004"/>
    <x v="3"/>
  </r>
  <r>
    <s v="Windsor and Maidenhead"/>
    <x v="2"/>
    <n v="97.028784000000002"/>
    <x v="3"/>
  </r>
  <r>
    <s v="Windsor and Maidenhead"/>
    <x v="3"/>
    <n v="94.888337000000007"/>
    <x v="3"/>
  </r>
  <r>
    <s v="Windsor and Maidenhead"/>
    <x v="4"/>
    <n v="95.869017999999997"/>
    <x v="3"/>
  </r>
  <r>
    <s v="Windsor and Maidenhead"/>
    <x v="5"/>
    <n v="96.125264999999999"/>
    <x v="3"/>
  </r>
  <r>
    <s v="Windsor and Maidenhead"/>
    <x v="6"/>
    <n v="95.456947"/>
    <x v="3"/>
  </r>
  <r>
    <s v="Windsor and Maidenhead"/>
    <x v="7"/>
    <n v="97.111716999999999"/>
    <x v="3"/>
  </r>
  <r>
    <s v="Windsor and Maidenhead"/>
    <x v="8"/>
    <n v="96.592118999999997"/>
    <x v="3"/>
  </r>
  <r>
    <s v="Windsor and Maidenhead"/>
    <x v="9"/>
    <n v="95.581014999999994"/>
    <x v="3"/>
  </r>
  <r>
    <s v="Windsor and Maidenhead"/>
    <x v="10"/>
    <n v="96.211698999999996"/>
    <x v="3"/>
  </r>
  <r>
    <s v="Windsor and Maidenhead"/>
    <x v="11"/>
    <n v="96.7"/>
    <x v="3"/>
  </r>
  <r>
    <s v="Wokingham"/>
    <x v="0"/>
    <n v="95.376913999999999"/>
    <x v="3"/>
  </r>
  <r>
    <s v="Wokingham"/>
    <x v="1"/>
    <n v="95.721338000000003"/>
    <x v="3"/>
  </r>
  <r>
    <s v="Wokingham"/>
    <x v="2"/>
    <n v="96.948974000000007"/>
    <x v="3"/>
  </r>
  <r>
    <s v="Wokingham"/>
    <x v="3"/>
    <n v="95.722482999999997"/>
    <x v="3"/>
  </r>
  <r>
    <s v="Wokingham"/>
    <x v="4"/>
    <n v="96.795192999999998"/>
    <x v="3"/>
  </r>
  <r>
    <s v="Wokingham"/>
    <x v="5"/>
    <n v="96.364653000000004"/>
    <x v="3"/>
  </r>
  <r>
    <s v="Wokingham"/>
    <x v="6"/>
    <n v="97.203579000000005"/>
    <x v="3"/>
  </r>
  <r>
    <s v="Wokingham"/>
    <x v="7"/>
    <n v="97.171294000000003"/>
    <x v="3"/>
  </r>
  <r>
    <s v="Wokingham"/>
    <x v="8"/>
    <n v="96.859421999999995"/>
    <x v="3"/>
  </r>
  <r>
    <s v="Wokingham"/>
    <x v="9"/>
    <n v="95.318725000000001"/>
    <x v="3"/>
  </r>
  <r>
    <s v="Wokingham"/>
    <x v="10"/>
    <n v="94.885456000000005"/>
    <x v="3"/>
  </r>
  <r>
    <s v="Wokingham"/>
    <x v="11"/>
    <n v="95.9"/>
    <x v="3"/>
  </r>
  <r>
    <s v="Milton Keynes"/>
    <x v="0"/>
    <n v="96.155659999999997"/>
    <x v="3"/>
  </r>
  <r>
    <s v="Milton Keynes"/>
    <x v="1"/>
    <n v="96.409786999999994"/>
    <x v="3"/>
  </r>
  <r>
    <s v="Milton Keynes"/>
    <x v="2"/>
    <n v="97.840418"/>
    <x v="3"/>
  </r>
  <r>
    <s v="Milton Keynes"/>
    <x v="3"/>
    <n v="97.252251999999999"/>
    <x v="3"/>
  </r>
  <r>
    <s v="Milton Keynes"/>
    <x v="4"/>
    <n v="97.496489999999994"/>
    <x v="3"/>
  </r>
  <r>
    <s v="Milton Keynes"/>
    <x v="5"/>
    <n v="97.379807999999997"/>
    <x v="3"/>
  </r>
  <r>
    <s v="Milton Keynes"/>
    <x v="6"/>
    <n v="96.513317000000001"/>
    <x v="3"/>
  </r>
  <r>
    <s v="Milton Keynes"/>
    <x v="7"/>
    <n v="96.194193999999996"/>
    <x v="3"/>
  </r>
  <r>
    <s v="Milton Keynes"/>
    <x v="8"/>
    <n v="94.357682999999994"/>
    <x v="3"/>
  </r>
  <r>
    <s v="Milton Keynes"/>
    <x v="9"/>
    <n v="92.494314000000003"/>
    <x v="3"/>
  </r>
  <r>
    <s v="Milton Keynes"/>
    <x v="10"/>
    <n v="90.586420000000004"/>
    <x v="3"/>
  </r>
  <r>
    <s v="Milton Keynes"/>
    <x v="11"/>
    <n v="92.2"/>
    <x v="3"/>
  </r>
  <r>
    <s v="Brighton and Hove"/>
    <x v="0"/>
    <n v="93.628719000000004"/>
    <x v="3"/>
  </r>
  <r>
    <s v="Brighton and Hove"/>
    <x v="1"/>
    <n v="93.428120000000007"/>
    <x v="3"/>
  </r>
  <r>
    <s v="Brighton and Hove"/>
    <x v="2"/>
    <n v="93.434669999999997"/>
    <x v="3"/>
  </r>
  <r>
    <s v="Brighton and Hove"/>
    <x v="3"/>
    <n v="92.892561999999998"/>
    <x v="3"/>
  </r>
  <r>
    <s v="Brighton and Hove"/>
    <x v="4"/>
    <n v="92.458573000000001"/>
    <x v="3"/>
  </r>
  <r>
    <s v="Brighton and Hove"/>
    <x v="5"/>
    <n v="91.277597"/>
    <x v="3"/>
  </r>
  <r>
    <s v="Brighton and Hove"/>
    <x v="6"/>
    <n v="91.893709999999999"/>
    <x v="3"/>
  </r>
  <r>
    <s v="Brighton and Hove"/>
    <x v="7"/>
    <n v="93.018259999999998"/>
    <x v="3"/>
  </r>
  <r>
    <s v="Brighton and Hove"/>
    <x v="8"/>
    <n v="92.241701000000006"/>
    <x v="3"/>
  </r>
  <r>
    <s v="Brighton and Hove"/>
    <x v="9"/>
    <n v="91.950580000000002"/>
    <x v="3"/>
  </r>
  <r>
    <s v="Brighton and Hove"/>
    <x v="10"/>
    <n v="91.000776000000002"/>
    <x v="3"/>
  </r>
  <r>
    <s v="Brighton and Hove"/>
    <x v="11"/>
    <n v="91.5"/>
    <x v="3"/>
  </r>
  <r>
    <s v="Portsmouth"/>
    <x v="0"/>
    <n v="95.636094999999997"/>
    <x v="3"/>
  </r>
  <r>
    <s v="Portsmouth"/>
    <x v="1"/>
    <n v="95.601598999999993"/>
    <x v="3"/>
  </r>
  <r>
    <s v="Portsmouth"/>
    <x v="2"/>
    <n v="96.093132999999995"/>
    <x v="3"/>
  </r>
  <r>
    <s v="Portsmouth"/>
    <x v="3"/>
    <n v="96.529611000000003"/>
    <x v="3"/>
  </r>
  <r>
    <s v="Portsmouth"/>
    <x v="4"/>
    <n v="97.254174000000006"/>
    <x v="3"/>
  </r>
  <r>
    <s v="Portsmouth"/>
    <x v="5"/>
    <n v="96.821877000000001"/>
    <x v="3"/>
  </r>
  <r>
    <s v="Portsmouth"/>
    <x v="6"/>
    <n v="96.205860000000001"/>
    <x v="3"/>
  </r>
  <r>
    <s v="Portsmouth"/>
    <x v="7"/>
    <n v="96.818753000000001"/>
    <x v="3"/>
  </r>
  <r>
    <s v="Portsmouth"/>
    <x v="8"/>
    <n v="95.753369000000006"/>
    <x v="3"/>
  </r>
  <r>
    <s v="Portsmouth"/>
    <x v="9"/>
    <n v="93.688924999999998"/>
    <x v="3"/>
  </r>
  <r>
    <s v="Portsmouth"/>
    <x v="10"/>
    <n v="94.792086999999995"/>
    <x v="3"/>
  </r>
  <r>
    <s v="Portsmouth"/>
    <x v="11"/>
    <n v="94.9"/>
    <x v="3"/>
  </r>
  <r>
    <s v="Southampton"/>
    <x v="0"/>
    <n v="95.811992000000004"/>
    <x v="3"/>
  </r>
  <r>
    <s v="Southampton"/>
    <x v="1"/>
    <n v="96.073694000000003"/>
    <x v="3"/>
  </r>
  <r>
    <s v="Southampton"/>
    <x v="2"/>
    <n v="96.156211999999996"/>
    <x v="3"/>
  </r>
  <r>
    <s v="Southampton"/>
    <x v="3"/>
    <n v="96.606269999999995"/>
    <x v="3"/>
  </r>
  <r>
    <s v="Southampton"/>
    <x v="4"/>
    <n v="97.270246"/>
    <x v="3"/>
  </r>
  <r>
    <s v="Southampton"/>
    <x v="5"/>
    <n v="96.683047000000002"/>
    <x v="3"/>
  </r>
  <r>
    <s v="Southampton"/>
    <x v="6"/>
    <n v="96.684227000000007"/>
    <x v="3"/>
  </r>
  <r>
    <s v="Southampton"/>
    <x v="7"/>
    <n v="96.442273999999998"/>
    <x v="3"/>
  </r>
  <r>
    <s v="Southampton"/>
    <x v="8"/>
    <n v="95.037544999999994"/>
    <x v="3"/>
  </r>
  <r>
    <s v="Southampton"/>
    <x v="9"/>
    <n v="92.681387999999998"/>
    <x v="3"/>
  </r>
  <r>
    <s v="Southampton"/>
    <x v="10"/>
    <n v="93.659419999999997"/>
    <x v="3"/>
  </r>
  <r>
    <s v="Southampton"/>
    <x v="11"/>
    <n v="94.1"/>
    <x v="3"/>
  </r>
  <r>
    <s v="Isle of Wight"/>
    <x v="0"/>
    <n v="93.009566000000007"/>
    <x v="3"/>
  </r>
  <r>
    <s v="Isle of Wight"/>
    <x v="1"/>
    <n v="97.153284999999997"/>
    <x v="3"/>
  </r>
  <r>
    <s v="Isle of Wight"/>
    <x v="2"/>
    <n v="94.109195"/>
    <x v="3"/>
  </r>
  <r>
    <s v="Isle of Wight"/>
    <x v="3"/>
    <n v="96.818810999999997"/>
    <x v="3"/>
  </r>
  <r>
    <s v="Isle of Wight"/>
    <x v="4"/>
    <n v="95.620962000000006"/>
    <x v="3"/>
  </r>
  <r>
    <s v="Isle of Wight"/>
    <x v="5"/>
    <n v="96.794871999999998"/>
    <x v="3"/>
  </r>
  <r>
    <s v="Isle of Wight"/>
    <x v="6"/>
    <n v="96.730632999999997"/>
    <x v="3"/>
  </r>
  <r>
    <s v="Isle of Wight"/>
    <x v="7"/>
    <n v="93.550835000000006"/>
    <x v="3"/>
  </r>
  <r>
    <s v="Isle of Wight"/>
    <x v="8"/>
    <n v="93.497224000000003"/>
    <x v="3"/>
  </r>
  <r>
    <s v="Isle of Wight"/>
    <x v="9"/>
    <n v="92.776886000000005"/>
    <x v="3"/>
  </r>
  <r>
    <s v="Isle of Wight"/>
    <x v="10"/>
    <n v="94.626363999999995"/>
    <x v="3"/>
  </r>
  <r>
    <s v="Isle of Wight"/>
    <x v="11"/>
    <n v="94.8"/>
    <x v="3"/>
  </r>
  <r>
    <s v="County Durham"/>
    <x v="0"/>
    <n v="98.245925"/>
    <x v="0"/>
  </r>
  <r>
    <s v="County Durham"/>
    <x v="1"/>
    <n v="98.639218"/>
    <x v="0"/>
  </r>
  <r>
    <s v="County Durham"/>
    <x v="2"/>
    <n v="99.005218999999997"/>
    <x v="0"/>
  </r>
  <r>
    <s v="County Durham"/>
    <x v="3"/>
    <n v="98.714859000000004"/>
    <x v="0"/>
  </r>
  <r>
    <s v="County Durham"/>
    <x v="4"/>
    <n v="98.568299999999994"/>
    <x v="0"/>
  </r>
  <r>
    <s v="County Durham"/>
    <x v="5"/>
    <n v="99.031523000000007"/>
    <x v="0"/>
  </r>
  <r>
    <s v="County Durham"/>
    <x v="6"/>
    <n v="98.629396"/>
    <x v="0"/>
  </r>
  <r>
    <s v="County Durham"/>
    <x v="7"/>
    <n v="98.584070999999994"/>
    <x v="0"/>
  </r>
  <r>
    <s v="County Durham"/>
    <x v="8"/>
    <n v="98.249375000000001"/>
    <x v="0"/>
  </r>
  <r>
    <s v="County Durham"/>
    <x v="9"/>
    <n v="97.537593999999999"/>
    <x v="0"/>
  </r>
  <r>
    <s v="County Durham"/>
    <x v="10"/>
    <n v="97.388059999999996"/>
    <x v="0"/>
  </r>
  <r>
    <s v="County Durham"/>
    <x v="11"/>
    <n v="97.5"/>
    <x v="0"/>
  </r>
  <r>
    <s v="Cheshire East"/>
    <x v="0"/>
    <n v="97.438799000000003"/>
    <x v="1"/>
  </r>
  <r>
    <s v="Cheshire East"/>
    <x v="1"/>
    <n v="96"/>
    <x v="1"/>
  </r>
  <r>
    <s v="Cheshire East"/>
    <x v="2"/>
    <n v="96.155627999999993"/>
    <x v="1"/>
  </r>
  <r>
    <s v="Cheshire East"/>
    <x v="3"/>
    <n v="97.116494000000003"/>
    <x v="1"/>
  </r>
  <r>
    <s v="Cheshire East"/>
    <x v="4"/>
    <n v="96.343693000000002"/>
    <x v="1"/>
  </r>
  <r>
    <s v="Cheshire East"/>
    <x v="5"/>
    <n v="96.478018000000006"/>
    <x v="1"/>
  </r>
  <r>
    <s v="Cheshire East"/>
    <x v="6"/>
    <n v="95.219030000000004"/>
    <x v="1"/>
  </r>
  <r>
    <s v="Cheshire East"/>
    <x v="7"/>
    <n v="96.822928000000005"/>
    <x v="1"/>
  </r>
  <r>
    <s v="Cheshire East"/>
    <x v="8"/>
    <n v="95.653153000000003"/>
    <x v="1"/>
  </r>
  <r>
    <s v="Cheshire East"/>
    <x v="9"/>
    <n v="95.266014999999996"/>
    <x v="1"/>
  </r>
  <r>
    <s v="Cheshire East"/>
    <x v="10"/>
    <n v="95.631180000000001"/>
    <x v="1"/>
  </r>
  <r>
    <s v="Cheshire East"/>
    <x v="11"/>
    <n v="95.9"/>
    <x v="1"/>
  </r>
  <r>
    <s v="Cheshire West and Chester"/>
    <x v="0"/>
    <n v="94.891304000000005"/>
    <x v="1"/>
  </r>
  <r>
    <s v="Cheshire West and Chester"/>
    <x v="1"/>
    <n v="94.329481000000001"/>
    <x v="1"/>
  </r>
  <r>
    <s v="Cheshire West and Chester"/>
    <x v="2"/>
    <n v="94.803897000000006"/>
    <x v="1"/>
  </r>
  <r>
    <s v="Cheshire West and Chester"/>
    <x v="3"/>
    <n v="96.766972999999993"/>
    <x v="1"/>
  </r>
  <r>
    <s v="Cheshire West and Chester"/>
    <x v="4"/>
    <n v="95.590327000000002"/>
    <x v="1"/>
  </r>
  <r>
    <s v="Cheshire West and Chester"/>
    <x v="5"/>
    <n v="93.288590999999997"/>
    <x v="1"/>
  </r>
  <r>
    <s v="Cheshire West and Chester"/>
    <x v="6"/>
    <n v="94.054053999999994"/>
    <x v="1"/>
  </r>
  <r>
    <s v="Cheshire West and Chester"/>
    <x v="7"/>
    <n v="96.999008000000003"/>
    <x v="1"/>
  </r>
  <r>
    <s v="Cheshire West and Chester"/>
    <x v="8"/>
    <n v="97.455278000000007"/>
    <x v="1"/>
  </r>
  <r>
    <s v="Cheshire West and Chester"/>
    <x v="9"/>
    <n v="95.046752999999995"/>
    <x v="1"/>
  </r>
  <r>
    <s v="Cheshire West and Chester"/>
    <x v="10"/>
    <n v="95.794148000000007"/>
    <x v="1"/>
  </r>
  <r>
    <s v="Cheshire West and Chester"/>
    <x v="11"/>
    <n v="96.1"/>
    <x v="1"/>
  </r>
  <r>
    <s v="Shropshire"/>
    <x v="0"/>
    <n v="97.749835000000004"/>
    <x v="3"/>
  </r>
  <r>
    <s v="Shropshire"/>
    <x v="1"/>
    <n v="97.200264000000004"/>
    <x v="3"/>
  </r>
  <r>
    <s v="Shropshire"/>
    <x v="2"/>
    <n v="96.00779"/>
    <x v="3"/>
  </r>
  <r>
    <s v="Shropshire"/>
    <x v="3"/>
    <n v="97.158541"/>
    <x v="3"/>
  </r>
  <r>
    <s v="Shropshire"/>
    <x v="4"/>
    <n v="95.399439999999998"/>
    <x v="3"/>
  </r>
  <r>
    <s v="Shropshire"/>
    <x v="5"/>
    <n v="96.716607999999994"/>
    <x v="3"/>
  </r>
  <r>
    <s v="Shropshire"/>
    <x v="6"/>
    <n v="97.069359000000006"/>
    <x v="3"/>
  </r>
  <r>
    <s v="Shropshire"/>
    <x v="7"/>
    <n v="97.40625"/>
    <x v="3"/>
  </r>
  <r>
    <s v="Shropshire"/>
    <x v="8"/>
    <n v="97.032177000000004"/>
    <x v="3"/>
  </r>
  <r>
    <s v="Shropshire"/>
    <x v="9"/>
    <n v="96.295092999999994"/>
    <x v="3"/>
  </r>
  <r>
    <s v="Shropshire"/>
    <x v="10"/>
    <n v="95.501499999999993"/>
    <x v="3"/>
  </r>
  <r>
    <s v="Shropshire"/>
    <x v="11"/>
    <n v="96.4"/>
    <x v="3"/>
  </r>
  <r>
    <s v="Cornwall"/>
    <x v="0"/>
    <n v="97.014144000000002"/>
    <x v="3"/>
  </r>
  <r>
    <s v="Cornwall"/>
    <x v="1"/>
    <n v="96.540559000000002"/>
    <x v="3"/>
  </r>
  <r>
    <s v="Cornwall"/>
    <x v="2"/>
    <n v="97.033897999999994"/>
    <x v="3"/>
  </r>
  <r>
    <s v="Cornwall"/>
    <x v="3"/>
    <n v="97.346678999999995"/>
    <x v="3"/>
  </r>
  <r>
    <s v="Cornwall"/>
    <x v="4"/>
    <n v="96.790163000000007"/>
    <x v="3"/>
  </r>
  <r>
    <s v="Cornwall"/>
    <x v="5"/>
    <n v="96.194850000000002"/>
    <x v="3"/>
  </r>
  <r>
    <s v="Cornwall"/>
    <x v="6"/>
    <n v="97.094801000000004"/>
    <x v="3"/>
  </r>
  <r>
    <s v="Cornwall"/>
    <x v="7"/>
    <n v="96.512803000000005"/>
    <x v="3"/>
  </r>
  <r>
    <s v="Cornwall"/>
    <x v="8"/>
    <n v="96.321477999999999"/>
    <x v="3"/>
  </r>
  <r>
    <s v="Cornwall"/>
    <x v="9"/>
    <n v="95.823829000000003"/>
    <x v="3"/>
  </r>
  <r>
    <s v="Cornwall"/>
    <x v="10"/>
    <n v="95.532458000000005"/>
    <x v="3"/>
  </r>
  <r>
    <s v="Cornwall"/>
    <x v="11"/>
    <n v="94.9"/>
    <x v="3"/>
  </r>
  <r>
    <s v="Wiltshire"/>
    <x v="0"/>
    <n v="96.707464000000002"/>
    <x v="3"/>
  </r>
  <r>
    <s v="Wiltshire"/>
    <x v="1"/>
    <n v="96.306068999999994"/>
    <x v="3"/>
  </r>
  <r>
    <s v="Wiltshire"/>
    <x v="2"/>
    <n v="96.684060000000002"/>
    <x v="3"/>
  </r>
  <r>
    <s v="Wiltshire"/>
    <x v="3"/>
    <n v="94.785725999999997"/>
    <x v="3"/>
  </r>
  <r>
    <s v="Wiltshire"/>
    <x v="4"/>
    <n v="95.312765999999996"/>
    <x v="3"/>
  </r>
  <r>
    <s v="Wiltshire"/>
    <x v="5"/>
    <n v="96.940966000000003"/>
    <x v="3"/>
  </r>
  <r>
    <s v="Wiltshire"/>
    <x v="6"/>
    <n v="96.449085999999994"/>
    <x v="3"/>
  </r>
  <r>
    <s v="Wiltshire"/>
    <x v="7"/>
    <n v="97.034125000000003"/>
    <x v="3"/>
  </r>
  <r>
    <s v="Wiltshire"/>
    <x v="8"/>
    <n v="97.446652999999998"/>
    <x v="3"/>
  </r>
  <r>
    <s v="Wiltshire"/>
    <x v="9"/>
    <n v="96.633302999999998"/>
    <x v="3"/>
  </r>
  <r>
    <s v="Wiltshire"/>
    <x v="10"/>
    <n v="96.660482000000002"/>
    <x v="3"/>
  </r>
  <r>
    <s v="Wiltshire"/>
    <x v="11"/>
    <n v="96.4"/>
    <x v="3"/>
  </r>
  <r>
    <s v="Bedford"/>
    <x v="0"/>
    <n v="97.901786000000001"/>
    <x v="3"/>
  </r>
  <r>
    <s v="Bedford"/>
    <x v="1"/>
    <n v="97.022837999999993"/>
    <x v="3"/>
  </r>
  <r>
    <s v="Bedford"/>
    <x v="2"/>
    <n v="97.302738000000005"/>
    <x v="3"/>
  </r>
  <r>
    <s v="Bedford"/>
    <x v="3"/>
    <n v="95.669121000000004"/>
    <x v="3"/>
  </r>
  <r>
    <s v="Bedford"/>
    <x v="4"/>
    <n v="96.572935000000001"/>
    <x v="3"/>
  </r>
  <r>
    <s v="Bedford"/>
    <x v="5"/>
    <n v="96.258352000000002"/>
    <x v="3"/>
  </r>
  <r>
    <s v="Bedford"/>
    <x v="6"/>
    <n v="96.565389999999994"/>
    <x v="3"/>
  </r>
  <r>
    <s v="Bedford"/>
    <x v="7"/>
    <n v="96.280276999999998"/>
    <x v="3"/>
  </r>
  <r>
    <s v="Bedford"/>
    <x v="8"/>
    <n v="94.725556999999995"/>
    <x v="3"/>
  </r>
  <r>
    <s v="Bedford"/>
    <x v="9"/>
    <n v="94.568421000000001"/>
    <x v="3"/>
  </r>
  <r>
    <s v="Bedford"/>
    <x v="10"/>
    <n v="92.949269000000001"/>
    <x v="3"/>
  </r>
  <r>
    <s v="Bedford"/>
    <x v="11"/>
    <n v="92.5"/>
    <x v="3"/>
  </r>
  <r>
    <s v="Central Bedfordshire"/>
    <x v="0"/>
    <n v="97.941923000000003"/>
    <x v="3"/>
  </r>
  <r>
    <s v="Central Bedfordshire"/>
    <x v="1"/>
    <n v="98.231603000000007"/>
    <x v="3"/>
  </r>
  <r>
    <s v="Central Bedfordshire"/>
    <x v="2"/>
    <n v="97.699556999999999"/>
    <x v="3"/>
  </r>
  <r>
    <s v="Central Bedfordshire"/>
    <x v="3"/>
    <n v="97.793695999999997"/>
    <x v="3"/>
  </r>
  <r>
    <s v="Central Bedfordshire"/>
    <x v="4"/>
    <n v="97.744844999999998"/>
    <x v="3"/>
  </r>
  <r>
    <s v="Central Bedfordshire"/>
    <x v="5"/>
    <n v="97.557997999999998"/>
    <x v="3"/>
  </r>
  <r>
    <s v="Central Bedfordshire"/>
    <x v="6"/>
    <n v="97.608632"/>
    <x v="3"/>
  </r>
  <r>
    <s v="Central Bedfordshire"/>
    <x v="7"/>
    <n v="97.226844"/>
    <x v="3"/>
  </r>
  <r>
    <s v="Central Bedfordshire"/>
    <x v="8"/>
    <n v="96.438432000000006"/>
    <x v="3"/>
  </r>
  <r>
    <s v="Central Bedfordshire"/>
    <x v="9"/>
    <n v="95.434173999999999"/>
    <x v="3"/>
  </r>
  <r>
    <s v="Central Bedfordshire"/>
    <x v="10"/>
    <n v="94.274597"/>
    <x v="3"/>
  </r>
  <r>
    <s v="Central Bedfordshire"/>
    <x v="11"/>
    <n v="93.4"/>
    <x v="3"/>
  </r>
  <r>
    <s v="Northumberland"/>
    <x v="0"/>
    <n v="98.181818000000007"/>
    <x v="0"/>
  </r>
  <r>
    <s v="Northumberland"/>
    <x v="1"/>
    <n v="98.691019999999995"/>
    <x v="0"/>
  </r>
  <r>
    <s v="Northumberland"/>
    <x v="2"/>
    <n v="99.207514000000003"/>
    <x v="0"/>
  </r>
  <r>
    <s v="Northumberland"/>
    <x v="3"/>
    <n v="98.690222000000006"/>
    <x v="0"/>
  </r>
  <r>
    <s v="Northumberland"/>
    <x v="4"/>
    <n v="98.598130999999995"/>
    <x v="0"/>
  </r>
  <r>
    <s v="Northumberland"/>
    <x v="5"/>
    <n v="98.213735999999997"/>
    <x v="0"/>
  </r>
  <r>
    <s v="Northumberland"/>
    <x v="6"/>
    <n v="98.27861"/>
    <x v="0"/>
  </r>
  <r>
    <s v="Northumberland"/>
    <x v="7"/>
    <n v="97.945415999999994"/>
    <x v="0"/>
  </r>
  <r>
    <s v="Northumberland"/>
    <x v="8"/>
    <n v="97.077113999999995"/>
    <x v="0"/>
  </r>
  <r>
    <s v="Northumberland"/>
    <x v="9"/>
    <n v="95.416398000000001"/>
    <x v="0"/>
  </r>
  <r>
    <s v="Northumberland"/>
    <x v="10"/>
    <n v="95.998720000000006"/>
    <x v="0"/>
  </r>
  <r>
    <s v="Northumberland"/>
    <x v="11"/>
    <n v="96.3"/>
    <x v="0"/>
  </r>
  <r>
    <s v="Bournemouth, Christchurch and Poole"/>
    <x v="0"/>
    <n v="96.395061999999996"/>
    <x v="3"/>
  </r>
  <r>
    <s v="Bournemouth, Christchurch and Poole"/>
    <x v="1"/>
    <n v="96.208990999999997"/>
    <x v="3"/>
  </r>
  <r>
    <s v="Bournemouth, Christchurch and Poole"/>
    <x v="2"/>
    <n v="93.596838000000005"/>
    <x v="3"/>
  </r>
  <r>
    <s v="Bournemouth, Christchurch and Poole"/>
    <x v="3"/>
    <n v="96.811160999999998"/>
    <x v="3"/>
  </r>
  <r>
    <s v="Bournemouth, Christchurch and Poole"/>
    <x v="4"/>
    <n v="95.668203000000005"/>
    <x v="3"/>
  </r>
  <r>
    <s v="Bournemouth, Christchurch and Poole"/>
    <x v="5"/>
    <n v="96.029210000000006"/>
    <x v="3"/>
  </r>
  <r>
    <s v="Bournemouth, Christchurch and Poole"/>
    <x v="6"/>
    <n v="96.976400999999996"/>
    <x v="3"/>
  </r>
  <r>
    <s v="Bournemouth, Christchurch and Poole"/>
    <x v="7"/>
    <n v="96.934274000000002"/>
    <x v="3"/>
  </r>
  <r>
    <s v="Bournemouth, Christchurch and Poole"/>
    <x v="8"/>
    <n v="95.744207000000003"/>
    <x v="3"/>
  </r>
  <r>
    <s v="Bournemouth, Christchurch and Poole"/>
    <x v="9"/>
    <n v="93.700068000000002"/>
    <x v="3"/>
  </r>
  <r>
    <s v="Bournemouth, Christchurch and Poole"/>
    <x v="10"/>
    <n v="93.806359999999998"/>
    <x v="3"/>
  </r>
  <r>
    <s v="Bournemouth, Christchurch and Poole"/>
    <x v="11"/>
    <n v="93.8"/>
    <x v="3"/>
  </r>
  <r>
    <s v="Dorset"/>
    <x v="0"/>
    <n v="96.674340999999998"/>
    <x v="3"/>
  </r>
  <r>
    <s v="Dorset"/>
    <x v="1"/>
    <n v="98.195221000000004"/>
    <x v="3"/>
  </r>
  <r>
    <s v="Dorset"/>
    <x v="2"/>
    <n v="98.282443000000001"/>
    <x v="3"/>
  </r>
  <r>
    <s v="Dorset"/>
    <x v="3"/>
    <n v="98.656797999999995"/>
    <x v="3"/>
  </r>
  <r>
    <s v="Dorset"/>
    <x v="4"/>
    <n v="98.173630000000003"/>
    <x v="3"/>
  </r>
  <r>
    <s v="Dorset"/>
    <x v="5"/>
    <n v="97.97475"/>
    <x v="3"/>
  </r>
  <r>
    <s v="Dorset"/>
    <x v="6"/>
    <n v="98.153251999999995"/>
    <x v="3"/>
  </r>
  <r>
    <s v="Dorset"/>
    <x v="7"/>
    <n v="97.882785999999996"/>
    <x v="3"/>
  </r>
  <r>
    <s v="Dorset"/>
    <x v="8"/>
    <n v="97.079588999999999"/>
    <x v="3"/>
  </r>
  <r>
    <s v="Dorset"/>
    <x v="9"/>
    <n v="96.391262999999995"/>
    <x v="3"/>
  </r>
  <r>
    <s v="Dorset"/>
    <x v="10"/>
    <n v="96.333332999999996"/>
    <x v="3"/>
  </r>
  <r>
    <s v="Dorset"/>
    <x v="11"/>
    <n v="96.9"/>
    <x v="3"/>
  </r>
  <r>
    <s v="Buckinghamshire"/>
    <x v="0"/>
    <n v="96.341256000000001"/>
    <x v="3"/>
  </r>
  <r>
    <s v="Buckinghamshire"/>
    <x v="1"/>
    <n v="96.108271999999999"/>
    <x v="3"/>
  </r>
  <r>
    <s v="Buckinghamshire"/>
    <x v="2"/>
    <n v="97.154629999999997"/>
    <x v="3"/>
  </r>
  <r>
    <s v="Buckinghamshire"/>
    <x v="3"/>
    <n v="96.788183000000004"/>
    <x v="3"/>
  </r>
  <r>
    <s v="Buckinghamshire"/>
    <x v="4"/>
    <n v="97.326434000000006"/>
    <x v="3"/>
  </r>
  <r>
    <s v="Buckinghamshire"/>
    <x v="5"/>
    <n v="97.661871000000005"/>
    <x v="3"/>
  </r>
  <r>
    <s v="Buckinghamshire"/>
    <x v="6"/>
    <n v="97.151205000000004"/>
    <x v="3"/>
  </r>
  <r>
    <s v="Buckinghamshire"/>
    <x v="7"/>
    <n v="96.947756999999996"/>
    <x v="3"/>
  </r>
  <r>
    <s v="Buckinghamshire"/>
    <x v="8"/>
    <n v="96.563824999999994"/>
    <x v="3"/>
  </r>
  <r>
    <s v="Buckinghamshire"/>
    <x v="9"/>
    <n v="95.753113999999997"/>
    <x v="3"/>
  </r>
  <r>
    <s v="Buckinghamshire"/>
    <x v="10"/>
    <n v="95.679101000000003"/>
    <x v="3"/>
  </r>
  <r>
    <s v="Buckinghamshire"/>
    <x v="11"/>
    <n v="95.9"/>
    <x v="3"/>
  </r>
  <r>
    <s v="North Yorkshire"/>
    <x v="0"/>
    <n v="95.207023000000007"/>
    <x v="3"/>
  </r>
  <r>
    <s v="North Yorkshire"/>
    <x v="1"/>
    <n v="95.675764999999998"/>
    <x v="3"/>
  </r>
  <r>
    <s v="North Yorkshire"/>
    <x v="2"/>
    <n v="96.359424000000004"/>
    <x v="3"/>
  </r>
  <r>
    <s v="North Yorkshire"/>
    <x v="3"/>
    <n v="97.240094999999997"/>
    <x v="3"/>
  </r>
  <r>
    <s v="North Yorkshire"/>
    <x v="4"/>
    <n v="96.511438999999996"/>
    <x v="3"/>
  </r>
  <r>
    <s v="North Yorkshire"/>
    <x v="5"/>
    <n v="96.759966000000006"/>
    <x v="3"/>
  </r>
  <r>
    <s v="North Yorkshire"/>
    <x v="6"/>
    <n v="96.225155000000001"/>
    <x v="3"/>
  </r>
  <r>
    <s v="North Yorkshire"/>
    <x v="7"/>
    <n v="97.072035"/>
    <x v="3"/>
  </r>
  <r>
    <s v="North Yorkshire"/>
    <x v="8"/>
    <n v="96.782006999999993"/>
    <x v="3"/>
  </r>
  <r>
    <s v="North Yorkshire"/>
    <x v="9"/>
    <n v="96.363958999999994"/>
    <x v="3"/>
  </r>
  <r>
    <s v="North Yorkshire"/>
    <x v="10"/>
    <n v="95.798616999999993"/>
    <x v="3"/>
  </r>
  <r>
    <s v="North Yorkshire"/>
    <x v="11"/>
    <n v="95"/>
    <x v="3"/>
  </r>
  <r>
    <s v="Somerset"/>
    <x v="0"/>
    <n v="97.401072999999997"/>
    <x v="3"/>
  </r>
  <r>
    <s v="Somerset"/>
    <x v="1"/>
    <n v="97.394137000000001"/>
    <x v="3"/>
  </r>
  <r>
    <s v="Somerset"/>
    <x v="2"/>
    <n v="97.050290000000004"/>
    <x v="3"/>
  </r>
  <r>
    <s v="Somerset"/>
    <x v="3"/>
    <n v="96.943648999999994"/>
    <x v="3"/>
  </r>
  <r>
    <s v="Somerset"/>
    <x v="4"/>
    <n v="96.871897000000004"/>
    <x v="3"/>
  </r>
  <r>
    <s v="Somerset"/>
    <x v="5"/>
    <n v="96.149358000000007"/>
    <x v="3"/>
  </r>
  <r>
    <s v="Somerset"/>
    <x v="6"/>
    <n v="96.619304"/>
    <x v="3"/>
  </r>
  <r>
    <s v="Somerset"/>
    <x v="7"/>
    <n v="96.368714999999995"/>
    <x v="3"/>
  </r>
  <r>
    <s v="Somerset"/>
    <x v="8"/>
    <n v="96.242383000000004"/>
    <x v="3"/>
  </r>
  <r>
    <s v="Somerset"/>
    <x v="9"/>
    <n v="95.771313000000006"/>
    <x v="3"/>
  </r>
  <r>
    <s v="Somerset"/>
    <x v="10"/>
    <n v="94.998281000000006"/>
    <x v="3"/>
  </r>
  <r>
    <s v="Somerset"/>
    <x v="11"/>
    <n v="95.8"/>
    <x v="3"/>
  </r>
  <r>
    <s v="Bolton"/>
    <x v="0"/>
    <n v="96.310680000000005"/>
    <x v="2"/>
  </r>
  <r>
    <s v="Bolton"/>
    <x v="1"/>
    <n v="96.176401999999996"/>
    <x v="2"/>
  </r>
  <r>
    <s v="Bolton"/>
    <x v="2"/>
    <n v="95.913518999999994"/>
    <x v="2"/>
  </r>
  <r>
    <s v="Bolton"/>
    <x v="3"/>
    <n v="97.073047000000003"/>
    <x v="2"/>
  </r>
  <r>
    <s v="Bolton"/>
    <x v="4"/>
    <n v="97.007000000000005"/>
    <x v="2"/>
  </r>
  <r>
    <s v="Bolton"/>
    <x v="5"/>
    <n v="96.377340000000004"/>
    <x v="2"/>
  </r>
  <r>
    <s v="Bolton"/>
    <x v="6"/>
    <n v="96.422568999999996"/>
    <x v="2"/>
  </r>
  <r>
    <s v="Bolton"/>
    <x v="7"/>
    <n v="96.283534000000003"/>
    <x v="2"/>
  </r>
  <r>
    <s v="Bolton"/>
    <x v="8"/>
    <n v="96.673141999999999"/>
    <x v="2"/>
  </r>
  <r>
    <s v="Bolton"/>
    <x v="9"/>
    <n v="95.167286000000004"/>
    <x v="2"/>
  </r>
  <r>
    <s v="Bolton"/>
    <x v="10"/>
    <n v="94.464945"/>
    <x v="2"/>
  </r>
  <r>
    <s v="Bolton"/>
    <x v="11"/>
    <n v="94.1"/>
    <x v="2"/>
  </r>
  <r>
    <s v="Bury"/>
    <x v="0"/>
    <n v="96.476642999999996"/>
    <x v="2"/>
  </r>
  <r>
    <s v="Bury"/>
    <x v="1"/>
    <n v="97.119342000000003"/>
    <x v="2"/>
  </r>
  <r>
    <s v="Bury"/>
    <x v="2"/>
    <n v="97.570381999999995"/>
    <x v="2"/>
  </r>
  <r>
    <s v="Bury"/>
    <x v="3"/>
    <n v="96.948628999999997"/>
    <x v="2"/>
  </r>
  <r>
    <s v="Bury"/>
    <x v="4"/>
    <n v="95.633188000000004"/>
    <x v="2"/>
  </r>
  <r>
    <s v="Bury"/>
    <x v="5"/>
    <n v="95.120984000000007"/>
    <x v="2"/>
  </r>
  <r>
    <s v="Bury"/>
    <x v="6"/>
    <n v="94.444444000000004"/>
    <x v="2"/>
  </r>
  <r>
    <s v="Bury"/>
    <x v="7"/>
    <n v="95.857027000000002"/>
    <x v="2"/>
  </r>
  <r>
    <s v="Bury"/>
    <x v="8"/>
    <n v="95.240032999999997"/>
    <x v="2"/>
  </r>
  <r>
    <s v="Bury"/>
    <x v="9"/>
    <n v="93.455607000000001"/>
    <x v="2"/>
  </r>
  <r>
    <s v="Bury"/>
    <x v="10"/>
    <n v="92.943548000000007"/>
    <x v="2"/>
  </r>
  <r>
    <s v="Bury"/>
    <x v="11"/>
    <n v="93.6"/>
    <x v="2"/>
  </r>
  <r>
    <s v="Manchester"/>
    <x v="0"/>
    <n v="95.864232999999999"/>
    <x v="2"/>
  </r>
  <r>
    <s v="Manchester"/>
    <x v="1"/>
    <n v="95.611110999999994"/>
    <x v="2"/>
  </r>
  <r>
    <s v="Manchester"/>
    <x v="2"/>
    <n v="94.430836999999997"/>
    <x v="2"/>
  </r>
  <r>
    <s v="Manchester"/>
    <x v="3"/>
    <n v="94.646786000000006"/>
    <x v="2"/>
  </r>
  <r>
    <s v="Manchester"/>
    <x v="4"/>
    <n v="94.835864000000001"/>
    <x v="2"/>
  </r>
  <r>
    <s v="Manchester"/>
    <x v="5"/>
    <n v="92.604422999999997"/>
    <x v="2"/>
  </r>
  <r>
    <s v="Manchester"/>
    <x v="6"/>
    <n v="91.816902999999996"/>
    <x v="2"/>
  </r>
  <r>
    <s v="Manchester"/>
    <x v="7"/>
    <n v="92.425918999999993"/>
    <x v="2"/>
  </r>
  <r>
    <s v="Manchester"/>
    <x v="8"/>
    <n v="90.350983999999997"/>
    <x v="2"/>
  </r>
  <r>
    <s v="Manchester"/>
    <x v="9"/>
    <n v="89.224738000000002"/>
    <x v="2"/>
  </r>
  <r>
    <s v="Manchester"/>
    <x v="10"/>
    <n v="88.422359999999998"/>
    <x v="2"/>
  </r>
  <r>
    <s v="Manchester"/>
    <x v="11"/>
    <n v="87.1"/>
    <x v="2"/>
  </r>
  <r>
    <s v="Oldham"/>
    <x v="0"/>
    <n v="95.434916999999999"/>
    <x v="2"/>
  </r>
  <r>
    <s v="Oldham"/>
    <x v="1"/>
    <n v="97.176606000000007"/>
    <x v="2"/>
  </r>
  <r>
    <s v="Oldham"/>
    <x v="2"/>
    <n v="96.944603000000001"/>
    <x v="2"/>
  </r>
  <r>
    <s v="Oldham"/>
    <x v="3"/>
    <n v="97.346408999999994"/>
    <x v="2"/>
  </r>
  <r>
    <s v="Oldham"/>
    <x v="4"/>
    <n v="95.680966999999995"/>
    <x v="2"/>
  </r>
  <r>
    <s v="Oldham"/>
    <x v="5"/>
    <n v="95.790081000000001"/>
    <x v="2"/>
  </r>
  <r>
    <s v="Oldham"/>
    <x v="6"/>
    <n v="96.203254000000001"/>
    <x v="2"/>
  </r>
  <r>
    <s v="Oldham"/>
    <x v="7"/>
    <n v="96.528172999999995"/>
    <x v="2"/>
  </r>
  <r>
    <s v="Oldham"/>
    <x v="8"/>
    <n v="95.187792999999999"/>
    <x v="2"/>
  </r>
  <r>
    <s v="Oldham"/>
    <x v="9"/>
    <n v="94.309674000000001"/>
    <x v="2"/>
  </r>
  <r>
    <s v="Oldham"/>
    <x v="10"/>
    <n v="93.521897999999993"/>
    <x v="2"/>
  </r>
  <r>
    <s v="Oldham"/>
    <x v="11"/>
    <n v="94"/>
    <x v="2"/>
  </r>
  <r>
    <s v="Rochdale"/>
    <x v="0"/>
    <n v="95.044191999999995"/>
    <x v="2"/>
  </r>
  <r>
    <s v="Rochdale"/>
    <x v="1"/>
    <n v="96.371881999999999"/>
    <x v="2"/>
  </r>
  <r>
    <s v="Rochdale"/>
    <x v="2"/>
    <n v="98.154859999999999"/>
    <x v="2"/>
  </r>
  <r>
    <s v="Rochdale"/>
    <x v="3"/>
    <n v="98.503185000000002"/>
    <x v="2"/>
  </r>
  <r>
    <s v="Rochdale"/>
    <x v="4"/>
    <n v="96.777343999999999"/>
    <x v="2"/>
  </r>
  <r>
    <s v="Rochdale"/>
    <x v="5"/>
    <n v="96.237245000000001"/>
    <x v="2"/>
  </r>
  <r>
    <s v="Rochdale"/>
    <x v="6"/>
    <n v="95.950879999999998"/>
    <x v="2"/>
  </r>
  <r>
    <s v="Rochdale"/>
    <x v="7"/>
    <n v="96.837689999999995"/>
    <x v="2"/>
  </r>
  <r>
    <s v="Rochdale"/>
    <x v="8"/>
    <n v="95.346715000000003"/>
    <x v="2"/>
  </r>
  <r>
    <s v="Rochdale"/>
    <x v="9"/>
    <n v="94.449760999999995"/>
    <x v="2"/>
  </r>
  <r>
    <s v="Rochdale"/>
    <x v="10"/>
    <n v="93.008542000000006"/>
    <x v="2"/>
  </r>
  <r>
    <s v="Rochdale"/>
    <x v="11"/>
    <n v="93.4"/>
    <x v="2"/>
  </r>
  <r>
    <s v="Salford"/>
    <x v="0"/>
    <n v="99.010216999999997"/>
    <x v="2"/>
  </r>
  <r>
    <s v="Salford"/>
    <x v="1"/>
    <n v="98.645319999999998"/>
    <x v="2"/>
  </r>
  <r>
    <s v="Salford"/>
    <x v="2"/>
    <n v="98.747866000000002"/>
    <x v="2"/>
  </r>
  <r>
    <s v="Salford"/>
    <x v="3"/>
    <n v="96.563475999999994"/>
    <x v="2"/>
  </r>
  <r>
    <s v="Salford"/>
    <x v="4"/>
    <n v="97.640034"/>
    <x v="2"/>
  </r>
  <r>
    <s v="Salford"/>
    <x v="5"/>
    <n v="96.794871999999998"/>
    <x v="2"/>
  </r>
  <r>
    <s v="Salford"/>
    <x v="6"/>
    <n v="95.560254"/>
    <x v="2"/>
  </r>
  <r>
    <s v="Salford"/>
    <x v="7"/>
    <n v="94.983642000000003"/>
    <x v="2"/>
  </r>
  <r>
    <s v="Salford"/>
    <x v="8"/>
    <n v="93.248829000000001"/>
    <x v="2"/>
  </r>
  <r>
    <s v="Salford"/>
    <x v="9"/>
    <n v="90.230515999999994"/>
    <x v="2"/>
  </r>
  <r>
    <s v="Salford"/>
    <x v="10"/>
    <n v="91.034670000000006"/>
    <x v="2"/>
  </r>
  <r>
    <s v="Salford"/>
    <x v="11"/>
    <n v="91"/>
    <x v="2"/>
  </r>
  <r>
    <s v="Stockport"/>
    <x v="0"/>
    <n v="97.453773999999996"/>
    <x v="2"/>
  </r>
  <r>
    <s v="Stockport"/>
    <x v="1"/>
    <n v="96.564999"/>
    <x v="2"/>
  </r>
  <r>
    <s v="Stockport"/>
    <x v="2"/>
    <n v="96.891811000000004"/>
    <x v="2"/>
  </r>
  <r>
    <s v="Stockport"/>
    <x v="3"/>
    <n v="98.589928"/>
    <x v="2"/>
  </r>
  <r>
    <s v="Stockport"/>
    <x v="4"/>
    <n v="97.687110000000004"/>
    <x v="2"/>
  </r>
  <r>
    <s v="Stockport"/>
    <x v="5"/>
    <n v="97.293780999999996"/>
    <x v="2"/>
  </r>
  <r>
    <s v="Stockport"/>
    <x v="6"/>
    <n v="97.609001000000006"/>
    <x v="2"/>
  </r>
  <r>
    <s v="Stockport"/>
    <x v="7"/>
    <n v="97.325642000000002"/>
    <x v="2"/>
  </r>
  <r>
    <s v="Stockport"/>
    <x v="8"/>
    <n v="97.078353000000007"/>
    <x v="2"/>
  </r>
  <r>
    <s v="Stockport"/>
    <x v="9"/>
    <n v="96.505375999999998"/>
    <x v="2"/>
  </r>
  <r>
    <s v="Stockport"/>
    <x v="10"/>
    <n v="95.829948999999999"/>
    <x v="2"/>
  </r>
  <r>
    <s v="Stockport"/>
    <x v="11"/>
    <n v="95.8"/>
    <x v="2"/>
  </r>
  <r>
    <s v="Tameside"/>
    <x v="0"/>
    <n v="97.645212000000001"/>
    <x v="2"/>
  </r>
  <r>
    <s v="Tameside"/>
    <x v="1"/>
    <n v="97.691108"/>
    <x v="2"/>
  </r>
  <r>
    <s v="Tameside"/>
    <x v="2"/>
    <n v="98.072117000000006"/>
    <x v="2"/>
  </r>
  <r>
    <s v="Tameside"/>
    <x v="3"/>
    <n v="98.960025999999999"/>
    <x v="2"/>
  </r>
  <r>
    <s v="Tameside"/>
    <x v="4"/>
    <n v="98.123410000000007"/>
    <x v="2"/>
  </r>
  <r>
    <s v="Tameside"/>
    <x v="5"/>
    <n v="97.017370999999997"/>
    <x v="2"/>
  </r>
  <r>
    <s v="Tameside"/>
    <x v="6"/>
    <n v="96.859337999999994"/>
    <x v="2"/>
  </r>
  <r>
    <s v="Tameside"/>
    <x v="7"/>
    <n v="96.240876"/>
    <x v="2"/>
  </r>
  <r>
    <s v="Tameside"/>
    <x v="8"/>
    <n v="96.841350000000006"/>
    <x v="2"/>
  </r>
  <r>
    <s v="Tameside"/>
    <x v="9"/>
    <n v="95.876289"/>
    <x v="2"/>
  </r>
  <r>
    <s v="Tameside"/>
    <x v="10"/>
    <n v="95.190156999999999"/>
    <x v="2"/>
  </r>
  <r>
    <s v="Tameside"/>
    <x v="11"/>
    <n v="93.9"/>
    <x v="2"/>
  </r>
  <r>
    <s v="Trafford"/>
    <x v="0"/>
    <n v="0"/>
    <x v="2"/>
  </r>
  <r>
    <s v="Trafford"/>
    <x v="1"/>
    <n v="95.784380999999996"/>
    <x v="2"/>
  </r>
  <r>
    <s v="Trafford"/>
    <x v="2"/>
    <n v="95.986948999999996"/>
    <x v="2"/>
  </r>
  <r>
    <s v="Trafford"/>
    <x v="3"/>
    <n v="96.295102999999997"/>
    <x v="2"/>
  </r>
  <r>
    <s v="Trafford"/>
    <x v="4"/>
    <n v="95.429362999999995"/>
    <x v="2"/>
  </r>
  <r>
    <s v="Trafford"/>
    <x v="5"/>
    <n v="96.694490999999999"/>
    <x v="2"/>
  </r>
  <r>
    <s v="Trafford"/>
    <x v="6"/>
    <n v="95.627842000000001"/>
    <x v="2"/>
  </r>
  <r>
    <s v="Trafford"/>
    <x v="7"/>
    <n v="97.684563999999995"/>
    <x v="2"/>
  </r>
  <r>
    <s v="Trafford"/>
    <x v="8"/>
    <n v="96.062991999999994"/>
    <x v="2"/>
  </r>
  <r>
    <s v="Trafford"/>
    <x v="9"/>
    <n v="96.139392000000001"/>
    <x v="2"/>
  </r>
  <r>
    <s v="Trafford"/>
    <x v="10"/>
    <n v="95.244754999999998"/>
    <x v="2"/>
  </r>
  <r>
    <s v="Trafford"/>
    <x v="11"/>
    <n v="95.2"/>
    <x v="2"/>
  </r>
  <r>
    <s v="Wigan"/>
    <x v="0"/>
    <n v="97.316310999999999"/>
    <x v="2"/>
  </r>
  <r>
    <s v="Wigan"/>
    <x v="1"/>
    <n v="98.098174999999998"/>
    <x v="2"/>
  </r>
  <r>
    <s v="Wigan"/>
    <x v="2"/>
    <n v="97.728432999999995"/>
    <x v="2"/>
  </r>
  <r>
    <s v="Wigan"/>
    <x v="3"/>
    <n v="97.533688999999995"/>
    <x v="2"/>
  </r>
  <r>
    <s v="Wigan"/>
    <x v="4"/>
    <n v="97.958620999999994"/>
    <x v="2"/>
  </r>
  <r>
    <s v="Wigan"/>
    <x v="5"/>
    <n v="97.252027999999996"/>
    <x v="2"/>
  </r>
  <r>
    <s v="Wigan"/>
    <x v="6"/>
    <n v="96.983448999999993"/>
    <x v="2"/>
  </r>
  <r>
    <s v="Wigan"/>
    <x v="7"/>
    <n v="97.440087000000005"/>
    <x v="2"/>
  </r>
  <r>
    <s v="Wigan"/>
    <x v="8"/>
    <n v="96.732200000000006"/>
    <x v="2"/>
  </r>
  <r>
    <s v="Wigan"/>
    <x v="9"/>
    <n v="96.039348000000004"/>
    <x v="2"/>
  </r>
  <r>
    <s v="Wigan"/>
    <x v="10"/>
    <n v="94.013604999999998"/>
    <x v="2"/>
  </r>
  <r>
    <s v="Wigan"/>
    <x v="11"/>
    <n v="94.6"/>
    <x v="2"/>
  </r>
  <r>
    <s v="Knowsley"/>
    <x v="0"/>
    <n v="91.040910999999994"/>
    <x v="1"/>
  </r>
  <r>
    <s v="Knowsley"/>
    <x v="1"/>
    <n v="96.491228000000007"/>
    <x v="1"/>
  </r>
  <r>
    <s v="Knowsley"/>
    <x v="2"/>
    <n v="94.500505000000004"/>
    <x v="1"/>
  </r>
  <r>
    <s v="Knowsley"/>
    <x v="3"/>
    <n v="97.396094000000005"/>
    <x v="1"/>
  </r>
  <r>
    <s v="Knowsley"/>
    <x v="4"/>
    <n v="97.055937"/>
    <x v="1"/>
  </r>
  <r>
    <s v="Knowsley"/>
    <x v="5"/>
    <n v="97.434607999999997"/>
    <x v="1"/>
  </r>
  <r>
    <s v="Knowsley"/>
    <x v="6"/>
    <n v="97.046211999999997"/>
    <x v="1"/>
  </r>
  <r>
    <s v="Knowsley"/>
    <x v="7"/>
    <n v="96.024157000000002"/>
    <x v="1"/>
  </r>
  <r>
    <s v="Knowsley"/>
    <x v="8"/>
    <n v="94.897473000000005"/>
    <x v="1"/>
  </r>
  <r>
    <s v="Knowsley"/>
    <x v="9"/>
    <n v="93.726591999999997"/>
    <x v="1"/>
  </r>
  <r>
    <s v="Knowsley"/>
    <x v="10"/>
    <n v="92.426434999999998"/>
    <x v="1"/>
  </r>
  <r>
    <s v="Knowsley"/>
    <x v="11"/>
    <n v="92"/>
    <x v="1"/>
  </r>
  <r>
    <s v="Liverpool"/>
    <x v="0"/>
    <n v="96.962264000000005"/>
    <x v="1"/>
  </r>
  <r>
    <s v="Liverpool"/>
    <x v="1"/>
    <n v="96.740797999999998"/>
    <x v="1"/>
  </r>
  <r>
    <s v="Liverpool"/>
    <x v="2"/>
    <n v="95.791546999999994"/>
    <x v="1"/>
  </r>
  <r>
    <s v="Liverpool"/>
    <x v="3"/>
    <n v="95.380667000000003"/>
    <x v="1"/>
  </r>
  <r>
    <s v="Liverpool"/>
    <x v="4"/>
    <n v="94.472531000000004"/>
    <x v="1"/>
  </r>
  <r>
    <s v="Liverpool"/>
    <x v="5"/>
    <n v="95.724382000000006"/>
    <x v="1"/>
  </r>
  <r>
    <s v="Liverpool"/>
    <x v="6"/>
    <n v="95.175878999999995"/>
    <x v="1"/>
  </r>
  <r>
    <s v="Liverpool"/>
    <x v="7"/>
    <n v="93.400063000000003"/>
    <x v="1"/>
  </r>
  <r>
    <s v="Liverpool"/>
    <x v="8"/>
    <n v="91.252484999999993"/>
    <x v="1"/>
  </r>
  <r>
    <s v="Liverpool"/>
    <x v="9"/>
    <n v="88.825961000000007"/>
    <x v="1"/>
  </r>
  <r>
    <s v="Liverpool"/>
    <x v="10"/>
    <n v="89.133762000000004"/>
    <x v="1"/>
  </r>
  <r>
    <s v="Liverpool"/>
    <x v="11"/>
    <n v="88.7"/>
    <x v="1"/>
  </r>
  <r>
    <s v="St Helens"/>
    <x v="0"/>
    <n v="98.091082999999998"/>
    <x v="1"/>
  </r>
  <r>
    <s v="St Helens"/>
    <x v="1"/>
    <n v="98.129092999999997"/>
    <x v="1"/>
  </r>
  <r>
    <s v="St Helens"/>
    <x v="2"/>
    <n v="98.514392000000001"/>
    <x v="1"/>
  </r>
  <r>
    <s v="St Helens"/>
    <x v="3"/>
    <n v="97.276786000000001"/>
    <x v="1"/>
  </r>
  <r>
    <s v="St Helens"/>
    <x v="4"/>
    <n v="97.569922000000005"/>
    <x v="1"/>
  </r>
  <r>
    <s v="St Helens"/>
    <x v="5"/>
    <n v="98.135755000000003"/>
    <x v="1"/>
  </r>
  <r>
    <s v="St Helens"/>
    <x v="6"/>
    <n v="97.287968000000006"/>
    <x v="1"/>
  </r>
  <r>
    <s v="St Helens"/>
    <x v="7"/>
    <n v="96.769728000000001"/>
    <x v="1"/>
  </r>
  <r>
    <s v="St Helens"/>
    <x v="8"/>
    <n v="96.277803000000006"/>
    <x v="1"/>
  </r>
  <r>
    <s v="St Helens"/>
    <x v="9"/>
    <n v="95.126523000000006"/>
    <x v="1"/>
  </r>
  <r>
    <s v="St Helens"/>
    <x v="10"/>
    <n v="95.105565999999996"/>
    <x v="1"/>
  </r>
  <r>
    <s v="St Helens"/>
    <x v="11"/>
    <n v="95.8"/>
    <x v="1"/>
  </r>
  <r>
    <s v="Sefton"/>
    <x v="0"/>
    <n v="97.402135000000001"/>
    <x v="1"/>
  </r>
  <r>
    <s v="Sefton"/>
    <x v="1"/>
    <n v="97.793053999999998"/>
    <x v="1"/>
  </r>
  <r>
    <s v="Sefton"/>
    <x v="2"/>
    <n v="97.698385000000002"/>
    <x v="1"/>
  </r>
  <r>
    <s v="Sefton"/>
    <x v="3"/>
    <n v="97.085673999999997"/>
    <x v="1"/>
  </r>
  <r>
    <s v="Sefton"/>
    <x v="4"/>
    <n v="96.339778999999993"/>
    <x v="1"/>
  </r>
  <r>
    <s v="Sefton"/>
    <x v="5"/>
    <n v="96.198521999999997"/>
    <x v="1"/>
  </r>
  <r>
    <s v="Sefton"/>
    <x v="6"/>
    <n v="95.874821999999995"/>
    <x v="1"/>
  </r>
  <r>
    <s v="Sefton"/>
    <x v="7"/>
    <n v="96.019384000000002"/>
    <x v="1"/>
  </r>
  <r>
    <s v="Sefton"/>
    <x v="8"/>
    <n v="95"/>
    <x v="1"/>
  </r>
  <r>
    <s v="Sefton"/>
    <x v="9"/>
    <n v="93.620020999999994"/>
    <x v="1"/>
  </r>
  <r>
    <s v="Sefton"/>
    <x v="10"/>
    <n v="93.788820000000001"/>
    <x v="1"/>
  </r>
  <r>
    <s v="Sefton"/>
    <x v="11"/>
    <n v="95.7"/>
    <x v="1"/>
  </r>
  <r>
    <s v="Wirral"/>
    <x v="0"/>
    <n v="97.701446000000004"/>
    <x v="1"/>
  </r>
  <r>
    <s v="Wirral"/>
    <x v="1"/>
    <n v="97.943779000000006"/>
    <x v="1"/>
  </r>
  <r>
    <s v="Wirral"/>
    <x v="2"/>
    <n v="98.099639999999994"/>
    <x v="1"/>
  </r>
  <r>
    <s v="Wirral"/>
    <x v="3"/>
    <n v="97.992472000000006"/>
    <x v="1"/>
  </r>
  <r>
    <s v="Wirral"/>
    <x v="4"/>
    <n v="98.452411999999995"/>
    <x v="1"/>
  </r>
  <r>
    <s v="Wirral"/>
    <x v="5"/>
    <n v="98.401083999999997"/>
    <x v="1"/>
  </r>
  <r>
    <s v="Wirral"/>
    <x v="6"/>
    <n v="98.402383"/>
    <x v="1"/>
  </r>
  <r>
    <s v="Wirral"/>
    <x v="7"/>
    <n v="97.935657000000006"/>
    <x v="1"/>
  </r>
  <r>
    <s v="Wirral"/>
    <x v="8"/>
    <n v="96.993103000000005"/>
    <x v="1"/>
  </r>
  <r>
    <s v="Wirral"/>
    <x v="9"/>
    <n v="95.333145999999999"/>
    <x v="1"/>
  </r>
  <r>
    <s v="Wirral"/>
    <x v="10"/>
    <n v="95.931720999999996"/>
    <x v="1"/>
  </r>
  <r>
    <s v="Wirral"/>
    <x v="11"/>
    <n v="96.1"/>
    <x v="1"/>
  </r>
  <r>
    <s v="Barnsley"/>
    <x v="0"/>
    <n v="98.717504000000005"/>
    <x v="2"/>
  </r>
  <r>
    <s v="Barnsley"/>
    <x v="1"/>
    <n v="98.303956999999997"/>
    <x v="2"/>
  </r>
  <r>
    <s v="Barnsley"/>
    <x v="2"/>
    <n v="98.759541999999996"/>
    <x v="2"/>
  </r>
  <r>
    <s v="Barnsley"/>
    <x v="3"/>
    <n v="99.109414999999998"/>
    <x v="2"/>
  </r>
  <r>
    <s v="Barnsley"/>
    <x v="4"/>
    <n v="98.704749000000007"/>
    <x v="2"/>
  </r>
  <r>
    <s v="Barnsley"/>
    <x v="5"/>
    <n v="98.379140000000007"/>
    <x v="2"/>
  </r>
  <r>
    <s v="Barnsley"/>
    <x v="6"/>
    <n v="98.550246999999999"/>
    <x v="2"/>
  </r>
  <r>
    <s v="Barnsley"/>
    <x v="7"/>
    <n v="97.851950000000002"/>
    <x v="2"/>
  </r>
  <r>
    <s v="Barnsley"/>
    <x v="8"/>
    <n v="97.705669999999998"/>
    <x v="2"/>
  </r>
  <r>
    <s v="Barnsley"/>
    <x v="9"/>
    <n v="96.958678000000006"/>
    <x v="2"/>
  </r>
  <r>
    <s v="Barnsley"/>
    <x v="10"/>
    <n v="96.726395999999994"/>
    <x v="2"/>
  </r>
  <r>
    <s v="Barnsley"/>
    <x v="11"/>
    <n v="97.3"/>
    <x v="2"/>
  </r>
  <r>
    <s v="Doncaster"/>
    <x v="0"/>
    <n v="96.638221000000001"/>
    <x v="2"/>
  </r>
  <r>
    <s v="Doncaster"/>
    <x v="1"/>
    <n v="96.923474999999996"/>
    <x v="2"/>
  </r>
  <r>
    <s v="Doncaster"/>
    <x v="2"/>
    <n v="96.885457000000002"/>
    <x v="2"/>
  </r>
  <r>
    <s v="Doncaster"/>
    <x v="3"/>
    <n v="96.886864000000003"/>
    <x v="2"/>
  </r>
  <r>
    <s v="Doncaster"/>
    <x v="4"/>
    <n v="96.678002000000006"/>
    <x v="2"/>
  </r>
  <r>
    <s v="Doncaster"/>
    <x v="5"/>
    <n v="96.018377000000001"/>
    <x v="2"/>
  </r>
  <r>
    <s v="Doncaster"/>
    <x v="6"/>
    <n v="96.177657999999994"/>
    <x v="2"/>
  </r>
  <r>
    <s v="Doncaster"/>
    <x v="7"/>
    <n v="95.933654000000004"/>
    <x v="2"/>
  </r>
  <r>
    <s v="Doncaster"/>
    <x v="8"/>
    <n v="94.993270999999993"/>
    <x v="2"/>
  </r>
  <r>
    <s v="Doncaster"/>
    <x v="9"/>
    <n v="93.852243000000001"/>
    <x v="2"/>
  </r>
  <r>
    <s v="Doncaster"/>
    <x v="10"/>
    <n v="93.327952999999994"/>
    <x v="2"/>
  </r>
  <r>
    <s v="Doncaster"/>
    <x v="11"/>
    <n v="93.4"/>
    <x v="2"/>
  </r>
  <r>
    <s v="Rotherham"/>
    <x v="0"/>
    <n v="96.513075999999998"/>
    <x v="2"/>
  </r>
  <r>
    <s v="Rotherham"/>
    <x v="1"/>
    <n v="96.224079000000003"/>
    <x v="2"/>
  </r>
  <r>
    <s v="Rotherham"/>
    <x v="2"/>
    <n v="96.794081000000006"/>
    <x v="2"/>
  </r>
  <r>
    <s v="Rotherham"/>
    <x v="3"/>
    <n v="97.303162"/>
    <x v="2"/>
  </r>
  <r>
    <s v="Rotherham"/>
    <x v="4"/>
    <n v="96.136934999999994"/>
    <x v="2"/>
  </r>
  <r>
    <s v="Rotherham"/>
    <x v="5"/>
    <n v="97.173034999999999"/>
    <x v="2"/>
  </r>
  <r>
    <s v="Rotherham"/>
    <x v="6"/>
    <n v="96.519093999999996"/>
    <x v="2"/>
  </r>
  <r>
    <s v="Rotherham"/>
    <x v="7"/>
    <n v="96.849886999999995"/>
    <x v="2"/>
  </r>
  <r>
    <s v="Rotherham"/>
    <x v="8"/>
    <n v="96.222222000000002"/>
    <x v="2"/>
  </r>
  <r>
    <s v="Rotherham"/>
    <x v="9"/>
    <n v="95.719843999999995"/>
    <x v="2"/>
  </r>
  <r>
    <s v="Rotherham"/>
    <x v="10"/>
    <n v="94.084784999999997"/>
    <x v="2"/>
  </r>
  <r>
    <s v="Rotherham"/>
    <x v="11"/>
    <n v="94.9"/>
    <x v="2"/>
  </r>
  <r>
    <s v="Sheffield"/>
    <x v="0"/>
    <n v="96.420547999999997"/>
    <x v="2"/>
  </r>
  <r>
    <s v="Sheffield"/>
    <x v="1"/>
    <n v="95.840142999999998"/>
    <x v="2"/>
  </r>
  <r>
    <s v="Sheffield"/>
    <x v="2"/>
    <n v="96.241040999999996"/>
    <x v="2"/>
  </r>
  <r>
    <s v="Sheffield"/>
    <x v="3"/>
    <n v="95.589920000000006"/>
    <x v="2"/>
  </r>
  <r>
    <s v="Sheffield"/>
    <x v="4"/>
    <n v="96.231414999999998"/>
    <x v="2"/>
  </r>
  <r>
    <s v="Sheffield"/>
    <x v="5"/>
    <n v="95.012541999999996"/>
    <x v="2"/>
  </r>
  <r>
    <s v="Sheffield"/>
    <x v="6"/>
    <n v="95.640529999999998"/>
    <x v="2"/>
  </r>
  <r>
    <s v="Sheffield"/>
    <x v="7"/>
    <n v="96.471292000000005"/>
    <x v="2"/>
  </r>
  <r>
    <s v="Sheffield"/>
    <x v="8"/>
    <n v="94.849209000000002"/>
    <x v="2"/>
  </r>
  <r>
    <s v="Sheffield"/>
    <x v="9"/>
    <n v="94.346862999999999"/>
    <x v="2"/>
  </r>
  <r>
    <s v="Sheffield"/>
    <x v="10"/>
    <n v="94.767442000000003"/>
    <x v="2"/>
  </r>
  <r>
    <s v="Sheffield"/>
    <x v="11"/>
    <n v="94.5"/>
    <x v="2"/>
  </r>
  <r>
    <s v="Newcastle upon Tyne"/>
    <x v="0"/>
    <n v="96.373057000000003"/>
    <x v="0"/>
  </r>
  <r>
    <s v="Newcastle upon Tyne"/>
    <x v="1"/>
    <n v="96.214138000000005"/>
    <x v="0"/>
  </r>
  <r>
    <s v="Newcastle upon Tyne"/>
    <x v="2"/>
    <n v="95.904926000000003"/>
    <x v="0"/>
  </r>
  <r>
    <s v="Newcastle upon Tyne"/>
    <x v="3"/>
    <n v="95.588234999999997"/>
    <x v="0"/>
  </r>
  <r>
    <s v="Newcastle upon Tyne"/>
    <x v="4"/>
    <n v="95.933779000000001"/>
    <x v="0"/>
  </r>
  <r>
    <s v="Newcastle upon Tyne"/>
    <x v="5"/>
    <n v="95.555555999999996"/>
    <x v="0"/>
  </r>
  <r>
    <s v="Newcastle upon Tyne"/>
    <x v="6"/>
    <n v="94.730466000000007"/>
    <x v="0"/>
  </r>
  <r>
    <s v="Newcastle upon Tyne"/>
    <x v="7"/>
    <n v="95.727245999999994"/>
    <x v="0"/>
  </r>
  <r>
    <s v="Newcastle upon Tyne"/>
    <x v="8"/>
    <n v="94.990893"/>
    <x v="0"/>
  </r>
  <r>
    <s v="Newcastle upon Tyne"/>
    <x v="9"/>
    <n v="91.137725000000003"/>
    <x v="0"/>
  </r>
  <r>
    <s v="Newcastle upon Tyne"/>
    <x v="10"/>
    <n v="91.154195999999999"/>
    <x v="0"/>
  </r>
  <r>
    <s v="Newcastle upon Tyne"/>
    <x v="11"/>
    <n v="91.2"/>
    <x v="0"/>
  </r>
  <r>
    <s v="North Tyneside"/>
    <x v="0"/>
    <n v="98.991122000000004"/>
    <x v="0"/>
  </r>
  <r>
    <s v="North Tyneside"/>
    <x v="1"/>
    <n v="98.327213"/>
    <x v="0"/>
  </r>
  <r>
    <s v="North Tyneside"/>
    <x v="2"/>
    <n v="98.934863000000007"/>
    <x v="0"/>
  </r>
  <r>
    <s v="North Tyneside"/>
    <x v="3"/>
    <n v="98.352125000000001"/>
    <x v="0"/>
  </r>
  <r>
    <s v="North Tyneside"/>
    <x v="4"/>
    <n v="97.569014999999993"/>
    <x v="0"/>
  </r>
  <r>
    <s v="North Tyneside"/>
    <x v="5"/>
    <n v="97.981877999999995"/>
    <x v="0"/>
  </r>
  <r>
    <s v="North Tyneside"/>
    <x v="6"/>
    <n v="97.468879999999999"/>
    <x v="0"/>
  </r>
  <r>
    <s v="North Tyneside"/>
    <x v="7"/>
    <n v="98.683160000000001"/>
    <x v="0"/>
  </r>
  <r>
    <s v="North Tyneside"/>
    <x v="8"/>
    <n v="97.191489000000004"/>
    <x v="0"/>
  </r>
  <r>
    <s v="North Tyneside"/>
    <x v="9"/>
    <n v="96.088656999999998"/>
    <x v="0"/>
  </r>
  <r>
    <s v="North Tyneside"/>
    <x v="10"/>
    <n v="95.190713000000002"/>
    <x v="0"/>
  </r>
  <r>
    <s v="North Tyneside"/>
    <x v="11"/>
    <n v="95.8"/>
    <x v="0"/>
  </r>
  <r>
    <s v="South Tyneside"/>
    <x v="0"/>
    <n v="99.405116000000007"/>
    <x v="0"/>
  </r>
  <r>
    <s v="South Tyneside"/>
    <x v="1"/>
    <n v="99.045345999999995"/>
    <x v="0"/>
  </r>
  <r>
    <s v="South Tyneside"/>
    <x v="2"/>
    <n v="98.958935999999994"/>
    <x v="0"/>
  </r>
  <r>
    <s v="South Tyneside"/>
    <x v="3"/>
    <n v="99.412110999999996"/>
    <x v="0"/>
  </r>
  <r>
    <s v="South Tyneside"/>
    <x v="4"/>
    <n v="98.670519999999996"/>
    <x v="0"/>
  </r>
  <r>
    <s v="South Tyneside"/>
    <x v="5"/>
    <n v="97.295742000000004"/>
    <x v="0"/>
  </r>
  <r>
    <s v="South Tyneside"/>
    <x v="6"/>
    <n v="98.353909000000002"/>
    <x v="0"/>
  </r>
  <r>
    <s v="South Tyneside"/>
    <x v="7"/>
    <n v="97.377422999999993"/>
    <x v="0"/>
  </r>
  <r>
    <s v="South Tyneside"/>
    <x v="8"/>
    <n v="96.943483000000001"/>
    <x v="0"/>
  </r>
  <r>
    <s v="South Tyneside"/>
    <x v="9"/>
    <n v="96.973157999999998"/>
    <x v="0"/>
  </r>
  <r>
    <s v="South Tyneside"/>
    <x v="10"/>
    <n v="96.534653000000006"/>
    <x v="0"/>
  </r>
  <r>
    <s v="South Tyneside"/>
    <x v="11"/>
    <n v="97.6"/>
    <x v="0"/>
  </r>
  <r>
    <s v="Sunderland"/>
    <x v="0"/>
    <n v="98.730881999999994"/>
    <x v="0"/>
  </r>
  <r>
    <s v="Sunderland"/>
    <x v="1"/>
    <n v="98.902518000000001"/>
    <x v="0"/>
  </r>
  <r>
    <s v="Sunderland"/>
    <x v="2"/>
    <n v="98.916612000000001"/>
    <x v="0"/>
  </r>
  <r>
    <s v="Sunderland"/>
    <x v="3"/>
    <n v="97.927460999999994"/>
    <x v="0"/>
  </r>
  <r>
    <s v="Sunderland"/>
    <x v="4"/>
    <n v="98.693434999999994"/>
    <x v="0"/>
  </r>
  <r>
    <s v="Sunderland"/>
    <x v="5"/>
    <n v="97.134849000000003"/>
    <x v="0"/>
  </r>
  <r>
    <s v="Sunderland"/>
    <x v="6"/>
    <n v="97.534246999999993"/>
    <x v="0"/>
  </r>
  <r>
    <s v="Sunderland"/>
    <x v="7"/>
    <n v="98.146276"/>
    <x v="0"/>
  </r>
  <r>
    <s v="Sunderland"/>
    <x v="8"/>
    <n v="97.098516000000004"/>
    <x v="0"/>
  </r>
  <r>
    <s v="Sunderland"/>
    <x v="9"/>
    <n v="96.346279999999993"/>
    <x v="0"/>
  </r>
  <r>
    <s v="Sunderland"/>
    <x v="10"/>
    <n v="95.142262000000002"/>
    <x v="0"/>
  </r>
  <r>
    <s v="Sunderland"/>
    <x v="11"/>
    <n v="95.6"/>
    <x v="0"/>
  </r>
  <r>
    <s v="Birmingham"/>
    <x v="0"/>
    <n v="95.269513000000003"/>
    <x v="0"/>
  </r>
  <r>
    <s v="Birmingham"/>
    <x v="1"/>
    <n v="95.144851000000003"/>
    <x v="0"/>
  </r>
  <r>
    <s v="Birmingham"/>
    <x v="2"/>
    <n v="93.270883999999995"/>
    <x v="0"/>
  </r>
  <r>
    <s v="Birmingham"/>
    <x v="3"/>
    <n v="94.884910000000005"/>
    <x v="0"/>
  </r>
  <r>
    <s v="Birmingham"/>
    <x v="4"/>
    <n v="94.007448999999994"/>
    <x v="0"/>
  </r>
  <r>
    <s v="Birmingham"/>
    <x v="5"/>
    <n v="93.393899000000005"/>
    <x v="0"/>
  </r>
  <r>
    <s v="Birmingham"/>
    <x v="6"/>
    <n v="93.183897999999999"/>
    <x v="0"/>
  </r>
  <r>
    <s v="Birmingham"/>
    <x v="7"/>
    <n v="92.168017000000006"/>
    <x v="0"/>
  </r>
  <r>
    <s v="Birmingham"/>
    <x v="8"/>
    <n v="90.553282999999993"/>
    <x v="0"/>
  </r>
  <r>
    <s v="Birmingham"/>
    <x v="9"/>
    <n v="89.659824"/>
    <x v="0"/>
  </r>
  <r>
    <s v="Birmingham"/>
    <x v="10"/>
    <n v="88.989682999999999"/>
    <x v="0"/>
  </r>
  <r>
    <s v="Birmingham"/>
    <x v="11"/>
    <n v="88.5"/>
    <x v="0"/>
  </r>
  <r>
    <s v="Coventry"/>
    <x v="0"/>
    <n v="97.503601000000003"/>
    <x v="1"/>
  </r>
  <r>
    <s v="Coventry"/>
    <x v="1"/>
    <n v="98.085485000000006"/>
    <x v="1"/>
  </r>
  <r>
    <s v="Coventry"/>
    <x v="2"/>
    <n v="98.098776000000001"/>
    <x v="1"/>
  </r>
  <r>
    <s v="Coventry"/>
    <x v="3"/>
    <n v="97.023674999999997"/>
    <x v="1"/>
  </r>
  <r>
    <s v="Coventry"/>
    <x v="4"/>
    <n v="94.864396999999997"/>
    <x v="1"/>
  </r>
  <r>
    <s v="Coventry"/>
    <x v="5"/>
    <n v="95.160314999999997"/>
    <x v="1"/>
  </r>
  <r>
    <s v="Coventry"/>
    <x v="6"/>
    <n v="93.826189999999997"/>
    <x v="1"/>
  </r>
  <r>
    <s v="Coventry"/>
    <x v="7"/>
    <n v="93.678396000000006"/>
    <x v="1"/>
  </r>
  <r>
    <s v="Coventry"/>
    <x v="8"/>
    <n v="93.463256000000001"/>
    <x v="1"/>
  </r>
  <r>
    <s v="Coventry"/>
    <x v="9"/>
    <n v="91.689806000000004"/>
    <x v="1"/>
  </r>
  <r>
    <s v="Coventry"/>
    <x v="10"/>
    <n v="91.124031000000002"/>
    <x v="1"/>
  </r>
  <r>
    <s v="Coventry"/>
    <x v="11"/>
    <n v="90.8"/>
    <x v="1"/>
  </r>
  <r>
    <s v="Dudley"/>
    <x v="0"/>
    <n v="98.359729000000002"/>
    <x v="1"/>
  </r>
  <r>
    <s v="Dudley"/>
    <x v="1"/>
    <n v="98.649378999999996"/>
    <x v="1"/>
  </r>
  <r>
    <s v="Dudley"/>
    <x v="2"/>
    <n v="94.703971999999993"/>
    <x v="1"/>
  </r>
  <r>
    <s v="Dudley"/>
    <x v="3"/>
    <n v="98.463444999999993"/>
    <x v="1"/>
  </r>
  <r>
    <s v="Dudley"/>
    <x v="4"/>
    <n v="98.498123000000007"/>
    <x v="1"/>
  </r>
  <r>
    <s v="Dudley"/>
    <x v="5"/>
    <n v="97.478151999999994"/>
    <x v="1"/>
  </r>
  <r>
    <s v="Dudley"/>
    <x v="6"/>
    <n v="97.049768999999998"/>
    <x v="1"/>
  </r>
  <r>
    <s v="Dudley"/>
    <x v="7"/>
    <n v="97.032257999999999"/>
    <x v="1"/>
  </r>
  <r>
    <s v="Dudley"/>
    <x v="8"/>
    <n v="96.378829999999994"/>
    <x v="1"/>
  </r>
  <r>
    <s v="Dudley"/>
    <x v="9"/>
    <n v="95.146378999999996"/>
    <x v="1"/>
  </r>
  <r>
    <s v="Dudley"/>
    <x v="10"/>
    <n v="94.812303999999997"/>
    <x v="1"/>
  </r>
  <r>
    <s v="Dudley"/>
    <x v="11"/>
    <n v="94.6"/>
    <x v="1"/>
  </r>
  <r>
    <s v="Sandwell"/>
    <x v="0"/>
    <n v="95.868315999999993"/>
    <x v="0"/>
  </r>
  <r>
    <s v="Sandwell"/>
    <x v="1"/>
    <n v="95.137654999999995"/>
    <x v="0"/>
  </r>
  <r>
    <s v="Sandwell"/>
    <x v="2"/>
    <n v="95.008495999999994"/>
    <x v="0"/>
  </r>
  <r>
    <s v="Sandwell"/>
    <x v="3"/>
    <n v="97.042641000000003"/>
    <x v="0"/>
  </r>
  <r>
    <s v="Sandwell"/>
    <x v="4"/>
    <n v="96.214701000000005"/>
    <x v="0"/>
  </r>
  <r>
    <s v="Sandwell"/>
    <x v="5"/>
    <n v="94.371941000000007"/>
    <x v="0"/>
  </r>
  <r>
    <s v="Sandwell"/>
    <x v="6"/>
    <n v="95.502861999999993"/>
    <x v="0"/>
  </r>
  <r>
    <s v="Sandwell"/>
    <x v="7"/>
    <n v="95.444377000000003"/>
    <x v="0"/>
  </r>
  <r>
    <s v="Sandwell"/>
    <x v="8"/>
    <n v="93.254050000000007"/>
    <x v="0"/>
  </r>
  <r>
    <s v="Sandwell"/>
    <x v="9"/>
    <n v="92.501047"/>
    <x v="0"/>
  </r>
  <r>
    <s v="Sandwell"/>
    <x v="10"/>
    <n v="91.439283000000003"/>
    <x v="0"/>
  </r>
  <r>
    <s v="Sandwell"/>
    <x v="11"/>
    <n v="91.4"/>
    <x v="0"/>
  </r>
  <r>
    <s v="Solihull"/>
    <x v="0"/>
    <n v="96.669162"/>
    <x v="0"/>
  </r>
  <r>
    <s v="Solihull"/>
    <x v="1"/>
    <n v="97.053196"/>
    <x v="0"/>
  </r>
  <r>
    <s v="Solihull"/>
    <x v="2"/>
    <n v="95.764706000000004"/>
    <x v="0"/>
  </r>
  <r>
    <s v="Solihull"/>
    <x v="3"/>
    <n v="97.801759000000004"/>
    <x v="0"/>
  </r>
  <r>
    <s v="Solihull"/>
    <x v="4"/>
    <n v="97.227644999999995"/>
    <x v="0"/>
  </r>
  <r>
    <s v="Solihull"/>
    <x v="5"/>
    <n v="96.588802000000001"/>
    <x v="0"/>
  </r>
  <r>
    <s v="Solihull"/>
    <x v="6"/>
    <n v="96.879643000000002"/>
    <x v="0"/>
  </r>
  <r>
    <s v="Solihull"/>
    <x v="7"/>
    <n v="97.240378000000007"/>
    <x v="0"/>
  </r>
  <r>
    <s v="Solihull"/>
    <x v="8"/>
    <n v="96.532228000000003"/>
    <x v="0"/>
  </r>
  <r>
    <s v="Solihull"/>
    <x v="9"/>
    <n v="95.285820000000001"/>
    <x v="0"/>
  </r>
  <r>
    <s v="Solihull"/>
    <x v="10"/>
    <n v="95.636651999999998"/>
    <x v="0"/>
  </r>
  <r>
    <s v="Solihull"/>
    <x v="11"/>
    <n v="94.4"/>
    <x v="0"/>
  </r>
  <r>
    <s v="Walsall"/>
    <x v="0"/>
    <n v="98.962148999999997"/>
    <x v="0"/>
  </r>
  <r>
    <s v="Walsall"/>
    <x v="1"/>
    <n v="98.292107999999999"/>
    <x v="0"/>
  </r>
  <r>
    <s v="Walsall"/>
    <x v="2"/>
    <n v="98.620884000000004"/>
    <x v="0"/>
  </r>
  <r>
    <s v="Walsall"/>
    <x v="3"/>
    <n v="97.589743999999996"/>
    <x v="0"/>
  </r>
  <r>
    <s v="Walsall"/>
    <x v="4"/>
    <n v="97.403599"/>
    <x v="0"/>
  </r>
  <r>
    <s v="Walsall"/>
    <x v="5"/>
    <n v="96.911292000000003"/>
    <x v="0"/>
  </r>
  <r>
    <s v="Walsall"/>
    <x v="6"/>
    <n v="96.744889999999998"/>
    <x v="0"/>
  </r>
  <r>
    <s v="Walsall"/>
    <x v="7"/>
    <n v="96.470878999999996"/>
    <x v="0"/>
  </r>
  <r>
    <s v="Walsall"/>
    <x v="8"/>
    <n v="95.294700000000006"/>
    <x v="0"/>
  </r>
  <r>
    <s v="Walsall"/>
    <x v="9"/>
    <n v="93.621754999999993"/>
    <x v="0"/>
  </r>
  <r>
    <s v="Walsall"/>
    <x v="10"/>
    <n v="93.135296999999994"/>
    <x v="0"/>
  </r>
  <r>
    <s v="Walsall"/>
    <x v="11"/>
    <n v="92.9"/>
    <x v="0"/>
  </r>
  <r>
    <s v="Wolverhampton"/>
    <x v="0"/>
    <n v="94.051723999999993"/>
    <x v="0"/>
  </r>
  <r>
    <s v="Wolverhampton"/>
    <x v="1"/>
    <n v="95.648488"/>
    <x v="0"/>
  </r>
  <r>
    <s v="Wolverhampton"/>
    <x v="2"/>
    <n v="95.346821000000006"/>
    <x v="0"/>
  </r>
  <r>
    <s v="Wolverhampton"/>
    <x v="3"/>
    <n v="95.844650000000001"/>
    <x v="0"/>
  </r>
  <r>
    <s v="Wolverhampton"/>
    <x v="4"/>
    <n v="94.978046000000006"/>
    <x v="0"/>
  </r>
  <r>
    <s v="Wolverhampton"/>
    <x v="5"/>
    <n v="94.303127000000003"/>
    <x v="0"/>
  </r>
  <r>
    <s v="Wolverhampton"/>
    <x v="6"/>
    <n v="92.445274999999995"/>
    <x v="0"/>
  </r>
  <r>
    <s v="Wolverhampton"/>
    <x v="7"/>
    <n v="92.803437000000002"/>
    <x v="0"/>
  </r>
  <r>
    <s v="Wolverhampton"/>
    <x v="8"/>
    <n v="91.914894000000004"/>
    <x v="0"/>
  </r>
  <r>
    <s v="Wolverhampton"/>
    <x v="9"/>
    <n v="90.305445000000006"/>
    <x v="0"/>
  </r>
  <r>
    <s v="Wolverhampton"/>
    <x v="10"/>
    <n v="90.160906999999995"/>
    <x v="0"/>
  </r>
  <r>
    <s v="Wolverhampton"/>
    <x v="11"/>
    <n v="91.5"/>
    <x v="0"/>
  </r>
  <r>
    <s v="Bradford"/>
    <x v="0"/>
    <n v="98.055451000000005"/>
    <x v="1"/>
  </r>
  <r>
    <s v="Bradford"/>
    <x v="1"/>
    <n v="97.007103999999998"/>
    <x v="1"/>
  </r>
  <r>
    <s v="Bradford"/>
    <x v="2"/>
    <n v="97.318421999999998"/>
    <x v="1"/>
  </r>
  <r>
    <s v="Bradford"/>
    <x v="3"/>
    <n v="96.996216000000004"/>
    <x v="1"/>
  </r>
  <r>
    <s v="Bradford"/>
    <x v="4"/>
    <n v="97.224115999999995"/>
    <x v="1"/>
  </r>
  <r>
    <s v="Bradford"/>
    <x v="5"/>
    <n v="97.621729999999999"/>
    <x v="1"/>
  </r>
  <r>
    <s v="Bradford"/>
    <x v="6"/>
    <n v="96.044922"/>
    <x v="1"/>
  </r>
  <r>
    <s v="Bradford"/>
    <x v="7"/>
    <n v="95.921876999999995"/>
    <x v="1"/>
  </r>
  <r>
    <s v="Bradford"/>
    <x v="8"/>
    <n v="94.964388"/>
    <x v="1"/>
  </r>
  <r>
    <s v="Bradford"/>
    <x v="9"/>
    <n v="93.425961999999998"/>
    <x v="1"/>
  </r>
  <r>
    <s v="Bradford"/>
    <x v="10"/>
    <n v="93.107932000000005"/>
    <x v="1"/>
  </r>
  <r>
    <s v="Bradford"/>
    <x v="11"/>
    <n v="92.8"/>
    <x v="1"/>
  </r>
  <r>
    <s v="Calderdale"/>
    <x v="0"/>
    <n v="96.993842999999998"/>
    <x v="1"/>
  </r>
  <r>
    <s v="Calderdale"/>
    <x v="1"/>
    <n v="97.42268"/>
    <x v="1"/>
  </r>
  <r>
    <s v="Calderdale"/>
    <x v="2"/>
    <n v="97.912982"/>
    <x v="1"/>
  </r>
  <r>
    <s v="Calderdale"/>
    <x v="3"/>
    <n v="96.855345999999997"/>
    <x v="1"/>
  </r>
  <r>
    <s v="Calderdale"/>
    <x v="4"/>
    <n v="98.093220000000002"/>
    <x v="1"/>
  </r>
  <r>
    <s v="Calderdale"/>
    <x v="5"/>
    <n v="97.148289000000005"/>
    <x v="1"/>
  </r>
  <r>
    <s v="Calderdale"/>
    <x v="6"/>
    <n v="96.883313999999999"/>
    <x v="1"/>
  </r>
  <r>
    <s v="Calderdale"/>
    <x v="7"/>
    <n v="96.496690999999998"/>
    <x v="1"/>
  </r>
  <r>
    <s v="Calderdale"/>
    <x v="8"/>
    <n v="96.061442"/>
    <x v="1"/>
  </r>
  <r>
    <s v="Calderdale"/>
    <x v="9"/>
    <n v="93.854084"/>
    <x v="1"/>
  </r>
  <r>
    <s v="Calderdale"/>
    <x v="10"/>
    <n v="93.503771999999998"/>
    <x v="1"/>
  </r>
  <r>
    <s v="Calderdale"/>
    <x v="11"/>
    <n v="93.4"/>
    <x v="1"/>
  </r>
  <r>
    <s v="Kirklees"/>
    <x v="0"/>
    <n v="98.008180999999993"/>
    <x v="1"/>
  </r>
  <r>
    <s v="Kirklees"/>
    <x v="1"/>
    <n v="98.653846000000001"/>
    <x v="1"/>
  </r>
  <r>
    <s v="Kirklees"/>
    <x v="2"/>
    <n v="98.038522999999998"/>
    <x v="1"/>
  </r>
  <r>
    <s v="Kirklees"/>
    <x v="3"/>
    <n v="98.077922000000001"/>
    <x v="1"/>
  </r>
  <r>
    <s v="Kirklees"/>
    <x v="4"/>
    <n v="98"/>
    <x v="1"/>
  </r>
  <r>
    <s v="Kirklees"/>
    <x v="5"/>
    <n v="97.426272999999995"/>
    <x v="1"/>
  </r>
  <r>
    <s v="Kirklees"/>
    <x v="6"/>
    <n v="97.490382999999994"/>
    <x v="1"/>
  </r>
  <r>
    <s v="Kirklees"/>
    <x v="7"/>
    <n v="96.823307999999997"/>
    <x v="1"/>
  </r>
  <r>
    <s v="Kirklees"/>
    <x v="8"/>
    <n v="96.057745999999995"/>
    <x v="1"/>
  </r>
  <r>
    <s v="Kirklees"/>
    <x v="9"/>
    <n v="94.293323000000001"/>
    <x v="1"/>
  </r>
  <r>
    <s v="Kirklees"/>
    <x v="10"/>
    <n v="95.307349000000002"/>
    <x v="1"/>
  </r>
  <r>
    <s v="Kirklees"/>
    <x v="11"/>
    <n v="94.2"/>
    <x v="1"/>
  </r>
  <r>
    <s v="Leeds"/>
    <x v="0"/>
    <n v="97.106981000000005"/>
    <x v="1"/>
  </r>
  <r>
    <s v="Leeds"/>
    <x v="1"/>
    <n v="96.542293000000001"/>
    <x v="1"/>
  </r>
  <r>
    <s v="Leeds"/>
    <x v="2"/>
    <n v="96.986908"/>
    <x v="1"/>
  </r>
  <r>
    <s v="Leeds"/>
    <x v="3"/>
    <n v="96.394865999999993"/>
    <x v="1"/>
  </r>
  <r>
    <s v="Leeds"/>
    <x v="4"/>
    <n v="96.458254999999994"/>
    <x v="1"/>
  </r>
  <r>
    <s v="Leeds"/>
    <x v="5"/>
    <n v="95.374511999999996"/>
    <x v="1"/>
  </r>
  <r>
    <s v="Leeds"/>
    <x v="6"/>
    <n v="94.507576"/>
    <x v="1"/>
  </r>
  <r>
    <s v="Leeds"/>
    <x v="7"/>
    <n v="95.201899999999995"/>
    <x v="1"/>
  </r>
  <r>
    <s v="Leeds"/>
    <x v="8"/>
    <n v="93.994197"/>
    <x v="1"/>
  </r>
  <r>
    <s v="Leeds"/>
    <x v="9"/>
    <n v="93.564791999999997"/>
    <x v="1"/>
  </r>
  <r>
    <s v="Leeds"/>
    <x v="10"/>
    <n v="92.104488000000003"/>
    <x v="1"/>
  </r>
  <r>
    <s v="Leeds"/>
    <x v="11"/>
    <n v="91"/>
    <x v="1"/>
  </r>
  <r>
    <s v="Wakefield"/>
    <x v="0"/>
    <n v="97.469269999999995"/>
    <x v="1"/>
  </r>
  <r>
    <s v="Wakefield"/>
    <x v="1"/>
    <n v="97.337070999999995"/>
    <x v="1"/>
  </r>
  <r>
    <s v="Wakefield"/>
    <x v="2"/>
    <n v="97.035347999999999"/>
    <x v="1"/>
  </r>
  <r>
    <s v="Wakefield"/>
    <x v="3"/>
    <n v="96.927248000000006"/>
    <x v="1"/>
  </r>
  <r>
    <s v="Wakefield"/>
    <x v="4"/>
    <n v="97.551291000000006"/>
    <x v="1"/>
  </r>
  <r>
    <s v="Wakefield"/>
    <x v="5"/>
    <n v="97.108765000000005"/>
    <x v="1"/>
  </r>
  <r>
    <s v="Wakefield"/>
    <x v="6"/>
    <n v="97.105743000000004"/>
    <x v="1"/>
  </r>
  <r>
    <s v="Wakefield"/>
    <x v="7"/>
    <n v="96.994033999999999"/>
    <x v="1"/>
  </r>
  <r>
    <s v="Wakefield"/>
    <x v="8"/>
    <n v="96.351979"/>
    <x v="1"/>
  </r>
  <r>
    <s v="Wakefield"/>
    <x v="9"/>
    <n v="95.880064000000004"/>
    <x v="1"/>
  </r>
  <r>
    <s v="Wakefield"/>
    <x v="10"/>
    <n v="94.966291999999996"/>
    <x v="1"/>
  </r>
  <r>
    <s v="Wakefield"/>
    <x v="11"/>
    <n v="94.3"/>
    <x v="1"/>
  </r>
  <r>
    <s v="Gateshead"/>
    <x v="0"/>
    <n v="98.317914000000002"/>
    <x v="0"/>
  </r>
  <r>
    <s v="Gateshead"/>
    <x v="1"/>
    <n v="97.522425999999996"/>
    <x v="0"/>
  </r>
  <r>
    <s v="Gateshead"/>
    <x v="2"/>
    <n v="97.114227999999997"/>
    <x v="0"/>
  </r>
  <r>
    <s v="Gateshead"/>
    <x v="3"/>
    <n v="96.839079999999996"/>
    <x v="0"/>
  </r>
  <r>
    <s v="Gateshead"/>
    <x v="4"/>
    <n v="95.964691000000002"/>
    <x v="0"/>
  </r>
  <r>
    <s v="Gateshead"/>
    <x v="5"/>
    <n v="94.597989999999996"/>
    <x v="0"/>
  </r>
  <r>
    <s v="Gateshead"/>
    <x v="6"/>
    <n v="95.810867000000002"/>
    <x v="0"/>
  </r>
  <r>
    <s v="Gateshead"/>
    <x v="7"/>
    <n v="96.221322999999998"/>
    <x v="0"/>
  </r>
  <r>
    <s v="Gateshead"/>
    <x v="8"/>
    <n v="95.436241999999993"/>
    <x v="0"/>
  </r>
  <r>
    <s v="Gateshead"/>
    <x v="9"/>
    <n v="95.153177999999997"/>
    <x v="0"/>
  </r>
  <r>
    <s v="Gateshead"/>
    <x v="10"/>
    <n v="94.751908"/>
    <x v="0"/>
  </r>
  <r>
    <s v="Gateshead"/>
    <x v="11"/>
    <n v="96"/>
    <x v="0"/>
  </r>
  <r>
    <s v="Barking and Dagenham"/>
    <x v="0"/>
    <n v="91.439205999999999"/>
    <x v="1"/>
  </r>
  <r>
    <s v="Barking and Dagenham"/>
    <x v="1"/>
    <n v="91.359246999999996"/>
    <x v="1"/>
  </r>
  <r>
    <s v="Barking and Dagenham"/>
    <x v="2"/>
    <n v="90.366857999999993"/>
    <x v="1"/>
  </r>
  <r>
    <s v="Barking and Dagenham"/>
    <x v="3"/>
    <n v="87.808453"/>
    <x v="1"/>
  </r>
  <r>
    <s v="Barking and Dagenham"/>
    <x v="4"/>
    <n v="95.473042000000007"/>
    <x v="1"/>
  </r>
  <r>
    <s v="Barking and Dagenham"/>
    <x v="5"/>
    <n v="93.783994000000007"/>
    <x v="1"/>
  </r>
  <r>
    <s v="Barking and Dagenham"/>
    <x v="6"/>
    <n v="93.177644000000001"/>
    <x v="1"/>
  </r>
  <r>
    <s v="Barking and Dagenham"/>
    <x v="7"/>
    <n v="92.465581999999998"/>
    <x v="1"/>
  </r>
  <r>
    <s v="Barking and Dagenham"/>
    <x v="8"/>
    <n v="89.200809000000007"/>
    <x v="1"/>
  </r>
  <r>
    <s v="Barking and Dagenham"/>
    <x v="9"/>
    <n v="88.168801999999999"/>
    <x v="1"/>
  </r>
  <r>
    <s v="Barking and Dagenham"/>
    <x v="10"/>
    <n v="85.637618000000003"/>
    <x v="1"/>
  </r>
  <r>
    <s v="Barking and Dagenham"/>
    <x v="11"/>
    <n v="85.5"/>
    <x v="1"/>
  </r>
  <r>
    <s v="Barnet"/>
    <x v="0"/>
    <n v="91.97448"/>
    <x v="1"/>
  </r>
  <r>
    <s v="Barnet"/>
    <x v="1"/>
    <n v="93.042933000000005"/>
    <x v="1"/>
  </r>
  <r>
    <s v="Barnet"/>
    <x v="2"/>
    <n v="89.929124999999999"/>
    <x v="1"/>
  </r>
  <r>
    <s v="Barnet"/>
    <x v="3"/>
    <n v="91.967426000000003"/>
    <x v="1"/>
  </r>
  <r>
    <s v="Barnet"/>
    <x v="4"/>
    <n v="90.954954999999998"/>
    <x v="1"/>
  </r>
  <r>
    <s v="Barnet"/>
    <x v="5"/>
    <n v="90.243415999999996"/>
    <x v="1"/>
  </r>
  <r>
    <s v="Barnet"/>
    <x v="6"/>
    <n v="90.167516000000006"/>
    <x v="1"/>
  </r>
  <r>
    <s v="Barnet"/>
    <x v="7"/>
    <n v="91.469279"/>
    <x v="1"/>
  </r>
  <r>
    <s v="Barnet"/>
    <x v="8"/>
    <n v="89.872326000000001"/>
    <x v="1"/>
  </r>
  <r>
    <s v="Barnet"/>
    <x v="9"/>
    <n v="88.281115"/>
    <x v="1"/>
  </r>
  <r>
    <s v="Barnet"/>
    <x v="10"/>
    <n v="87.819005000000004"/>
    <x v="1"/>
  </r>
  <r>
    <s v="Barnet"/>
    <x v="11"/>
    <n v="87.5"/>
    <x v="1"/>
  </r>
  <r>
    <s v="Bexley"/>
    <x v="0"/>
    <n v="95.914396999999994"/>
    <x v="1"/>
  </r>
  <r>
    <s v="Bexley"/>
    <x v="1"/>
    <n v="96.428571000000005"/>
    <x v="1"/>
  </r>
  <r>
    <s v="Bexley"/>
    <x v="2"/>
    <n v="96.197947999999997"/>
    <x v="1"/>
  </r>
  <r>
    <s v="Bexley"/>
    <x v="3"/>
    <n v="94.917743999999999"/>
    <x v="1"/>
  </r>
  <r>
    <s v="Bexley"/>
    <x v="4"/>
    <n v="94.976451999999995"/>
    <x v="1"/>
  </r>
  <r>
    <s v="Bexley"/>
    <x v="5"/>
    <n v="94.276730000000001"/>
    <x v="1"/>
  </r>
  <r>
    <s v="Bexley"/>
    <x v="6"/>
    <n v="94.744977000000006"/>
    <x v="1"/>
  </r>
  <r>
    <s v="Bexley"/>
    <x v="7"/>
    <n v="93.620268999999993"/>
    <x v="1"/>
  </r>
  <r>
    <s v="Bexley"/>
    <x v="8"/>
    <n v="93.708079999999995"/>
    <x v="1"/>
  </r>
  <r>
    <s v="Bexley"/>
    <x v="9"/>
    <n v="90.107459000000006"/>
    <x v="1"/>
  </r>
  <r>
    <s v="Bexley"/>
    <x v="10"/>
    <n v="90.278222"/>
    <x v="1"/>
  </r>
  <r>
    <s v="Bexley"/>
    <x v="11"/>
    <n v="91.2"/>
    <x v="1"/>
  </r>
  <r>
    <s v="Brent"/>
    <x v="0"/>
    <n v="95.367510999999993"/>
    <x v="1"/>
  </r>
  <r>
    <s v="Brent"/>
    <x v="1"/>
    <n v="90.941647000000003"/>
    <x v="1"/>
  </r>
  <r>
    <s v="Brent"/>
    <x v="2"/>
    <n v="92.129245999999995"/>
    <x v="1"/>
  </r>
  <r>
    <s v="Brent"/>
    <x v="3"/>
    <n v="92.312512999999996"/>
    <x v="1"/>
  </r>
  <r>
    <s v="Brent"/>
    <x v="4"/>
    <n v="92.421745999999999"/>
    <x v="1"/>
  </r>
  <r>
    <s v="Brent"/>
    <x v="5"/>
    <n v="90.560846999999995"/>
    <x v="1"/>
  </r>
  <r>
    <s v="Brent"/>
    <x v="6"/>
    <n v="90.344211000000001"/>
    <x v="1"/>
  </r>
  <r>
    <s v="Brent"/>
    <x v="7"/>
    <n v="89.520957999999993"/>
    <x v="1"/>
  </r>
  <r>
    <s v="Brent"/>
    <x v="8"/>
    <n v="88.029262000000003"/>
    <x v="1"/>
  </r>
  <r>
    <s v="Brent"/>
    <x v="9"/>
    <n v="86.419492000000005"/>
    <x v="1"/>
  </r>
  <r>
    <s v="Brent"/>
    <x v="10"/>
    <n v="83.790581000000003"/>
    <x v="1"/>
  </r>
  <r>
    <s v="Brent"/>
    <x v="11"/>
    <n v="83.8"/>
    <x v="1"/>
  </r>
  <r>
    <s v="Bromley"/>
    <x v="0"/>
    <n v="96.360722999999993"/>
    <x v="1"/>
  </r>
  <r>
    <s v="Bromley"/>
    <x v="1"/>
    <n v="96.813777999999999"/>
    <x v="1"/>
  </r>
  <r>
    <s v="Bromley"/>
    <x v="2"/>
    <n v="95.563213000000005"/>
    <x v="1"/>
  </r>
  <r>
    <s v="Bromley"/>
    <x v="3"/>
    <n v="95.612583000000001"/>
    <x v="1"/>
  </r>
  <r>
    <s v="Bromley"/>
    <x v="4"/>
    <n v="95.108102000000002"/>
    <x v="1"/>
  </r>
  <r>
    <s v="Bromley"/>
    <x v="5"/>
    <n v="94.944852999999995"/>
    <x v="1"/>
  </r>
  <r>
    <s v="Bromley"/>
    <x v="6"/>
    <n v="94.017877999999996"/>
    <x v="1"/>
  </r>
  <r>
    <s v="Bromley"/>
    <x v="7"/>
    <n v="94.040470999999997"/>
    <x v="1"/>
  </r>
  <r>
    <s v="Bromley"/>
    <x v="8"/>
    <n v="94.080189000000004"/>
    <x v="1"/>
  </r>
  <r>
    <s v="Bromley"/>
    <x v="9"/>
    <n v="92.680102000000005"/>
    <x v="1"/>
  </r>
  <r>
    <s v="Bromley"/>
    <x v="10"/>
    <n v="91.855315000000004"/>
    <x v="1"/>
  </r>
  <r>
    <s v="Bromley"/>
    <x v="11"/>
    <n v="91.6"/>
    <x v="1"/>
  </r>
  <r>
    <s v="Camden"/>
    <x v="0"/>
    <n v="92.933884000000006"/>
    <x v="1"/>
  </r>
  <r>
    <s v="Camden"/>
    <x v="1"/>
    <n v="93.045563999999999"/>
    <x v="1"/>
  </r>
  <r>
    <s v="Camden"/>
    <x v="2"/>
    <n v="95.550257999999999"/>
    <x v="1"/>
  </r>
  <r>
    <s v="Camden"/>
    <x v="3"/>
    <n v="95.157803999999999"/>
    <x v="1"/>
  </r>
  <r>
    <s v="Camden"/>
    <x v="4"/>
    <n v="94.148506999999995"/>
    <x v="1"/>
  </r>
  <r>
    <s v="Camden"/>
    <x v="5"/>
    <n v="93.730768999999995"/>
    <x v="1"/>
  </r>
  <r>
    <s v="Camden"/>
    <x v="6"/>
    <n v="90.290520000000001"/>
    <x v="1"/>
  </r>
  <r>
    <s v="Camden"/>
    <x v="7"/>
    <n v="87.902331000000004"/>
    <x v="1"/>
  </r>
  <r>
    <s v="Camden"/>
    <x v="8"/>
    <n v="87.778603000000004"/>
    <x v="1"/>
  </r>
  <r>
    <s v="Camden"/>
    <x v="9"/>
    <n v="85.389855999999995"/>
    <x v="1"/>
  </r>
  <r>
    <s v="Camden"/>
    <x v="10"/>
    <n v="85.457329000000001"/>
    <x v="1"/>
  </r>
  <r>
    <s v="Camden"/>
    <x v="11"/>
    <n v="84.2"/>
    <x v="1"/>
  </r>
  <r>
    <s v="Croydon"/>
    <x v="0"/>
    <n v="92.819961000000006"/>
    <x v="1"/>
  </r>
  <r>
    <s v="Croydon"/>
    <x v="1"/>
    <n v="92.342978000000002"/>
    <x v="1"/>
  </r>
  <r>
    <s v="Croydon"/>
    <x v="2"/>
    <n v="91.816637999999998"/>
    <x v="1"/>
  </r>
  <r>
    <s v="Croydon"/>
    <x v="3"/>
    <n v="91.333004000000003"/>
    <x v="1"/>
  </r>
  <r>
    <s v="Croydon"/>
    <x v="4"/>
    <n v="87.313433000000003"/>
    <x v="1"/>
  </r>
  <r>
    <s v="Croydon"/>
    <x v="5"/>
    <n v="89.979664"/>
    <x v="1"/>
  </r>
  <r>
    <s v="Croydon"/>
    <x v="6"/>
    <n v="91.097922999999994"/>
    <x v="1"/>
  </r>
  <r>
    <s v="Croydon"/>
    <x v="7"/>
    <n v="90.837988999999993"/>
    <x v="1"/>
  </r>
  <r>
    <s v="Croydon"/>
    <x v="8"/>
    <n v="88.860620999999995"/>
    <x v="1"/>
  </r>
  <r>
    <s v="Croydon"/>
    <x v="9"/>
    <n v="86.644345000000001"/>
    <x v="1"/>
  </r>
  <r>
    <s v="Croydon"/>
    <x v="10"/>
    <n v="84.419263000000001"/>
    <x v="1"/>
  </r>
  <r>
    <s v="Croydon"/>
    <x v="11"/>
    <n v="85.5"/>
    <x v="1"/>
  </r>
  <r>
    <s v="Ealing"/>
    <x v="0"/>
    <n v="95.902180999999999"/>
    <x v="1"/>
  </r>
  <r>
    <s v="Ealing"/>
    <x v="1"/>
    <n v="93.538936000000007"/>
    <x v="1"/>
  </r>
  <r>
    <s v="Ealing"/>
    <x v="2"/>
    <n v="95.294528"/>
    <x v="1"/>
  </r>
  <r>
    <s v="Ealing"/>
    <x v="3"/>
    <n v="94.042163000000002"/>
    <x v="1"/>
  </r>
  <r>
    <s v="Ealing"/>
    <x v="4"/>
    <n v="93.329868000000005"/>
    <x v="1"/>
  </r>
  <r>
    <s v="Ealing"/>
    <x v="5"/>
    <n v="92.449320999999998"/>
    <x v="1"/>
  </r>
  <r>
    <s v="Ealing"/>
    <x v="6"/>
    <n v="91.555636000000007"/>
    <x v="1"/>
  </r>
  <r>
    <s v="Ealing"/>
    <x v="7"/>
    <n v="91.829014999999998"/>
    <x v="1"/>
  </r>
  <r>
    <s v="Ealing"/>
    <x v="8"/>
    <n v="92.005610000000004"/>
    <x v="1"/>
  </r>
  <r>
    <s v="Ealing"/>
    <x v="9"/>
    <n v="91.231814"/>
    <x v="1"/>
  </r>
  <r>
    <s v="Ealing"/>
    <x v="10"/>
    <n v="88.125365000000002"/>
    <x v="1"/>
  </r>
  <r>
    <s v="Ealing"/>
    <x v="11"/>
    <n v="86.6"/>
    <x v="1"/>
  </r>
  <r>
    <s v="Enfield"/>
    <x v="0"/>
    <n v="90.299858999999998"/>
    <x v="1"/>
  </r>
  <r>
    <s v="Enfield"/>
    <x v="1"/>
    <n v="93.583481000000006"/>
    <x v="1"/>
  </r>
  <r>
    <s v="Enfield"/>
    <x v="2"/>
    <n v="92.369647999999998"/>
    <x v="1"/>
  </r>
  <r>
    <s v="Enfield"/>
    <x v="3"/>
    <n v="91.944990000000004"/>
    <x v="1"/>
  </r>
  <r>
    <s v="Enfield"/>
    <x v="4"/>
    <n v="93.923895000000002"/>
    <x v="1"/>
  </r>
  <r>
    <s v="Enfield"/>
    <x v="5"/>
    <n v="92.580378999999994"/>
    <x v="1"/>
  </r>
  <r>
    <s v="Enfield"/>
    <x v="6"/>
    <n v="92.456439000000003"/>
    <x v="1"/>
  </r>
  <r>
    <s v="Enfield"/>
    <x v="7"/>
    <n v="90.290873000000005"/>
    <x v="1"/>
  </r>
  <r>
    <s v="Enfield"/>
    <x v="8"/>
    <n v="88.500404000000003"/>
    <x v="1"/>
  </r>
  <r>
    <s v="Enfield"/>
    <x v="9"/>
    <n v="84.910751000000005"/>
    <x v="1"/>
  </r>
  <r>
    <s v="Enfield"/>
    <x v="10"/>
    <n v="84.019525000000002"/>
    <x v="1"/>
  </r>
  <r>
    <s v="Enfield"/>
    <x v="11"/>
    <n v="83.6"/>
    <x v="1"/>
  </r>
  <r>
    <s v="Greenwich"/>
    <x v="0"/>
    <n v="93.372275999999999"/>
    <x v="1"/>
  </r>
  <r>
    <s v="Greenwich"/>
    <x v="1"/>
    <n v="94.032875000000004"/>
    <x v="1"/>
  </r>
  <r>
    <s v="Greenwich"/>
    <x v="2"/>
    <n v="93.634184000000005"/>
    <x v="1"/>
  </r>
  <r>
    <s v="Greenwich"/>
    <x v="3"/>
    <n v="92.246734000000004"/>
    <x v="1"/>
  </r>
  <r>
    <s v="Greenwich"/>
    <x v="4"/>
    <n v="93.426818999999995"/>
    <x v="1"/>
  </r>
  <r>
    <s v="Greenwich"/>
    <x v="5"/>
    <n v="92.531501000000006"/>
    <x v="1"/>
  </r>
  <r>
    <s v="Greenwich"/>
    <x v="6"/>
    <n v="91.257996000000006"/>
    <x v="1"/>
  </r>
  <r>
    <s v="Greenwich"/>
    <x v="7"/>
    <n v="92.371706000000003"/>
    <x v="1"/>
  </r>
  <r>
    <s v="Greenwich"/>
    <x v="8"/>
    <n v="91.069676000000001"/>
    <x v="1"/>
  </r>
  <r>
    <s v="Greenwich"/>
    <x v="9"/>
    <n v="90.560771000000003"/>
    <x v="1"/>
  </r>
  <r>
    <s v="Greenwich"/>
    <x v="10"/>
    <n v="88.542499000000007"/>
    <x v="1"/>
  </r>
  <r>
    <s v="Greenwich"/>
    <x v="11"/>
    <n v="88.5"/>
    <x v="1"/>
  </r>
  <r>
    <s v="Hackney"/>
    <x v="0"/>
    <n v="93.858064999999996"/>
    <x v="1"/>
  </r>
  <r>
    <s v="Hackney"/>
    <x v="1"/>
    <n v="93.888070999999997"/>
    <x v="1"/>
  </r>
  <r>
    <s v="Hackney"/>
    <x v="2"/>
    <n v="93.623187999999999"/>
    <x v="1"/>
  </r>
  <r>
    <s v="Hackney"/>
    <x v="3"/>
    <n v="91.215149999999994"/>
    <x v="1"/>
  </r>
  <r>
    <s v="Hackney(4)"/>
    <x v="4"/>
    <n v="92.635379"/>
    <x v="1"/>
  </r>
  <r>
    <s v="Hackney"/>
    <x v="5"/>
    <n v="90.393230000000003"/>
    <x v="1"/>
  </r>
  <r>
    <s v="Hackney"/>
    <x v="6"/>
    <n v="89.437144000000004"/>
    <x v="1"/>
  </r>
  <r>
    <s v="Hackney"/>
    <x v="7"/>
    <n v="87.095996"/>
    <x v="1"/>
  </r>
  <r>
    <s v="Hackney"/>
    <x v="8"/>
    <n v="82.408529000000001"/>
    <x v="1"/>
  </r>
  <r>
    <s v="Hackney"/>
    <x v="9"/>
    <n v="79.424999999999997"/>
    <x v="1"/>
  </r>
  <r>
    <s v="Hackney"/>
    <x v="10"/>
    <n v="78.833208999999997"/>
    <x v="1"/>
  </r>
  <r>
    <s v="Hackney"/>
    <x v="11"/>
    <n v="74.400000000000006"/>
    <x v="1"/>
  </r>
  <r>
    <s v="Hammersmith and Fulham"/>
    <x v="0"/>
    <n v="85.833664999999996"/>
    <x v="1"/>
  </r>
  <r>
    <s v="Hammersmith and Fulham"/>
    <x v="1"/>
    <n v="85.928262000000004"/>
    <x v="1"/>
  </r>
  <r>
    <s v="Hammersmith and Fulham"/>
    <x v="2"/>
    <n v="81.825008999999994"/>
    <x v="1"/>
  </r>
  <r>
    <s v="Hammersmith and Fulham"/>
    <x v="3"/>
    <n v="86.629525999999998"/>
    <x v="1"/>
  </r>
  <r>
    <s v="Hammersmith and Fulham"/>
    <x v="4"/>
    <n v="90.805566999999996"/>
    <x v="1"/>
  </r>
  <r>
    <s v="Hammersmith and Fulham"/>
    <x v="5"/>
    <n v="89.695148000000003"/>
    <x v="1"/>
  </r>
  <r>
    <s v="Hammersmith and Fulham"/>
    <x v="6"/>
    <n v="90.424076999999997"/>
    <x v="1"/>
  </r>
  <r>
    <s v="Hammersmith and Fulham"/>
    <x v="7"/>
    <n v="90.791897000000006"/>
    <x v="1"/>
  </r>
  <r>
    <s v="Hammersmith and Fulham"/>
    <x v="8"/>
    <n v="90.004585000000006"/>
    <x v="1"/>
  </r>
  <r>
    <s v="Hammersmith and Fulham"/>
    <x v="9"/>
    <n v="87.111728999999997"/>
    <x v="1"/>
  </r>
  <r>
    <s v="Hammersmith and Fulham"/>
    <x v="10"/>
    <n v="85.209002999999996"/>
    <x v="1"/>
  </r>
  <r>
    <s v="Hammersmith and Fulham"/>
    <x v="11"/>
    <n v="80.8"/>
    <x v="1"/>
  </r>
  <r>
    <s v="Haringey"/>
    <x v="0"/>
    <n v="91.416422999999995"/>
    <x v="1"/>
  </r>
  <r>
    <s v="Haringey"/>
    <x v="1"/>
    <n v="91.432292000000004"/>
    <x v="1"/>
  </r>
  <r>
    <s v="Haringey"/>
    <x v="2"/>
    <n v="92.830391000000006"/>
    <x v="1"/>
  </r>
  <r>
    <s v="Haringey"/>
    <x v="3"/>
    <n v="91.998861000000005"/>
    <x v="1"/>
  </r>
  <r>
    <s v="Haringey"/>
    <x v="4"/>
    <n v="88.818618999999998"/>
    <x v="1"/>
  </r>
  <r>
    <s v="Haringey"/>
    <x v="5"/>
    <n v="90.087090000000003"/>
    <x v="1"/>
  </r>
  <r>
    <s v="Haringey"/>
    <x v="6"/>
    <n v="89.904357000000005"/>
    <x v="1"/>
  </r>
  <r>
    <s v="Haringey"/>
    <x v="7"/>
    <n v="88.834069"/>
    <x v="1"/>
  </r>
  <r>
    <s v="Haringey"/>
    <x v="8"/>
    <n v="86.387853000000007"/>
    <x v="1"/>
  </r>
  <r>
    <s v="Haringey"/>
    <x v="9"/>
    <n v="83.908045999999999"/>
    <x v="1"/>
  </r>
  <r>
    <s v="Haringey"/>
    <x v="10"/>
    <n v="83.524476000000007"/>
    <x v="1"/>
  </r>
  <r>
    <s v="Haringey"/>
    <x v="11"/>
    <n v="82.9"/>
    <x v="1"/>
  </r>
  <r>
    <s v="Harrow"/>
    <x v="0"/>
    <n v="96.822948999999994"/>
    <x v="1"/>
  </r>
  <r>
    <s v="Harrow"/>
    <x v="1"/>
    <n v="90.006365000000002"/>
    <x v="1"/>
  </r>
  <r>
    <s v="Harrow"/>
    <x v="2"/>
    <n v="93.189462000000006"/>
    <x v="1"/>
  </r>
  <r>
    <s v="Harrow"/>
    <x v="3"/>
    <n v="92.746114000000006"/>
    <x v="1"/>
  </r>
  <r>
    <s v="Harrow"/>
    <x v="4"/>
    <n v="92.933259000000007"/>
    <x v="1"/>
  </r>
  <r>
    <s v="Harrow"/>
    <x v="5"/>
    <n v="91.586327999999995"/>
    <x v="1"/>
  </r>
  <r>
    <s v="Harrow"/>
    <x v="6"/>
    <n v="91.346705"/>
    <x v="1"/>
  </r>
  <r>
    <s v="Harrow"/>
    <x v="7"/>
    <n v="90.674026999999995"/>
    <x v="1"/>
  </r>
  <r>
    <s v="Harrow"/>
    <x v="8"/>
    <n v="90.086851999999993"/>
    <x v="1"/>
  </r>
  <r>
    <s v="Harrow"/>
    <x v="9"/>
    <n v="87.842119999999994"/>
    <x v="1"/>
  </r>
  <r>
    <s v="Harrow"/>
    <x v="10"/>
    <n v="86.238253999999998"/>
    <x v="1"/>
  </r>
  <r>
    <s v="Harrow"/>
    <x v="11"/>
    <n v="84.3"/>
    <x v="1"/>
  </r>
  <r>
    <s v="Havering"/>
    <x v="0"/>
    <n v="92.009759000000003"/>
    <x v="1"/>
  </r>
  <r>
    <s v="Havering"/>
    <x v="1"/>
    <n v="93.486238999999998"/>
    <x v="1"/>
  </r>
  <r>
    <s v="Havering"/>
    <x v="2"/>
    <n v="97.060625000000002"/>
    <x v="1"/>
  </r>
  <r>
    <s v="Havering"/>
    <x v="3"/>
    <n v="96.002284000000003"/>
    <x v="1"/>
  </r>
  <r>
    <s v="Havering"/>
    <x v="4"/>
    <n v="97.48818"/>
    <x v="1"/>
  </r>
  <r>
    <s v="Havering"/>
    <x v="5"/>
    <n v="96.693980999999994"/>
    <x v="1"/>
  </r>
  <r>
    <s v="Havering"/>
    <x v="6"/>
    <n v="95.697706999999994"/>
    <x v="1"/>
  </r>
  <r>
    <s v="Havering"/>
    <x v="7"/>
    <n v="96.035471999999999"/>
    <x v="1"/>
  </r>
  <r>
    <s v="Havering"/>
    <x v="8"/>
    <n v="93.809023999999994"/>
    <x v="1"/>
  </r>
  <r>
    <s v="Havering"/>
    <x v="9"/>
    <n v="92.436535000000006"/>
    <x v="1"/>
  </r>
  <r>
    <s v="Havering"/>
    <x v="10"/>
    <n v="91.649484999999999"/>
    <x v="1"/>
  </r>
  <r>
    <s v="Havering"/>
    <x v="11"/>
    <n v="91"/>
    <x v="1"/>
  </r>
  <r>
    <s v="Hillingdon"/>
    <x v="0"/>
    <n v="93.923445000000001"/>
    <x v="1"/>
  </r>
  <r>
    <s v="Hillingdon"/>
    <x v="1"/>
    <n v="92.958072999999999"/>
    <x v="1"/>
  </r>
  <r>
    <s v="Hillingdon"/>
    <x v="2"/>
    <n v="94.698397999999997"/>
    <x v="1"/>
  </r>
  <r>
    <s v="Hillingdon"/>
    <x v="3"/>
    <n v="93.703183999999993"/>
    <x v="1"/>
  </r>
  <r>
    <s v="Hillingdon"/>
    <x v="4"/>
    <n v="92.088607999999994"/>
    <x v="1"/>
  </r>
  <r>
    <s v="Hillingdon"/>
    <x v="5"/>
    <n v="92.533210999999994"/>
    <x v="1"/>
  </r>
  <r>
    <s v="Hillingdon"/>
    <x v="6"/>
    <n v="92.455821999999998"/>
    <x v="1"/>
  </r>
  <r>
    <s v="Hillingdon"/>
    <x v="7"/>
    <n v="91.580916999999999"/>
    <x v="1"/>
  </r>
  <r>
    <s v="Hillingdon"/>
    <x v="8"/>
    <n v="91.577444999999997"/>
    <x v="1"/>
  </r>
  <r>
    <s v="Hillingdon"/>
    <x v="9"/>
    <n v="89.147287000000006"/>
    <x v="1"/>
  </r>
  <r>
    <s v="Hillingdon"/>
    <x v="10"/>
    <n v="87.701863000000003"/>
    <x v="1"/>
  </r>
  <r>
    <s v="Hillingdon"/>
    <x v="11"/>
    <n v="89.2"/>
    <x v="1"/>
  </r>
  <r>
    <s v="Hounslow"/>
    <x v="0"/>
    <n v="92.662915999999996"/>
    <x v="1"/>
  </r>
  <r>
    <s v="Hounslow"/>
    <x v="1"/>
    <n v="91.057259000000002"/>
    <x v="1"/>
  </r>
  <r>
    <s v="Hounslow"/>
    <x v="2"/>
    <n v="94.963848999999996"/>
    <x v="1"/>
  </r>
  <r>
    <s v="Hounslow"/>
    <x v="3"/>
    <n v="92.006912999999997"/>
    <x v="1"/>
  </r>
  <r>
    <s v="Hounslow"/>
    <x v="4"/>
    <n v="92.39228"/>
    <x v="1"/>
  </r>
  <r>
    <s v="Hounslow"/>
    <x v="5"/>
    <n v="91.383633000000003"/>
    <x v="1"/>
  </r>
  <r>
    <s v="Hounslow"/>
    <x v="6"/>
    <n v="91.889358000000001"/>
    <x v="1"/>
  </r>
  <r>
    <s v="Hounslow"/>
    <x v="7"/>
    <n v="91.023875000000004"/>
    <x v="1"/>
  </r>
  <r>
    <s v="Hounslow"/>
    <x v="8"/>
    <n v="90.995146000000005"/>
    <x v="1"/>
  </r>
  <r>
    <s v="Hounslow"/>
    <x v="9"/>
    <n v="87.980768999999995"/>
    <x v="1"/>
  </r>
  <r>
    <s v="Hounslow"/>
    <x v="10"/>
    <n v="85.838990999999993"/>
    <x v="1"/>
  </r>
  <r>
    <s v="Hounslow"/>
    <x v="11"/>
    <n v="88.9"/>
    <x v="1"/>
  </r>
  <r>
    <s v="Islington"/>
    <x v="0"/>
    <n v="94.523809999999997"/>
    <x v="1"/>
  </r>
  <r>
    <s v="Islington"/>
    <x v="1"/>
    <n v="97.53886"/>
    <x v="1"/>
  </r>
  <r>
    <s v="Islington"/>
    <x v="2"/>
    <n v="97.259135999999998"/>
    <x v="1"/>
  </r>
  <r>
    <s v="Islington"/>
    <x v="3"/>
    <n v="96.122546999999997"/>
    <x v="1"/>
  </r>
  <r>
    <s v="Islington"/>
    <x v="4"/>
    <n v="96.446900999999997"/>
    <x v="1"/>
  </r>
  <r>
    <s v="Islington"/>
    <x v="5"/>
    <n v="93.773505999999998"/>
    <x v="1"/>
  </r>
  <r>
    <s v="Islington"/>
    <x v="6"/>
    <n v="93.174603000000005"/>
    <x v="1"/>
  </r>
  <r>
    <s v="Islington"/>
    <x v="7"/>
    <n v="92.582418000000004"/>
    <x v="1"/>
  </r>
  <r>
    <s v="Islington"/>
    <x v="8"/>
    <n v="90.397222999999997"/>
    <x v="1"/>
  </r>
  <r>
    <s v="Islington"/>
    <x v="9"/>
    <n v="88.96"/>
    <x v="1"/>
  </r>
  <r>
    <s v="Islington"/>
    <x v="10"/>
    <n v="87.778244000000001"/>
    <x v="1"/>
  </r>
  <r>
    <s v="Islington"/>
    <x v="11"/>
    <n v="87.5"/>
    <x v="1"/>
  </r>
  <r>
    <s v="Kensington and Chelsea"/>
    <x v="0"/>
    <n v="86.517899"/>
    <x v="1"/>
  </r>
  <r>
    <s v="Kensington and Chelsea"/>
    <x v="1"/>
    <n v="85.741535999999996"/>
    <x v="1"/>
  </r>
  <r>
    <s v="Kensington and Chelsea"/>
    <x v="2"/>
    <n v="76.468137999999996"/>
    <x v="1"/>
  </r>
  <r>
    <s v="Kensington and Chelsea"/>
    <x v="3"/>
    <n v="79.213232000000005"/>
    <x v="1"/>
  </r>
  <r>
    <s v="Kensington and Chelsea"/>
    <x v="4"/>
    <n v="89.672335000000004"/>
    <x v="1"/>
  </r>
  <r>
    <s v="Kensington and Chelsea"/>
    <x v="5"/>
    <n v="86.424556999999993"/>
    <x v="1"/>
  </r>
  <r>
    <s v="Kensington and Chelsea"/>
    <x v="6"/>
    <n v="86.314421999999993"/>
    <x v="1"/>
  </r>
  <r>
    <s v="Kensington and Chelsea"/>
    <x v="7"/>
    <n v="85.670732000000001"/>
    <x v="1"/>
  </r>
  <r>
    <s v="Kensington and Chelsea"/>
    <x v="8"/>
    <n v="87.005650000000003"/>
    <x v="1"/>
  </r>
  <r>
    <s v="Kensington and Chelsea"/>
    <x v="9"/>
    <n v="83.736866000000006"/>
    <x v="1"/>
  </r>
  <r>
    <s v="Kensington and Chelsea"/>
    <x v="10"/>
    <n v="83.304041999999995"/>
    <x v="1"/>
  </r>
  <r>
    <s v="Kensington and Chelsea"/>
    <x v="11"/>
    <n v="82"/>
    <x v="1"/>
  </r>
  <r>
    <s v="Kingston upon Thames"/>
    <x v="0"/>
    <n v="96.059291000000002"/>
    <x v="1"/>
  </r>
  <r>
    <s v="Kingston upon Thames"/>
    <x v="1"/>
    <n v="96.655518000000001"/>
    <x v="1"/>
  </r>
  <r>
    <s v="Kingston upon Thames"/>
    <x v="2"/>
    <n v="94.399109999999993"/>
    <x v="1"/>
  </r>
  <r>
    <s v="Kingston upon Thames"/>
    <x v="3"/>
    <n v="95.014450999999994"/>
    <x v="1"/>
  </r>
  <r>
    <s v="Kingston upon Thames"/>
    <x v="4"/>
    <n v="93.867925"/>
    <x v="1"/>
  </r>
  <r>
    <s v="Kingston upon Thames"/>
    <x v="5"/>
    <n v="93.429547999999997"/>
    <x v="1"/>
  </r>
  <r>
    <s v="Kingston upon Thames"/>
    <x v="6"/>
    <n v="93.120486999999997"/>
    <x v="1"/>
  </r>
  <r>
    <s v="Kingston upon Thames"/>
    <x v="7"/>
    <n v="92.977744000000001"/>
    <x v="1"/>
  </r>
  <r>
    <s v="Kingston upon Thames"/>
    <x v="8"/>
    <n v="91.528171999999998"/>
    <x v="1"/>
  </r>
  <r>
    <s v="Kingston upon Thames"/>
    <x v="9"/>
    <n v="88.634538000000006"/>
    <x v="1"/>
  </r>
  <r>
    <s v="Kingston upon Thames"/>
    <x v="10"/>
    <n v="89.191489000000004"/>
    <x v="1"/>
  </r>
  <r>
    <s v="Kingston upon Thames"/>
    <x v="11"/>
    <n v="89.4"/>
    <x v="1"/>
  </r>
  <r>
    <s v="Lambeth"/>
    <x v="0"/>
    <n v="95.950745999999995"/>
    <x v="1"/>
  </r>
  <r>
    <s v="Lambeth"/>
    <x v="1"/>
    <n v="96.430294000000004"/>
    <x v="1"/>
  </r>
  <r>
    <s v="Lambeth"/>
    <x v="2"/>
    <n v="93.893660999999994"/>
    <x v="1"/>
  </r>
  <r>
    <s v="Lambeth"/>
    <x v="3"/>
    <n v="95.670996000000002"/>
    <x v="1"/>
  </r>
  <r>
    <s v="Lambeth"/>
    <x v="4"/>
    <n v="91.719446000000005"/>
    <x v="1"/>
  </r>
  <r>
    <s v="Lambeth"/>
    <x v="5"/>
    <n v="92.059730000000002"/>
    <x v="1"/>
  </r>
  <r>
    <s v="Lambeth"/>
    <x v="6"/>
    <n v="90.995375999999993"/>
    <x v="1"/>
  </r>
  <r>
    <s v="Lambeth"/>
    <x v="7"/>
    <n v="90.291025000000005"/>
    <x v="1"/>
  </r>
  <r>
    <s v="Lambeth"/>
    <x v="8"/>
    <n v="88.432267999999993"/>
    <x v="1"/>
  </r>
  <r>
    <s v="Lambeth"/>
    <x v="9"/>
    <n v="88.591898999999998"/>
    <x v="1"/>
  </r>
  <r>
    <s v="Lambeth"/>
    <x v="10"/>
    <n v="87.882318999999995"/>
    <x v="1"/>
  </r>
  <r>
    <s v="Lambeth"/>
    <x v="11"/>
    <n v="87.5"/>
    <x v="1"/>
  </r>
  <r>
    <s v="Lewisham"/>
    <x v="0"/>
    <n v="92.767510999999999"/>
    <x v="1"/>
  </r>
  <r>
    <s v="Lewisham"/>
    <x v="1"/>
    <n v="93.161261999999994"/>
    <x v="1"/>
  </r>
  <r>
    <s v="Lewisham"/>
    <x v="2"/>
    <n v="93.558350000000004"/>
    <x v="1"/>
  </r>
  <r>
    <s v="Lewisham"/>
    <x v="3"/>
    <n v="92.984778000000006"/>
    <x v="1"/>
  </r>
  <r>
    <s v="Lewisham"/>
    <x v="4"/>
    <n v="92.487740000000002"/>
    <x v="1"/>
  </r>
  <r>
    <s v="Lewisham"/>
    <x v="5"/>
    <n v="89.641797999999994"/>
    <x v="1"/>
  </r>
  <r>
    <s v="Lewisham"/>
    <x v="6"/>
    <n v="92.320376999999993"/>
    <x v="1"/>
  </r>
  <r>
    <s v="Lewisham"/>
    <x v="7"/>
    <n v="91.812049000000002"/>
    <x v="1"/>
  </r>
  <r>
    <s v="Lewisham"/>
    <x v="8"/>
    <n v="89.775874999999999"/>
    <x v="1"/>
  </r>
  <r>
    <s v="Lewisham"/>
    <x v="9"/>
    <n v="89.473684000000006"/>
    <x v="1"/>
  </r>
  <r>
    <s v="Lewisham"/>
    <x v="10"/>
    <n v="88.472547000000006"/>
    <x v="1"/>
  </r>
  <r>
    <s v="Lewisham"/>
    <x v="11"/>
    <n v="88.7"/>
    <x v="1"/>
  </r>
  <r>
    <s v="Merton"/>
    <x v="0"/>
    <n v="88.475953000000004"/>
    <x v="1"/>
  </r>
  <r>
    <s v="Merton"/>
    <x v="1"/>
    <n v="90.665002000000001"/>
    <x v="1"/>
  </r>
  <r>
    <s v="Merton"/>
    <x v="2"/>
    <n v="91.472144"/>
    <x v="1"/>
  </r>
  <r>
    <s v="Merton"/>
    <x v="3"/>
    <n v="91.726731000000001"/>
    <x v="1"/>
  </r>
  <r>
    <s v="Merton"/>
    <x v="4"/>
    <n v="93.167506000000003"/>
    <x v="1"/>
  </r>
  <r>
    <s v="Merton"/>
    <x v="5"/>
    <n v="92.238392000000005"/>
    <x v="1"/>
  </r>
  <r>
    <s v="Merton"/>
    <x v="6"/>
    <n v="92.047076000000004"/>
    <x v="1"/>
  </r>
  <r>
    <s v="Merton"/>
    <x v="7"/>
    <n v="92.156863000000001"/>
    <x v="1"/>
  </r>
  <r>
    <s v="Merton"/>
    <x v="8"/>
    <n v="91.374861999999993"/>
    <x v="1"/>
  </r>
  <r>
    <s v="Merton"/>
    <x v="9"/>
    <n v="88.588365999999994"/>
    <x v="1"/>
  </r>
  <r>
    <s v="Merton"/>
    <x v="10"/>
    <n v="88.188678999999993"/>
    <x v="1"/>
  </r>
  <r>
    <s v="Merton"/>
    <x v="11"/>
    <n v="87.5"/>
    <x v="1"/>
  </r>
  <r>
    <s v="Newham"/>
    <x v="0"/>
    <n v="90.575731000000005"/>
    <x v="1"/>
  </r>
  <r>
    <s v="Newham"/>
    <x v="1"/>
    <n v="92.056239000000005"/>
    <x v="1"/>
  </r>
  <r>
    <s v="Newham"/>
    <x v="2"/>
    <n v="92.279792999999998"/>
    <x v="1"/>
  </r>
  <r>
    <s v="Newham"/>
    <x v="3"/>
    <n v="93.290548000000001"/>
    <x v="1"/>
  </r>
  <r>
    <s v="Newham"/>
    <x v="4"/>
    <n v="92.600781999999995"/>
    <x v="1"/>
  </r>
  <r>
    <s v="Newham"/>
    <x v="5"/>
    <n v="91.988032000000004"/>
    <x v="1"/>
  </r>
  <r>
    <s v="Newham"/>
    <x v="6"/>
    <n v="91.280890999999997"/>
    <x v="1"/>
  </r>
  <r>
    <s v="Newham"/>
    <x v="7"/>
    <n v="90.135823000000002"/>
    <x v="1"/>
  </r>
  <r>
    <s v="Newham"/>
    <x v="8"/>
    <n v="88.474692000000005"/>
    <x v="1"/>
  </r>
  <r>
    <s v="Newham"/>
    <x v="9"/>
    <n v="86.993885000000006"/>
    <x v="1"/>
  </r>
  <r>
    <s v="Newham"/>
    <x v="10"/>
    <n v="85.040983999999995"/>
    <x v="1"/>
  </r>
  <r>
    <s v="Newham"/>
    <x v="11"/>
    <n v="84.3"/>
    <x v="1"/>
  </r>
  <r>
    <s v="Redbridge"/>
    <x v="0"/>
    <n v="91.429218000000006"/>
    <x v="1"/>
  </r>
  <r>
    <s v="Redbridge"/>
    <x v="1"/>
    <n v="91.933498"/>
    <x v="1"/>
  </r>
  <r>
    <s v="Redbridge"/>
    <x v="2"/>
    <n v="96.441773999999995"/>
    <x v="1"/>
  </r>
  <r>
    <s v="Redbridge"/>
    <x v="3"/>
    <n v="95.814257999999995"/>
    <x v="1"/>
  </r>
  <r>
    <s v="Redbridge"/>
    <x v="4"/>
    <n v="96.333676999999994"/>
    <x v="1"/>
  </r>
  <r>
    <s v="Redbridge"/>
    <x v="5"/>
    <n v="91.760904999999994"/>
    <x v="1"/>
  </r>
  <r>
    <s v="Redbridge"/>
    <x v="6"/>
    <n v="92.471357999999995"/>
    <x v="1"/>
  </r>
  <r>
    <s v="Redbridge"/>
    <x v="7"/>
    <n v="90.744427000000002"/>
    <x v="1"/>
  </r>
  <r>
    <s v="Redbridge"/>
    <x v="8"/>
    <n v="89.763936000000001"/>
    <x v="1"/>
  </r>
  <r>
    <s v="Redbridge"/>
    <x v="9"/>
    <n v="87.531957000000006"/>
    <x v="1"/>
  </r>
  <r>
    <s v="Redbridge"/>
    <x v="10"/>
    <n v="86.495176999999998"/>
    <x v="1"/>
  </r>
  <r>
    <s v="Redbridge"/>
    <x v="11"/>
    <n v="86"/>
    <x v="1"/>
  </r>
  <r>
    <s v="Richmond upon Thames"/>
    <x v="0"/>
    <n v="94.481658999999993"/>
    <x v="1"/>
  </r>
  <r>
    <s v="Richmond upon Thames"/>
    <x v="1"/>
    <n v="94.223286000000002"/>
    <x v="1"/>
  </r>
  <r>
    <s v="Richmond upon Thames"/>
    <x v="2"/>
    <n v="96.293374999999997"/>
    <x v="1"/>
  </r>
  <r>
    <s v="Richmond upon Thames"/>
    <x v="3"/>
    <n v="91.834130999999999"/>
    <x v="1"/>
  </r>
  <r>
    <s v="Richmond upon Thames"/>
    <x v="4"/>
    <n v="89.352148999999997"/>
    <x v="1"/>
  </r>
  <r>
    <s v="Richmond upon Thames"/>
    <x v="5"/>
    <n v="91.255908000000005"/>
    <x v="1"/>
  </r>
  <r>
    <s v="Richmond upon Thames"/>
    <x v="6"/>
    <n v="92.232354000000001"/>
    <x v="1"/>
  </r>
  <r>
    <s v="Richmond upon Thames"/>
    <x v="7"/>
    <n v="92.099718999999993"/>
    <x v="1"/>
  </r>
  <r>
    <s v="Richmond upon Thames"/>
    <x v="8"/>
    <n v="91.399000999999998"/>
    <x v="1"/>
  </r>
  <r>
    <s v="Richmond upon Thames"/>
    <x v="9"/>
    <n v="90.508221000000006"/>
    <x v="1"/>
  </r>
  <r>
    <s v="Richmond upon Thames"/>
    <x v="10"/>
    <n v="89.796732000000006"/>
    <x v="1"/>
  </r>
  <r>
    <s v="Richmond upon Thames"/>
    <x v="11"/>
    <n v="90.3"/>
    <x v="1"/>
  </r>
  <r>
    <s v="Southwark"/>
    <x v="0"/>
    <n v="94.585195999999996"/>
    <x v="1"/>
  </r>
  <r>
    <s v="Southwark"/>
    <x v="1"/>
    <n v="93.952911999999998"/>
    <x v="1"/>
  </r>
  <r>
    <s v="Southwark"/>
    <x v="2"/>
    <n v="91.707317000000003"/>
    <x v="1"/>
  </r>
  <r>
    <s v="Southwark"/>
    <x v="3"/>
    <n v="92.381871000000004"/>
    <x v="1"/>
  </r>
  <r>
    <s v="Southwark"/>
    <x v="4"/>
    <n v="92.789568000000003"/>
    <x v="1"/>
  </r>
  <r>
    <s v="Southwark"/>
    <x v="5"/>
    <n v="90.608159999999998"/>
    <x v="1"/>
  </r>
  <r>
    <s v="Southwark"/>
    <x v="6"/>
    <n v="91.695875000000001"/>
    <x v="1"/>
  </r>
  <r>
    <s v="Southwark"/>
    <x v="7"/>
    <n v="92.618778000000006"/>
    <x v="1"/>
  </r>
  <r>
    <s v="Southwark"/>
    <x v="8"/>
    <n v="90.037323999999998"/>
    <x v="1"/>
  </r>
  <r>
    <s v="Southwark"/>
    <x v="9"/>
    <n v="89.299007000000003"/>
    <x v="1"/>
  </r>
  <r>
    <s v="Southwark"/>
    <x v="10"/>
    <n v="88.528278"/>
    <x v="1"/>
  </r>
  <r>
    <s v="Southwark"/>
    <x v="11"/>
    <n v="86.8"/>
    <x v="1"/>
  </r>
  <r>
    <s v="Sutton"/>
    <x v="0"/>
    <n v="89.454139999999995"/>
    <x v="1"/>
  </r>
  <r>
    <s v="Sutton"/>
    <x v="1"/>
    <n v="90.671141000000006"/>
    <x v="1"/>
  </r>
  <r>
    <s v="Sutton"/>
    <x v="2"/>
    <n v="91.502174999999994"/>
    <x v="1"/>
  </r>
  <r>
    <s v="Sutton"/>
    <x v="3"/>
    <n v="91.683502000000004"/>
    <x v="1"/>
  </r>
  <r>
    <s v="Sutton"/>
    <x v="4"/>
    <n v="95.957757000000001"/>
    <x v="1"/>
  </r>
  <r>
    <s v="Sutton"/>
    <x v="5"/>
    <n v="95.370369999999994"/>
    <x v="1"/>
  </r>
  <r>
    <s v="Sutton"/>
    <x v="6"/>
    <n v="94.615106999999995"/>
    <x v="1"/>
  </r>
  <r>
    <s v="Sutton"/>
    <x v="7"/>
    <n v="94.475342999999995"/>
    <x v="1"/>
  </r>
  <r>
    <s v="Sutton"/>
    <x v="8"/>
    <n v="93.399704999999997"/>
    <x v="1"/>
  </r>
  <r>
    <s v="Sutton"/>
    <x v="9"/>
    <n v="90.926944000000006"/>
    <x v="1"/>
  </r>
  <r>
    <s v="Sutton"/>
    <x v="10"/>
    <n v="92.774911000000003"/>
    <x v="1"/>
  </r>
  <r>
    <s v="Sutton"/>
    <x v="11"/>
    <n v="91.6"/>
    <x v="1"/>
  </r>
  <r>
    <s v="Tower Hamlets"/>
    <x v="0"/>
    <n v="97.185740999999993"/>
    <x v="1"/>
  </r>
  <r>
    <s v="Tower Hamlets"/>
    <x v="1"/>
    <n v="87.030631999999997"/>
    <x v="1"/>
  </r>
  <r>
    <s v="Tower Hamlets"/>
    <x v="2"/>
    <n v="95.091694000000004"/>
    <x v="1"/>
  </r>
  <r>
    <s v="Tower Hamlets"/>
    <x v="3"/>
    <n v="95.775401000000002"/>
    <x v="1"/>
  </r>
  <r>
    <s v="Tower Hamlets"/>
    <x v="4"/>
    <n v="90.949935999999994"/>
    <x v="1"/>
  </r>
  <r>
    <s v="Tower Hamlets"/>
    <x v="5"/>
    <n v="93.014871999999997"/>
    <x v="1"/>
  </r>
  <r>
    <s v="Tower Hamlets"/>
    <x v="6"/>
    <n v="92.637748999999999"/>
    <x v="1"/>
  </r>
  <r>
    <s v="Tower Hamlets"/>
    <x v="7"/>
    <n v="91.754756999999998"/>
    <x v="1"/>
  </r>
  <r>
    <s v="Tower Hamlets"/>
    <x v="8"/>
    <n v="91.120219000000006"/>
    <x v="1"/>
  </r>
  <r>
    <s v="Tower Hamlets"/>
    <x v="9"/>
    <n v="90.709582999999995"/>
    <x v="1"/>
  </r>
  <r>
    <s v="Tower Hamlets"/>
    <x v="10"/>
    <n v="89.675662000000003"/>
    <x v="1"/>
  </r>
  <r>
    <s v="Tower Hamlets"/>
    <x v="11"/>
    <n v="89.2"/>
    <x v="1"/>
  </r>
  <r>
    <s v="Waltham Forest"/>
    <x v="0"/>
    <n v="90.501318999999995"/>
    <x v="1"/>
  </r>
  <r>
    <s v="Waltham Forest"/>
    <x v="1"/>
    <n v="89.111306999999996"/>
    <x v="1"/>
  </r>
  <r>
    <s v="Waltham Forest"/>
    <x v="2"/>
    <n v="93.395348999999996"/>
    <x v="1"/>
  </r>
  <r>
    <s v="Waltham Forest"/>
    <x v="3"/>
    <n v="91.062695000000005"/>
    <x v="1"/>
  </r>
  <r>
    <s v="Waltham Forest"/>
    <x v="4"/>
    <n v="94.969408999999999"/>
    <x v="1"/>
  </r>
  <r>
    <s v="Waltham Forest"/>
    <x v="5"/>
    <n v="93.403509"/>
    <x v="1"/>
  </r>
  <r>
    <s v="Waltham Forest"/>
    <x v="6"/>
    <n v="92.847157999999993"/>
    <x v="1"/>
  </r>
  <r>
    <s v="Waltham Forest"/>
    <x v="7"/>
    <n v="91.425972000000002"/>
    <x v="1"/>
  </r>
  <r>
    <s v="Waltham Forest"/>
    <x v="8"/>
    <n v="90.196078"/>
    <x v="1"/>
  </r>
  <r>
    <s v="Waltham Forest"/>
    <x v="9"/>
    <n v="88.104887000000005"/>
    <x v="1"/>
  </r>
  <r>
    <s v="Waltham Forest"/>
    <x v="10"/>
    <n v="87.152940999999998"/>
    <x v="1"/>
  </r>
  <r>
    <s v="Waltham Forest"/>
    <x v="11"/>
    <n v="88"/>
    <x v="1"/>
  </r>
  <r>
    <s v="Wandsworth"/>
    <x v="0"/>
    <n v="91.815804999999997"/>
    <x v="1"/>
  </r>
  <r>
    <s v="Wandsworth"/>
    <x v="1"/>
    <n v="92.345578000000003"/>
    <x v="1"/>
  </r>
  <r>
    <s v="Wandsworth"/>
    <x v="2"/>
    <n v="92.832099999999997"/>
    <x v="1"/>
  </r>
  <r>
    <s v="Wandsworth"/>
    <x v="3"/>
    <n v="92.900929000000005"/>
    <x v="1"/>
  </r>
  <r>
    <s v="Wandsworth"/>
    <x v="4"/>
    <n v="93.321226999999993"/>
    <x v="1"/>
  </r>
  <r>
    <s v="Wandsworth"/>
    <x v="5"/>
    <n v="93.406131999999999"/>
    <x v="1"/>
  </r>
  <r>
    <s v="Wandsworth"/>
    <x v="6"/>
    <n v="91.871296000000001"/>
    <x v="1"/>
  </r>
  <r>
    <s v="Wandsworth"/>
    <x v="7"/>
    <n v="91.530945000000003"/>
    <x v="1"/>
  </r>
  <r>
    <s v="Wandsworth"/>
    <x v="8"/>
    <n v="91.133004999999997"/>
    <x v="1"/>
  </r>
  <r>
    <s v="Wandsworth"/>
    <x v="9"/>
    <n v="88.170788999999999"/>
    <x v="1"/>
  </r>
  <r>
    <s v="Wandsworth"/>
    <x v="10"/>
    <n v="88.024517000000003"/>
    <x v="1"/>
  </r>
  <r>
    <s v="Wandsworth"/>
    <x v="11"/>
    <n v="88"/>
    <x v="1"/>
  </r>
  <r>
    <s v="Westminster"/>
    <x v="0"/>
    <n v="75.026833999999994"/>
    <x v="1"/>
  </r>
  <r>
    <s v="Westminster"/>
    <x v="1"/>
    <n v="75.879579000000007"/>
    <x v="1"/>
  </r>
  <r>
    <s v="Westminster"/>
    <x v="2"/>
    <n v="68.225291999999996"/>
    <x v="1"/>
  </r>
  <r>
    <s v="Westminster"/>
    <x v="3"/>
    <n v="76.085301000000001"/>
    <x v="1"/>
  </r>
  <r>
    <s v="Westminster"/>
    <x v="4"/>
    <n v="85.074627000000007"/>
    <x v="1"/>
  </r>
  <r>
    <s v="Westminster"/>
    <x v="5"/>
    <n v="83.847849999999994"/>
    <x v="1"/>
  </r>
  <r>
    <s v="Westminster"/>
    <x v="6"/>
    <n v="84.311573999999993"/>
    <x v="1"/>
  </r>
  <r>
    <s v="Westminster"/>
    <x v="7"/>
    <n v="84.365162999999995"/>
    <x v="1"/>
  </r>
  <r>
    <s v="Westminster"/>
    <x v="8"/>
    <n v="87.201364999999996"/>
    <x v="1"/>
  </r>
  <r>
    <s v="Westminster"/>
    <x v="9"/>
    <n v="87.093023000000002"/>
    <x v="1"/>
  </r>
  <r>
    <s v="Westminster"/>
    <x v="10"/>
    <n v="82.174166999999997"/>
    <x v="1"/>
  </r>
  <r>
    <s v="Westminster"/>
    <x v="11"/>
    <n v="81.099999999999994"/>
    <x v="1"/>
  </r>
  <r>
    <s v="Cambridgeshire"/>
    <x v="0"/>
    <n v="94.139604000000006"/>
    <x v="3"/>
  </r>
  <r>
    <s v="Cambridgeshire"/>
    <x v="1"/>
    <n v="94.095140999999998"/>
    <x v="3"/>
  </r>
  <r>
    <s v="Cambridgeshire"/>
    <x v="2"/>
    <n v="93.962772000000001"/>
    <x v="3"/>
  </r>
  <r>
    <s v="Cambridgeshire"/>
    <x v="3"/>
    <n v="93.881570999999994"/>
    <x v="3"/>
  </r>
  <r>
    <s v="Cambridgeshire"/>
    <x v="4"/>
    <n v="95.674177999999998"/>
    <x v="3"/>
  </r>
  <r>
    <s v="Cambridgeshire"/>
    <x v="5"/>
    <n v="95.513307999999995"/>
    <x v="3"/>
  </r>
  <r>
    <s v="Cambridgeshire"/>
    <x v="6"/>
    <n v="96.399535"/>
    <x v="3"/>
  </r>
  <r>
    <s v="Cambridgeshire"/>
    <x v="7"/>
    <n v="96.875"/>
    <x v="3"/>
  </r>
  <r>
    <s v="Cambridgeshire"/>
    <x v="8"/>
    <n v="96.630392000000001"/>
    <x v="3"/>
  </r>
  <r>
    <s v="Cambridgeshire"/>
    <x v="9"/>
    <n v="95.558425"/>
    <x v="3"/>
  </r>
  <r>
    <s v="Cambridgeshire"/>
    <x v="10"/>
    <n v="95.419441000000006"/>
    <x v="3"/>
  </r>
  <r>
    <s v="Cambridgeshire"/>
    <x v="11"/>
    <n v="95.5"/>
    <x v="3"/>
  </r>
  <r>
    <s v="Cumbria"/>
    <x v="0"/>
    <n v="97.689319999999995"/>
    <x v="3"/>
  </r>
  <r>
    <s v="Cumbria"/>
    <x v="1"/>
    <n v="96.796683999999999"/>
    <x v="3"/>
  </r>
  <r>
    <s v="Cumbria"/>
    <x v="2"/>
    <n v="96.970274000000003"/>
    <x v="3"/>
  </r>
  <r>
    <s v="Cumbria"/>
    <x v="3"/>
    <n v="97.198772000000005"/>
    <x v="3"/>
  </r>
  <r>
    <s v="Cumbria"/>
    <x v="4"/>
    <n v="97.569843000000006"/>
    <x v="3"/>
  </r>
  <r>
    <s v="Cumbria"/>
    <x v="5"/>
    <n v="97.900989999999993"/>
    <x v="3"/>
  </r>
  <r>
    <s v="Cumbria"/>
    <x v="6"/>
    <n v="97.254592000000002"/>
    <x v="3"/>
  </r>
  <r>
    <s v="Cumbria"/>
    <x v="7"/>
    <n v="97.216189999999997"/>
    <x v="3"/>
  </r>
  <r>
    <s v="Cumbria"/>
    <x v="8"/>
    <n v="96.078040999999999"/>
    <x v="3"/>
  </r>
  <r>
    <s v="Cumbria"/>
    <x v="9"/>
    <n v="95.192508000000004"/>
    <x v="3"/>
  </r>
  <r>
    <s v="Cumbria"/>
    <x v="10"/>
    <n v="95.290456000000006"/>
    <x v="3"/>
  </r>
  <r>
    <s v="Cumbria"/>
    <x v="11"/>
    <n v="95.6"/>
    <x v="3"/>
  </r>
  <r>
    <s v="Derbyshire"/>
    <x v="0"/>
    <n v="98.475785999999999"/>
    <x v="1"/>
  </r>
  <r>
    <s v="Derbyshire"/>
    <x v="1"/>
    <n v="98.762372999999997"/>
    <x v="1"/>
  </r>
  <r>
    <s v="Derbyshire"/>
    <x v="2"/>
    <n v="96.840958999999998"/>
    <x v="1"/>
  </r>
  <r>
    <s v="Derbyshire"/>
    <x v="3"/>
    <n v="98.901347999999999"/>
    <x v="1"/>
  </r>
  <r>
    <s v="Derbyshire"/>
    <x v="4"/>
    <n v="98.368622000000002"/>
    <x v="1"/>
  </r>
  <r>
    <s v="Derbyshire"/>
    <x v="5"/>
    <n v="97.931872999999996"/>
    <x v="1"/>
  </r>
  <r>
    <s v="Derbyshire"/>
    <x v="6"/>
    <n v="97.849074999999999"/>
    <x v="1"/>
  </r>
  <r>
    <s v="Derbyshire"/>
    <x v="7"/>
    <n v="98.251748000000006"/>
    <x v="1"/>
  </r>
  <r>
    <s v="Derbyshire"/>
    <x v="8"/>
    <n v="98.04401"/>
    <x v="1"/>
  </r>
  <r>
    <s v="Derbyshire"/>
    <x v="9"/>
    <n v="97.595113999999995"/>
    <x v="1"/>
  </r>
  <r>
    <s v="Derbyshire"/>
    <x v="10"/>
    <n v="95.802250999999998"/>
    <x v="1"/>
  </r>
  <r>
    <s v="Derbyshire"/>
    <x v="11"/>
    <n v="97.2"/>
    <x v="1"/>
  </r>
  <r>
    <s v="Devon"/>
    <x v="0"/>
    <n v="96.848875000000007"/>
    <x v="3"/>
  </r>
  <r>
    <s v="Devon"/>
    <x v="1"/>
    <n v="96.701943999999997"/>
    <x v="3"/>
  </r>
  <r>
    <s v="Devon"/>
    <x v="2"/>
    <n v="96.705709999999996"/>
    <x v="3"/>
  </r>
  <r>
    <s v="Devon"/>
    <x v="3"/>
    <n v="96.416545999999997"/>
    <x v="3"/>
  </r>
  <r>
    <s v="Devon"/>
    <x v="4"/>
    <n v="96.088976000000002"/>
    <x v="3"/>
  </r>
  <r>
    <s v="Devon"/>
    <x v="5"/>
    <n v="96.603774000000001"/>
    <x v="3"/>
  </r>
  <r>
    <s v="Devon"/>
    <x v="6"/>
    <n v="96.939847999999998"/>
    <x v="3"/>
  </r>
  <r>
    <s v="Devon"/>
    <x v="7"/>
    <n v="96.886166000000003"/>
    <x v="3"/>
  </r>
  <r>
    <s v="Devon"/>
    <x v="8"/>
    <n v="96.834457999999998"/>
    <x v="3"/>
  </r>
  <r>
    <s v="Devon"/>
    <x v="9"/>
    <n v="96.356274999999997"/>
    <x v="3"/>
  </r>
  <r>
    <s v="Devon"/>
    <x v="10"/>
    <n v="95.538441000000006"/>
    <x v="3"/>
  </r>
  <r>
    <s v="Devon"/>
    <x v="11"/>
    <n v="96.4"/>
    <x v="3"/>
  </r>
  <r>
    <s v="East Sussex"/>
    <x v="0"/>
    <n v="95.156951000000007"/>
    <x v="3"/>
  </r>
  <r>
    <s v="East Sussex"/>
    <x v="1"/>
    <n v="95.063469999999995"/>
    <x v="3"/>
  </r>
  <r>
    <s v="East Sussex"/>
    <x v="2"/>
    <n v="94.338994"/>
    <x v="3"/>
  </r>
  <r>
    <s v="East Sussex"/>
    <x v="3"/>
    <n v="95.049504999999996"/>
    <x v="3"/>
  </r>
  <r>
    <s v="East Sussex"/>
    <x v="4"/>
    <n v="94.793963000000005"/>
    <x v="3"/>
  </r>
  <r>
    <s v="East Sussex"/>
    <x v="5"/>
    <n v="95.364355000000003"/>
    <x v="3"/>
  </r>
  <r>
    <s v="East Sussex"/>
    <x v="6"/>
    <n v="95.233861000000005"/>
    <x v="3"/>
  </r>
  <r>
    <s v="East Sussex"/>
    <x v="7"/>
    <n v="95.652174000000002"/>
    <x v="3"/>
  </r>
  <r>
    <s v="East Sussex"/>
    <x v="8"/>
    <n v="94.258030000000005"/>
    <x v="3"/>
  </r>
  <r>
    <s v="East Sussex"/>
    <x v="9"/>
    <n v="92.768895000000001"/>
    <x v="3"/>
  </r>
  <r>
    <s v="East Sussex"/>
    <x v="10"/>
    <n v="93.168949999999995"/>
    <x v="3"/>
  </r>
  <r>
    <s v="East Sussex"/>
    <x v="11"/>
    <n v="92.5"/>
    <x v="3"/>
  </r>
  <r>
    <s v="Essex"/>
    <x v="0"/>
    <n v="96.739309000000006"/>
    <x v="1"/>
  </r>
  <r>
    <s v="Essex"/>
    <x v="1"/>
    <n v="97.218311999999997"/>
    <x v="1"/>
  </r>
  <r>
    <s v="Essex"/>
    <x v="2"/>
    <n v="97.736358999999993"/>
    <x v="1"/>
  </r>
  <r>
    <s v="Essex"/>
    <x v="3"/>
    <n v="97.359646999999995"/>
    <x v="1"/>
  </r>
  <r>
    <s v="Essex"/>
    <x v="4"/>
    <n v="97.115585999999993"/>
    <x v="1"/>
  </r>
  <r>
    <s v="Essex"/>
    <x v="5"/>
    <n v="97.073012000000006"/>
    <x v="1"/>
  </r>
  <r>
    <s v="Essex"/>
    <x v="6"/>
    <n v="97.186902000000003"/>
    <x v="1"/>
  </r>
  <r>
    <s v="Essex"/>
    <x v="7"/>
    <n v="97.080495999999997"/>
    <x v="1"/>
  </r>
  <r>
    <s v="Essex"/>
    <x v="8"/>
    <n v="96.423996000000002"/>
    <x v="1"/>
  </r>
  <r>
    <s v="Essex"/>
    <x v="9"/>
    <n v="95.356413000000003"/>
    <x v="1"/>
  </r>
  <r>
    <s v="Essex"/>
    <x v="10"/>
    <n v="95.629251999999994"/>
    <x v="1"/>
  </r>
  <r>
    <s v="Essex"/>
    <x v="11"/>
    <n v="95"/>
    <x v="1"/>
  </r>
  <r>
    <s v="Gloucestershire"/>
    <x v="0"/>
    <n v="95.014792999999997"/>
    <x v="3"/>
  </r>
  <r>
    <s v="Gloucestershire"/>
    <x v="1"/>
    <n v="95.415549999999996"/>
    <x v="3"/>
  </r>
  <r>
    <s v="Gloucestershire"/>
    <x v="2"/>
    <n v="95.565368000000007"/>
    <x v="3"/>
  </r>
  <r>
    <s v="Gloucestershire"/>
    <x v="3"/>
    <n v="95.919927000000001"/>
    <x v="3"/>
  </r>
  <r>
    <s v="Gloucestershire"/>
    <x v="4"/>
    <n v="97.185970999999995"/>
    <x v="3"/>
  </r>
  <r>
    <s v="Gloucestershire"/>
    <x v="5"/>
    <n v="96.777732"/>
    <x v="3"/>
  </r>
  <r>
    <s v="Gloucestershire"/>
    <x v="6"/>
    <n v="96.991758000000004"/>
    <x v="3"/>
  </r>
  <r>
    <s v="Gloucestershire"/>
    <x v="7"/>
    <n v="96.986153000000002"/>
    <x v="3"/>
  </r>
  <r>
    <s v="Gloucestershire"/>
    <x v="8"/>
    <n v="96.318338999999995"/>
    <x v="3"/>
  </r>
  <r>
    <s v="Gloucestershire"/>
    <x v="9"/>
    <n v="94.867208000000005"/>
    <x v="3"/>
  </r>
  <r>
    <s v="Gloucestershire"/>
    <x v="10"/>
    <n v="95.330089999999998"/>
    <x v="3"/>
  </r>
  <r>
    <s v="Gloucestershire"/>
    <x v="11"/>
    <n v="95.9"/>
    <x v="3"/>
  </r>
  <r>
    <s v="Hampshire"/>
    <x v="0"/>
    <n v="95.790458000000001"/>
    <x v="3"/>
  </r>
  <r>
    <s v="Hampshire"/>
    <x v="1"/>
    <n v="95.876159000000001"/>
    <x v="3"/>
  </r>
  <r>
    <s v="Hampshire"/>
    <x v="2"/>
    <n v="94.891649999999998"/>
    <x v="3"/>
  </r>
  <r>
    <s v="Hampshire"/>
    <x v="3"/>
    <n v="94.078637999999998"/>
    <x v="3"/>
  </r>
  <r>
    <s v="Hampshire"/>
    <x v="4"/>
    <n v="94.619445999999996"/>
    <x v="3"/>
  </r>
  <r>
    <s v="Hampshire"/>
    <x v="5"/>
    <n v="95.551489000000004"/>
    <x v="3"/>
  </r>
  <r>
    <s v="Hampshire"/>
    <x v="6"/>
    <n v="94.795655999999994"/>
    <x v="3"/>
  </r>
  <r>
    <s v="Hampshire"/>
    <x v="7"/>
    <n v="96.074127000000004"/>
    <x v="3"/>
  </r>
  <r>
    <s v="Hampshire"/>
    <x v="8"/>
    <n v="95.659920999999997"/>
    <x v="3"/>
  </r>
  <r>
    <s v="Hampshire"/>
    <x v="9"/>
    <n v="95.589783999999995"/>
    <x v="3"/>
  </r>
  <r>
    <s v="Hampshire"/>
    <x v="10"/>
    <n v="96.378457999999995"/>
    <x v="3"/>
  </r>
  <r>
    <s v="Hampshire"/>
    <x v="11"/>
    <n v="97"/>
    <x v="3"/>
  </r>
  <r>
    <s v="Hertfordshire"/>
    <x v="0"/>
    <n v="95.268118999999999"/>
    <x v="1"/>
  </r>
  <r>
    <s v="Hertfordshire"/>
    <x v="1"/>
    <n v="93.927762000000001"/>
    <x v="1"/>
  </r>
  <r>
    <s v="Hertfordshire"/>
    <x v="2"/>
    <n v="97.050093000000004"/>
    <x v="1"/>
  </r>
  <r>
    <s v="Hertfordshire"/>
    <x v="3"/>
    <n v="96.974800000000002"/>
    <x v="1"/>
  </r>
  <r>
    <s v="Hertfordshire"/>
    <x v="4"/>
    <n v="96.616398000000004"/>
    <x v="1"/>
  </r>
  <r>
    <s v="Hertfordshire"/>
    <x v="5"/>
    <n v="96.094840000000005"/>
    <x v="1"/>
  </r>
  <r>
    <s v="Hertfordshire"/>
    <x v="6"/>
    <n v="95.799038999999993"/>
    <x v="1"/>
  </r>
  <r>
    <s v="Hertfordshire"/>
    <x v="7"/>
    <n v="96.776083999999997"/>
    <x v="1"/>
  </r>
  <r>
    <s v="Hertfordshire"/>
    <x v="8"/>
    <n v="94.901830000000004"/>
    <x v="1"/>
  </r>
  <r>
    <s v="Hertfordshire"/>
    <x v="9"/>
    <n v="94.281887999999995"/>
    <x v="1"/>
  </r>
  <r>
    <s v="Hertfordshire"/>
    <x v="10"/>
    <n v="92.804629000000006"/>
    <x v="1"/>
  </r>
  <r>
    <s v="Hertfordshire"/>
    <x v="11"/>
    <n v="92.9"/>
    <x v="1"/>
  </r>
  <r>
    <s v="Kent"/>
    <x v="0"/>
    <n v="94.927263999999994"/>
    <x v="1"/>
  </r>
  <r>
    <s v="Kent"/>
    <x v="1"/>
    <n v="94.942043999999996"/>
    <x v="1"/>
  </r>
  <r>
    <s v="Kent"/>
    <x v="2"/>
    <n v="95.628902999999994"/>
    <x v="1"/>
  </r>
  <r>
    <s v="Kent"/>
    <x v="3"/>
    <n v="95.437124999999995"/>
    <x v="1"/>
  </r>
  <r>
    <s v="Kent"/>
    <x v="4"/>
    <n v="93.544224999999997"/>
    <x v="1"/>
  </r>
  <r>
    <s v="Kent"/>
    <x v="5"/>
    <n v="95.090783000000002"/>
    <x v="1"/>
  </r>
  <r>
    <s v="Kent"/>
    <x v="6"/>
    <n v="95.989501000000004"/>
    <x v="1"/>
  </r>
  <r>
    <s v="Kent"/>
    <x v="7"/>
    <n v="95.779067999999995"/>
    <x v="1"/>
  </r>
  <r>
    <s v="Kent"/>
    <x v="8"/>
    <n v="94.964853000000005"/>
    <x v="1"/>
  </r>
  <r>
    <s v="Kent"/>
    <x v="9"/>
    <n v="93.707819999999998"/>
    <x v="1"/>
  </r>
  <r>
    <s v="Kent"/>
    <x v="10"/>
    <n v="93.080344999999994"/>
    <x v="1"/>
  </r>
  <r>
    <s v="Kent"/>
    <x v="11"/>
    <n v="93.5"/>
    <x v="1"/>
  </r>
  <r>
    <s v="Lancashire"/>
    <x v="0"/>
    <n v="96.960536000000005"/>
    <x v="2"/>
  </r>
  <r>
    <s v="Lancashire"/>
    <x v="1"/>
    <n v="96.264166000000003"/>
    <x v="2"/>
  </r>
  <r>
    <s v="Lancashire"/>
    <x v="2"/>
    <n v="95.551404000000005"/>
    <x v="2"/>
  </r>
  <r>
    <s v="Lancashire"/>
    <x v="3"/>
    <n v="94.966633999999999"/>
    <x v="2"/>
  </r>
  <r>
    <s v="Lancashire"/>
    <x v="4"/>
    <n v="92.430593999999999"/>
    <x v="2"/>
  </r>
  <r>
    <s v="Lancashire"/>
    <x v="5"/>
    <n v="90.073235999999994"/>
    <x v="2"/>
  </r>
  <r>
    <s v="Lancashire"/>
    <x v="6"/>
    <n v="94.044719999999998"/>
    <x v="2"/>
  </r>
  <r>
    <s v="Lancashire"/>
    <x v="7"/>
    <n v="94.983570999999998"/>
    <x v="2"/>
  </r>
  <r>
    <s v="Lancashire"/>
    <x v="8"/>
    <n v="96.026779000000005"/>
    <x v="2"/>
  </r>
  <r>
    <s v="Lancashire"/>
    <x v="9"/>
    <n v="95.481677000000005"/>
    <x v="2"/>
  </r>
  <r>
    <s v="Lancashire"/>
    <x v="10"/>
    <n v="94.508320999999995"/>
    <x v="2"/>
  </r>
  <r>
    <s v="Lancashire"/>
    <x v="11"/>
    <n v="94.1"/>
    <x v="2"/>
  </r>
  <r>
    <s v="Leicestershire"/>
    <x v="0"/>
    <n v="98.482073"/>
    <x v="1"/>
  </r>
  <r>
    <s v="Leicestershire"/>
    <x v="1"/>
    <n v="98.789062999999999"/>
    <x v="1"/>
  </r>
  <r>
    <s v="Leicestershire"/>
    <x v="2"/>
    <n v="98.618751000000003"/>
    <x v="1"/>
  </r>
  <r>
    <s v="Leicestershire"/>
    <x v="3"/>
    <n v="98.823956999999993"/>
    <x v="1"/>
  </r>
  <r>
    <s v="Leicestershire"/>
    <x v="4"/>
    <n v="98.380469000000005"/>
    <x v="1"/>
  </r>
  <r>
    <s v="Leicestershire"/>
    <x v="5"/>
    <n v="98.456672999999995"/>
    <x v="1"/>
  </r>
  <r>
    <s v="Leicestershire"/>
    <x v="6"/>
    <n v="98.151640999999998"/>
    <x v="1"/>
  </r>
  <r>
    <s v="Leicestershire"/>
    <x v="7"/>
    <n v="98.317395000000005"/>
    <x v="1"/>
  </r>
  <r>
    <s v="Leicestershire"/>
    <x v="8"/>
    <n v="97.715611999999993"/>
    <x v="1"/>
  </r>
  <r>
    <s v="Leicestershire"/>
    <x v="9"/>
    <n v="96.685421000000005"/>
    <x v="1"/>
  </r>
  <r>
    <s v="Leicestershire"/>
    <x v="10"/>
    <n v="96.556831000000003"/>
    <x v="1"/>
  </r>
  <r>
    <s v="Leicestershire"/>
    <x v="11"/>
    <n v="97"/>
    <x v="1"/>
  </r>
  <r>
    <s v="Lincolnshire"/>
    <x v="0"/>
    <n v="95.619138000000007"/>
    <x v="1"/>
  </r>
  <r>
    <s v="Lincolnshire"/>
    <x v="1"/>
    <n v="94.435727"/>
    <x v="1"/>
  </r>
  <r>
    <s v="Lincolnshire"/>
    <x v="2"/>
    <n v="95.465615"/>
    <x v="1"/>
  </r>
  <r>
    <s v="Lincolnshire"/>
    <x v="3"/>
    <n v="95.681481000000005"/>
    <x v="1"/>
  </r>
  <r>
    <s v="Lincolnshire"/>
    <x v="4"/>
    <n v="94.798676999999998"/>
    <x v="1"/>
  </r>
  <r>
    <s v="Lincolnshire"/>
    <x v="5"/>
    <n v="94.953204999999997"/>
    <x v="1"/>
  </r>
  <r>
    <s v="Lincolnshire"/>
    <x v="6"/>
    <n v="95.395278000000005"/>
    <x v="1"/>
  </r>
  <r>
    <s v="Lincolnshire"/>
    <x v="7"/>
    <n v="95.455616000000006"/>
    <x v="1"/>
  </r>
  <r>
    <s v="Lincolnshire"/>
    <x v="8"/>
    <n v="94.411326000000003"/>
    <x v="1"/>
  </r>
  <r>
    <s v="Lincolnshire"/>
    <x v="9"/>
    <n v="91.657599000000005"/>
    <x v="1"/>
  </r>
  <r>
    <s v="Lincolnshire"/>
    <x v="10"/>
    <n v="91.417373999999995"/>
    <x v="1"/>
  </r>
  <r>
    <s v="Lincolnshire"/>
    <x v="11"/>
    <n v="93.2"/>
    <x v="1"/>
  </r>
  <r>
    <s v="Norfolk"/>
    <x v="0"/>
    <n v="96.185990000000004"/>
    <x v="3"/>
  </r>
  <r>
    <s v="Norfolk"/>
    <x v="1"/>
    <n v="96.595327999999995"/>
    <x v="3"/>
  </r>
  <r>
    <s v="Norfolk"/>
    <x v="2"/>
    <n v="97.345264"/>
    <x v="3"/>
  </r>
  <r>
    <s v="Norfolk"/>
    <x v="3"/>
    <n v="96.915423000000004"/>
    <x v="3"/>
  </r>
  <r>
    <s v="Norfolk"/>
    <x v="4"/>
    <n v="97.051146000000003"/>
    <x v="3"/>
  </r>
  <r>
    <s v="Norfolk"/>
    <x v="5"/>
    <n v="96.670815000000005"/>
    <x v="3"/>
  </r>
  <r>
    <s v="Norfolk"/>
    <x v="6"/>
    <n v="97.243238000000005"/>
    <x v="3"/>
  </r>
  <r>
    <s v="Norfolk"/>
    <x v="7"/>
    <n v="97.088194999999999"/>
    <x v="3"/>
  </r>
  <r>
    <s v="Norfolk"/>
    <x v="8"/>
    <n v="96.763203000000004"/>
    <x v="3"/>
  </r>
  <r>
    <s v="Norfolk"/>
    <x v="9"/>
    <n v="96.264651000000001"/>
    <x v="3"/>
  </r>
  <r>
    <s v="Norfolk"/>
    <x v="10"/>
    <n v="95.978103000000004"/>
    <x v="3"/>
  </r>
  <r>
    <s v="Norfolk"/>
    <x v="11"/>
    <n v="95.9"/>
    <x v="3"/>
  </r>
  <r>
    <s v="Northamptonshire"/>
    <x v="0"/>
    <n v="96.763183999999995"/>
    <x v="3"/>
  </r>
  <r>
    <s v="Northamptonshire"/>
    <x v="1"/>
    <n v="97.129548999999997"/>
    <x v="3"/>
  </r>
  <r>
    <s v="Northamptonshire"/>
    <x v="2"/>
    <n v="97.416895999999994"/>
    <x v="3"/>
  </r>
  <r>
    <s v="Northamptonshire"/>
    <x v="3"/>
    <n v="93.627026000000001"/>
    <x v="3"/>
  </r>
  <r>
    <s v="Northamptonshire"/>
    <x v="4"/>
    <n v="97.150526999999997"/>
    <x v="3"/>
  </r>
  <r>
    <s v="Northamptonshire"/>
    <x v="5"/>
    <n v="96.042028000000002"/>
    <x v="3"/>
  </r>
  <r>
    <s v="Northamptonshire"/>
    <x v="6"/>
    <n v="96.172993000000005"/>
    <x v="3"/>
  </r>
  <r>
    <s v="Northamptonshire"/>
    <x v="7"/>
    <n v="96.108466000000007"/>
    <x v="3"/>
  </r>
  <r>
    <s v="Northamptonshire"/>
    <x v="8"/>
    <n v="95.647141000000005"/>
    <x v="3"/>
  </r>
  <r>
    <s v="Northamptonshire"/>
    <x v="9"/>
    <n v="93.413619999999995"/>
    <x v="3"/>
  </r>
  <r>
    <s v="Northamptonshire"/>
    <x v="10"/>
    <n v="91.832458000000003"/>
    <x v="3"/>
  </r>
  <r>
    <s v="Northamptonshire"/>
    <x v="11"/>
    <n v="93"/>
    <x v="3"/>
  </r>
  <r>
    <s v="Nottinghamshire"/>
    <x v="0"/>
    <n v="97.772501000000005"/>
    <x v="2"/>
  </r>
  <r>
    <s v="Nottinghamshire"/>
    <x v="1"/>
    <n v="97.474410000000006"/>
    <x v="2"/>
  </r>
  <r>
    <s v="Nottinghamshire"/>
    <x v="2"/>
    <n v="97.838879000000006"/>
    <x v="2"/>
  </r>
  <r>
    <s v="Nottinghamshire"/>
    <x v="3"/>
    <n v="97.656903999999997"/>
    <x v="2"/>
  </r>
  <r>
    <s v="Nottinghamshire"/>
    <x v="4"/>
    <n v="97.429413999999994"/>
    <x v="2"/>
  </r>
  <r>
    <s v="Nottinghamshire"/>
    <x v="5"/>
    <n v="97.751954999999995"/>
    <x v="2"/>
  </r>
  <r>
    <s v="Nottinghamshire"/>
    <x v="6"/>
    <n v="97.373237000000003"/>
    <x v="2"/>
  </r>
  <r>
    <s v="Nottinghamshire"/>
    <x v="7"/>
    <n v="97.385480000000001"/>
    <x v="2"/>
  </r>
  <r>
    <s v="Nottinghamshire"/>
    <x v="8"/>
    <n v="96.946152999999995"/>
    <x v="2"/>
  </r>
  <r>
    <s v="Nottinghamshire"/>
    <x v="9"/>
    <n v="95.057445999999999"/>
    <x v="2"/>
  </r>
  <r>
    <s v="Nottinghamshire"/>
    <x v="10"/>
    <n v="92.747829999999993"/>
    <x v="2"/>
  </r>
  <r>
    <s v="Nottinghamshire"/>
    <x v="11"/>
    <n v="94.8"/>
    <x v="2"/>
  </r>
  <r>
    <s v="Oxfordshire"/>
    <x v="0"/>
    <n v="97.624809999999997"/>
    <x v="3"/>
  </r>
  <r>
    <s v="Oxfordshire"/>
    <x v="1"/>
    <n v="97.321847000000005"/>
    <x v="3"/>
  </r>
  <r>
    <s v="Oxfordshire"/>
    <x v="2"/>
    <n v="96.868960000000001"/>
    <x v="3"/>
  </r>
  <r>
    <s v="Oxfordshire"/>
    <x v="3"/>
    <n v="97.141823000000002"/>
    <x v="3"/>
  </r>
  <r>
    <s v="Oxfordshire"/>
    <x v="4"/>
    <n v="98.415366000000006"/>
    <x v="3"/>
  </r>
  <r>
    <s v="Oxfordshire"/>
    <x v="5"/>
    <n v="97.690099000000004"/>
    <x v="3"/>
  </r>
  <r>
    <s v="Oxfordshire"/>
    <x v="6"/>
    <n v="97.366174999999998"/>
    <x v="3"/>
  </r>
  <r>
    <s v="Oxfordshire"/>
    <x v="7"/>
    <n v="97.351630999999998"/>
    <x v="3"/>
  </r>
  <r>
    <s v="Oxfordshire"/>
    <x v="8"/>
    <n v="96.866435999999993"/>
    <x v="3"/>
  </r>
  <r>
    <s v="Oxfordshire"/>
    <x v="9"/>
    <n v="95.863507999999996"/>
    <x v="3"/>
  </r>
  <r>
    <s v="Oxfordshire"/>
    <x v="10"/>
    <n v="95.985183000000006"/>
    <x v="3"/>
  </r>
  <r>
    <s v="Oxfordshire"/>
    <x v="11"/>
    <n v="96.1"/>
    <x v="3"/>
  </r>
  <r>
    <s v="Staffordshire"/>
    <x v="0"/>
    <n v="98.117521999999994"/>
    <x v="1"/>
  </r>
  <r>
    <s v="Staffordshire"/>
    <x v="1"/>
    <n v="97.954282000000006"/>
    <x v="1"/>
  </r>
  <r>
    <s v="Staffordshire"/>
    <x v="2"/>
    <n v="97.208956999999998"/>
    <x v="1"/>
  </r>
  <r>
    <s v="Staffordshire"/>
    <x v="3"/>
    <n v="97.544152999999994"/>
    <x v="1"/>
  </r>
  <r>
    <s v="Staffordshire"/>
    <x v="4"/>
    <n v="97.59375"/>
    <x v="1"/>
  </r>
  <r>
    <s v="Staffordshire"/>
    <x v="5"/>
    <n v="97.889522999999997"/>
    <x v="1"/>
  </r>
  <r>
    <s v="Staffordshire"/>
    <x v="6"/>
    <n v="97.648083999999997"/>
    <x v="1"/>
  </r>
  <r>
    <s v="Staffordshire"/>
    <x v="7"/>
    <n v="97.512491999999995"/>
    <x v="1"/>
  </r>
  <r>
    <s v="Staffordshire"/>
    <x v="8"/>
    <n v="97.023872999999995"/>
    <x v="1"/>
  </r>
  <r>
    <s v="Staffordshire"/>
    <x v="9"/>
    <n v="96.343574000000004"/>
    <x v="1"/>
  </r>
  <r>
    <s v="Staffordshire"/>
    <x v="10"/>
    <n v="95.559909000000005"/>
    <x v="1"/>
  </r>
  <r>
    <s v="Staffordshire"/>
    <x v="11"/>
    <n v="96.2"/>
    <x v="1"/>
  </r>
  <r>
    <s v="Suffolk"/>
    <x v="0"/>
    <n v="96.014938999999998"/>
    <x v="3"/>
  </r>
  <r>
    <s v="Suffolk"/>
    <x v="1"/>
    <n v="97.004940000000005"/>
    <x v="3"/>
  </r>
  <r>
    <s v="Suffolk"/>
    <x v="2"/>
    <n v="96.621427999999995"/>
    <x v="3"/>
  </r>
  <r>
    <s v="Suffolk"/>
    <x v="3"/>
    <n v="95.607956999999999"/>
    <x v="3"/>
  </r>
  <r>
    <s v="Suffolk"/>
    <x v="4"/>
    <n v="96.887294999999995"/>
    <x v="3"/>
  </r>
  <r>
    <s v="Suffolk"/>
    <x v="5"/>
    <n v="95.158439999999999"/>
    <x v="3"/>
  </r>
  <r>
    <s v="Suffolk"/>
    <x v="6"/>
    <n v="96.502574999999993"/>
    <x v="3"/>
  </r>
  <r>
    <s v="Suffolk"/>
    <x v="7"/>
    <n v="96.028201999999993"/>
    <x v="3"/>
  </r>
  <r>
    <s v="Suffolk"/>
    <x v="8"/>
    <n v="95.325080999999997"/>
    <x v="3"/>
  </r>
  <r>
    <s v="Suffolk"/>
    <x v="9"/>
    <n v="94.489037999999994"/>
    <x v="3"/>
  </r>
  <r>
    <s v="Suffolk"/>
    <x v="10"/>
    <n v="95.163966000000002"/>
    <x v="3"/>
  </r>
  <r>
    <s v="Suffolk"/>
    <x v="11"/>
    <n v="96.3"/>
    <x v="3"/>
  </r>
  <r>
    <s v="Surrey"/>
    <x v="0"/>
    <n v="88.233706999999995"/>
    <x v="1"/>
  </r>
  <r>
    <s v="Surrey"/>
    <x v="1"/>
    <n v="88.423878000000002"/>
    <x v="1"/>
  </r>
  <r>
    <s v="Surrey"/>
    <x v="2"/>
    <n v="85.255474000000007"/>
    <x v="1"/>
  </r>
  <r>
    <s v="Surrey"/>
    <x v="3"/>
    <n v="86.817682000000005"/>
    <x v="1"/>
  </r>
  <r>
    <s v="Surrey"/>
    <x v="4"/>
    <n v="88.127568999999994"/>
    <x v="1"/>
  </r>
  <r>
    <s v="Surrey"/>
    <x v="5"/>
    <n v="84.874752999999998"/>
    <x v="1"/>
  </r>
  <r>
    <s v="Surrey"/>
    <x v="6"/>
    <n v="92.103622999999999"/>
    <x v="1"/>
  </r>
  <r>
    <s v="Surrey"/>
    <x v="7"/>
    <n v="92.970643999999993"/>
    <x v="1"/>
  </r>
  <r>
    <s v="Surrey"/>
    <x v="8"/>
    <n v="92.270792999999998"/>
    <x v="1"/>
  </r>
  <r>
    <s v="Surrey"/>
    <x v="9"/>
    <n v="91.780165999999994"/>
    <x v="1"/>
  </r>
  <r>
    <s v="Surrey"/>
    <x v="10"/>
    <n v="92.084255999999996"/>
    <x v="1"/>
  </r>
  <r>
    <s v="Surrey"/>
    <x v="11"/>
    <n v="94.7"/>
    <x v="1"/>
  </r>
  <r>
    <s v="Warwickshire"/>
    <x v="0"/>
    <n v="98.598616000000007"/>
    <x v="1"/>
  </r>
  <r>
    <s v="Warwickshire"/>
    <x v="1"/>
    <n v="98.177127999999996"/>
    <x v="1"/>
  </r>
  <r>
    <s v="Warwickshire"/>
    <x v="2"/>
    <n v="98.413469000000006"/>
    <x v="1"/>
  </r>
  <r>
    <s v="Warwickshire"/>
    <x v="3"/>
    <n v="98.826367000000005"/>
    <x v="1"/>
  </r>
  <r>
    <s v="Warwickshire"/>
    <x v="4"/>
    <n v="97.755347999999998"/>
    <x v="1"/>
  </r>
  <r>
    <s v="Warwickshire"/>
    <x v="5"/>
    <n v="96.838065999999998"/>
    <x v="1"/>
  </r>
  <r>
    <s v="Warwickshire"/>
    <x v="6"/>
    <n v="96.839866000000001"/>
    <x v="1"/>
  </r>
  <r>
    <s v="Warwickshire"/>
    <x v="7"/>
    <n v="96.694711999999996"/>
    <x v="1"/>
  </r>
  <r>
    <s v="Warwickshire"/>
    <x v="8"/>
    <n v="96.654555999999999"/>
    <x v="1"/>
  </r>
  <r>
    <s v="Warwickshire"/>
    <x v="9"/>
    <n v="95.248634999999993"/>
    <x v="1"/>
  </r>
  <r>
    <s v="Warwickshire"/>
    <x v="10"/>
    <n v="95.291512999999995"/>
    <x v="1"/>
  </r>
  <r>
    <s v="Warwickshire"/>
    <x v="11"/>
    <n v="95"/>
    <x v="1"/>
  </r>
  <r>
    <s v="West Sussex"/>
    <x v="0"/>
    <n v="92.719272000000004"/>
    <x v="3"/>
  </r>
  <r>
    <s v="West Sussex"/>
    <x v="1"/>
    <n v="95.868097000000006"/>
    <x v="3"/>
  </r>
  <r>
    <s v="West Sussex"/>
    <x v="2"/>
    <n v="96.290288000000004"/>
    <x v="3"/>
  </r>
  <r>
    <s v="West Sussex"/>
    <x v="3"/>
    <n v="96.015935999999996"/>
    <x v="3"/>
  </r>
  <r>
    <s v="West Sussex"/>
    <x v="4"/>
    <n v="95.678461999999996"/>
    <x v="3"/>
  </r>
  <r>
    <s v="West Sussex"/>
    <x v="5"/>
    <n v="95.121459999999999"/>
    <x v="3"/>
  </r>
  <r>
    <s v="West Sussex"/>
    <x v="6"/>
    <n v="95.074838"/>
    <x v="3"/>
  </r>
  <r>
    <s v="West Sussex"/>
    <x v="7"/>
    <n v="96.401286999999996"/>
    <x v="3"/>
  </r>
  <r>
    <s v="West Sussex"/>
    <x v="8"/>
    <n v="95.805334999999999"/>
    <x v="3"/>
  </r>
  <r>
    <s v="West Sussex"/>
    <x v="9"/>
    <n v="95.057779999999994"/>
    <x v="3"/>
  </r>
  <r>
    <s v="West Sussex"/>
    <x v="10"/>
    <n v="94.870729999999995"/>
    <x v="3"/>
  </r>
  <r>
    <s v="West Sussex"/>
    <x v="11"/>
    <n v="94.1"/>
    <x v="3"/>
  </r>
  <r>
    <s v="Worcestershire"/>
    <x v="0"/>
    <n v="96.264909000000003"/>
    <x v="3"/>
  </r>
  <r>
    <s v="Worcestershire"/>
    <x v="1"/>
    <n v="96.265559999999994"/>
    <x v="3"/>
  </r>
  <r>
    <s v="Worcestershire"/>
    <x v="2"/>
    <n v="97.333132000000006"/>
    <x v="3"/>
  </r>
  <r>
    <s v="Worcestershire"/>
    <x v="3"/>
    <n v="97.720437000000004"/>
    <x v="3"/>
  </r>
  <r>
    <s v="Worcestershire"/>
    <x v="4"/>
    <n v="98.162194"/>
    <x v="3"/>
  </r>
  <r>
    <s v="Worcestershire"/>
    <x v="5"/>
    <n v="97.368824000000004"/>
    <x v="3"/>
  </r>
  <r>
    <s v="Worcestershire"/>
    <x v="6"/>
    <n v="97.697418999999996"/>
    <x v="3"/>
  </r>
  <r>
    <s v="Worcestershire"/>
    <x v="7"/>
    <n v="96.650068000000005"/>
    <x v="3"/>
  </r>
  <r>
    <s v="Worcestershire"/>
    <x v="8"/>
    <n v="96.664626999999996"/>
    <x v="3"/>
  </r>
  <r>
    <s v="Worcestershire"/>
    <x v="9"/>
    <n v="96.503831000000005"/>
    <x v="3"/>
  </r>
  <r>
    <s v="Worcestershire"/>
    <x v="10"/>
    <n v="96.492056000000005"/>
    <x v="3"/>
  </r>
  <r>
    <s v="Worcestershire"/>
    <x v="11"/>
    <n v="95.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9B918-7F8E-409E-9658-E5EE0304C085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1:Q72" firstHeaderRow="1" firstDataRow="1" firstDataCol="1"/>
  <pivotFields count="4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5">
        <item x="3"/>
        <item x="1"/>
        <item x="0"/>
        <item x="2"/>
        <item t="default"/>
      </items>
    </pivotField>
  </pivotFields>
  <rowFields count="2">
    <field x="1"/>
    <field x="3"/>
  </rowFields>
  <rowItems count="6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hex_5y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7653C-E6BD-4F0B-B13F-682083A7491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6" firstHeaderRow="1" firstDataRow="1" firstDataCol="1"/>
  <pivotFields count="3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hex_5y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5EACB0-295B-47CC-96FC-514706CC605C}" autoFormatId="16" applyNumberFormats="0" applyBorderFormats="0" applyFontFormats="0" applyPatternFormats="0" applyAlignmentFormats="0" applyWidthHeightFormats="0">
  <queryTableRefresh nextId="8">
    <queryTableFields count="7">
      <queryTableField id="1" name="Content.Year" tableColumnId="1"/>
      <queryTableField id="2" name="Content.Local Authority (LA)" tableColumnId="2"/>
      <queryTableField id="3" name="Content.ONS Code" tableColumnId="3"/>
      <queryTableField id="4" name="Content.MMR1_24m (%)" tableColumnId="4"/>
      <queryTableField id="5" name="Content.MMR1_5y (%)" tableColumnId="5"/>
      <queryTableField id="6" name="Content.MMR2_5y (%)" tableColumnId="6"/>
      <queryTableField id="7" name="Na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84BA0C4-AAFA-4908-B7CD-C4FF8BA112C5}" name="Query1" displayName="Query1" ref="A1:G1796" tableType="queryTable" totalsRowShown="0">
  <autoFilter ref="A1:G1796" xr:uid="{484BA0C4-AAFA-4908-B7CD-C4FF8BA112C5}">
    <filterColumn colId="1">
      <filters blank="1">
        <filter val="Barking and Dagenham"/>
        <filter val="Barking and Dagenham(3)"/>
        <filter val="Barnet"/>
        <filter val="Barnet(3)"/>
        <filter val="Barnsley"/>
        <filter val="Barnsley(3)"/>
        <filter val="Bath and North East Somerset"/>
        <filter val="Bedford"/>
        <filter val="Bexley"/>
        <filter val="Bexley(3)"/>
        <filter val="Birmingham"/>
        <filter val="Blackburn with Darwen"/>
        <filter val="Blackpool"/>
        <filter val="Bolton"/>
        <filter val="Bournemouth"/>
        <filter val="Bournemouth, Christchurch and Poole"/>
        <filter val="Bracknell Forest"/>
        <filter val="Bradford"/>
        <filter val="Brent"/>
        <filter val="Brent (1)"/>
        <filter val="Brent (4)"/>
        <filter val="Brent(3)"/>
        <filter val="Brighton and Hove"/>
        <filter val="Bristol"/>
        <filter val="Bristol, City of"/>
        <filter val="Bromley"/>
        <filter val="Bromley(3)"/>
        <filter val="Buckinghamshire"/>
        <filter val="Bury"/>
        <filter val="Calderdale"/>
        <filter val="Cambridgeshire"/>
        <filter val="Cambridgeshire (1)"/>
        <filter val="Cambridgeshire (4)"/>
        <filter val="Camden"/>
        <filter val="Camden(3)"/>
        <filter val="Central Bedfordshire"/>
        <filter val="Cheshire East"/>
        <filter val="Cheshire West and Chester"/>
        <filter val="City of Westminster"/>
        <filter val="Cornwall"/>
        <filter val="Cornwall (5)"/>
        <filter val="Cornwall (6)"/>
        <filter val="Cornwall (9)"/>
        <filter val="Cornwall(4)"/>
        <filter val="Cornwall(5)"/>
        <filter val="Cornwall(6)"/>
        <filter val="County Durham"/>
        <filter val="County of Herefordshire"/>
        <filter val="Coventry"/>
        <filter val="Croydon"/>
        <filter val="Croydon(3)"/>
        <filter val="Cumbria"/>
        <filter val="Cumbria (3)"/>
        <filter val="Darlington"/>
        <filter val="Derby"/>
        <filter val="Derby (1)"/>
        <filter val="Derby (4)"/>
        <filter val="Derbyshire"/>
        <filter val="Devon"/>
        <filter val="Doncaster"/>
        <filter val="Dorset"/>
        <filter val="Dudley"/>
        <filter val="Ealing"/>
        <filter val="Ealing(3)"/>
        <filter val="East Riding of Yorkshire"/>
        <filter val="East Sussex"/>
        <filter val="Enfield"/>
        <filter val="Enfield (6)"/>
        <filter val="Enfield(3)"/>
        <filter val="Essex"/>
        <filter val="Gateshead"/>
        <filter val="Gateshead (1)"/>
        <filter val="Gloucestershire"/>
        <filter val="Greenwich"/>
        <filter val="Greenwich(3)"/>
        <filter val="Hackney"/>
        <filter val="Hackney (3)"/>
        <filter val="Hackney (5)"/>
        <filter val="Hackney (7)"/>
        <filter val="Hackney(3)"/>
        <filter val="Hackney(3)(4)"/>
        <filter val="Hackney(4)"/>
        <filter val="Hackney(5)"/>
        <filter val="Halton"/>
        <filter val="Hammersmith and Fulham"/>
        <filter val="Hammersmith and Fulham(3)"/>
        <filter val="Hampshire"/>
        <filter val="Haringey"/>
        <filter val="Haringey(3)"/>
        <filter val="Harrow"/>
        <filter val="Harrow (1)"/>
        <filter val="Harrow (4)"/>
        <filter val="Harrow(3)"/>
        <filter val="Hartlepool"/>
        <filter val="Havering"/>
        <filter val="Havering(3)"/>
        <filter val="Herefordshire"/>
        <filter val="Herefordshire, County of"/>
        <filter val="Hertfordshire"/>
        <filter val="Hillingdon"/>
        <filter val="Hillingdon(3)"/>
        <filter val="Hounslow"/>
        <filter val="Hounslow(3)"/>
        <filter val="Isle of Wight"/>
        <filter val="Islington"/>
        <filter val="Islington(3)"/>
        <filter val="Kensington and Chelsea"/>
        <filter val="Kensington and Chelsea(3)"/>
        <filter val="Kent"/>
        <filter val="Kent (8)"/>
        <filter val="Kingston upon Hull"/>
        <filter val="Kingston upon Hull, City of"/>
        <filter val="Kingston upon Thames"/>
        <filter val="Kingston upon Thames(3)"/>
        <filter val="Kirklees"/>
        <filter val="Knowsley"/>
        <filter val="Lambeth"/>
        <filter val="Lambeth(3)"/>
        <filter val="Lancashire"/>
        <filter val="Lancashire (2)"/>
        <filter val="Leeds"/>
        <filter val="Leicester"/>
        <filter val="Leicestershire"/>
        <filter val="Leicestershire (2)"/>
        <filter val="Leicestershire (4)"/>
        <filter val="Leicestershire (5)"/>
        <filter val="Leicestershire(2)"/>
        <filter val="Leicestershire(3)"/>
        <filter val="Leicestershire(4)"/>
        <filter val="Lewisham"/>
        <filter val="Lewisham(3)"/>
        <filter val="Lincolnshire"/>
        <filter val="Liverpool"/>
        <filter val="Luton"/>
        <filter val="Manchester"/>
        <filter val="Medway"/>
        <filter val="Medway (8)"/>
        <filter val="Merton"/>
        <filter val="Merton(3)"/>
        <filter val="Middlesbrough"/>
        <filter val="Milton Keynes"/>
        <filter val="Newcastle upon Tyne"/>
        <filter val="Newham"/>
        <filter val="Newham(3)"/>
        <filter val="Norfolk"/>
        <filter val="North East Lincolnshire"/>
        <filter val="North Lincolnshire"/>
        <filter val="North Northamptonshire"/>
        <filter val="North Somerset"/>
        <filter val="North Tyneside"/>
        <filter val="North Yorkshire"/>
        <filter val="Northamptonshire"/>
        <filter val="Northumberland"/>
        <filter val="Nottingham"/>
        <filter val="Nottinghamshire"/>
        <filter val="Oldham"/>
        <filter val="Oxfordshire"/>
        <filter val="Peterborough"/>
        <filter val="Peterborough (1)"/>
        <filter val="Peterborough (4)"/>
        <filter val="Peterborough(4)"/>
        <filter val="Plymouth"/>
        <filter val="Poole"/>
        <filter val="Portsmouth"/>
        <filter val="Reading"/>
        <filter val="Redbridge"/>
        <filter val="Redbridge(3)"/>
        <filter val="Redcar and Cleveland"/>
        <filter val="Richmond upon Thames"/>
        <filter val="Richmond upon Thames(3)"/>
        <filter val="Rochdale"/>
        <filter val="Rotherham"/>
        <filter val="Salford"/>
        <filter val="Sandwell"/>
        <filter val="Sefton"/>
        <filter val="Sheffield"/>
        <filter val="Shropshire"/>
        <filter val="Slough"/>
        <filter val="Solihull"/>
        <filter val="Somerset"/>
        <filter val="South Gloucestershire"/>
        <filter val="South Tyneside"/>
        <filter val="Southampton"/>
        <filter val="Southampton(3)"/>
        <filter val="Southend-on-Sea"/>
        <filter val="Southwark"/>
        <filter val="Southwark(3)"/>
        <filter val="St Helens"/>
        <filter val="St. Helens"/>
        <filter val="Staffordshire"/>
        <filter val="Stockport"/>
        <filter val="Stockton-on-Tees"/>
        <filter val="Stoke-on-Trent"/>
        <filter val="Suffolk"/>
        <filter val="Sunderland"/>
        <filter val="Surrey"/>
        <filter val="Sutton"/>
        <filter val="Sutton(3)"/>
        <filter val="Swindon"/>
        <filter val="Tameside"/>
        <filter val="Telford and Wrekin"/>
        <filter val="Thurrock"/>
        <filter val="Torbay"/>
        <filter val="Tower Hamlets"/>
        <filter val="Tower Hamlets (4)"/>
        <filter val="Tower Hamlets(3)"/>
        <filter val="Trafford"/>
        <filter val="Trafford (3)"/>
        <filter val="Wakefield"/>
        <filter val="Walsall"/>
        <filter val="Waltham Forest"/>
        <filter val="Waltham Forest(3)"/>
        <filter val="Wandsworth"/>
        <filter val="Wandsworth(3)"/>
        <filter val="Warrington"/>
        <filter val="Warwickshire"/>
        <filter val="West Berkshire"/>
        <filter val="West Northamptonshire"/>
        <filter val="West Sussex"/>
        <filter val="Westminster"/>
        <filter val="Westminster(3)"/>
        <filter val="Wigan"/>
        <filter val="Wiltshire"/>
        <filter val="Windsor and Maidenhead"/>
        <filter val="Wirral"/>
        <filter val="Wokingham"/>
        <filter val="Wolverhampton"/>
        <filter val="Worcestershire"/>
        <filter val="York"/>
      </filters>
    </filterColumn>
  </autoFilter>
  <sortState xmlns:xlrd2="http://schemas.microsoft.com/office/spreadsheetml/2017/richdata2" ref="A3:G1796">
    <sortCondition ref="B1:B1796"/>
  </sortState>
  <tableColumns count="7">
    <tableColumn id="1" xr3:uid="{E6B4AE18-9FA6-42E7-8830-7C86CF9D05A8}" uniqueName="1" name="Year" queryTableFieldId="1"/>
    <tableColumn id="2" xr3:uid="{B9439EFD-AFF9-4CB5-9D48-C61E8BF18652}" uniqueName="2" name="Local Authority " queryTableFieldId="2"/>
    <tableColumn id="3" xr3:uid="{06BF6C6C-5FC8-42D9-A4E7-0BF69013D358}" uniqueName="3" name="Geographical ONS Code" queryTableFieldId="3"/>
    <tableColumn id="4" xr3:uid="{86BC05C9-739A-4BC4-B806-8D7D2B1DFEF4}" uniqueName="4" name="Content.MMR1_24m " queryTableFieldId="4"/>
    <tableColumn id="5" xr3:uid="{2681CD35-5870-4977-BDAE-7618FAB17EE4}" uniqueName="5" name="Content.MMR1_5y " queryTableFieldId="5"/>
    <tableColumn id="6" xr3:uid="{E9ED668C-6207-4DD9-86A7-2FB981B8DAF6}" uniqueName="6" name="Content.MMR2_5y " queryTableFieldId="6"/>
    <tableColumn id="7" xr3:uid="{C63CEE02-AB89-493B-B145-8414324D443F}" uniqueName="7" name="Name" queryTableFieldId="7" dataDxfId="7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5F41524-B7BD-48E0-A736-BE8D27FD0F10}" name="MMR_2025" displayName="MMR_2025" ref="A3:F161" totalsRowShown="0">
  <autoFilter ref="A3:F161" xr:uid="{C7281211-3A30-4E65-9896-A3A04B98B4EA}">
    <filterColumn colId="1">
      <filters blank="1">
        <filter val="Barking and Dagenham"/>
        <filter val="Barnet"/>
        <filter val="Barnsley"/>
        <filter val="Bath and North East Somerset"/>
        <filter val="Bedford"/>
        <filter val="Bexley"/>
        <filter val="Birmingham"/>
        <filter val="Blackburn with Darwen"/>
        <filter val="Blackpool"/>
        <filter val="Bolton"/>
        <filter val="Bournemouth, Christchurch and Poole"/>
        <filter val="Bracknell Forest"/>
        <filter val="Bradford"/>
        <filter val="Brent"/>
        <filter val="Brighton and Hove"/>
        <filter val="Bristol"/>
        <filter val="Bromley"/>
        <filter val="Buckinghamshire"/>
        <filter val="Bury"/>
        <filter val="Calderdale"/>
        <filter val="Cambridgeshire"/>
        <filter val="Camden"/>
        <filter val="Central Bedfordshire"/>
        <filter val="Cheshire East"/>
        <filter val="Cheshire West and Chester"/>
        <filter val="Cornwall"/>
        <filter val="County Durham"/>
        <filter val="Coventry"/>
        <filter val="Croydon"/>
        <filter val="Cumbria"/>
        <filter val="Darlington"/>
        <filter val="Derby"/>
        <filter val="Derbyshire"/>
        <filter val="Devon"/>
        <filter val="Doncaster"/>
        <filter val="Dorset"/>
        <filter val="Dudley"/>
        <filter val="Ealing"/>
        <filter val="East Riding of Yorkshire"/>
        <filter val="East Sussex"/>
        <filter val="Enfield"/>
        <filter val="Essex"/>
        <filter val="Gateshead"/>
        <filter val="Gloucestershire"/>
        <filter val="Greenwich"/>
        <filter val="Hackney"/>
        <filter val="Halton"/>
        <filter val="Hammersmith and Fulham"/>
        <filter val="Hampshire"/>
        <filter val="Haringey"/>
        <filter val="Harrow"/>
        <filter val="Hartlepool"/>
        <filter val="Havering"/>
        <filter val="Herefordshire"/>
        <filter val="Hertfordshire"/>
        <filter val="Hillingdon"/>
        <filter val="Hounslow"/>
        <filter val="Isle of Wight"/>
        <filter val="Islington"/>
        <filter val="Kensington and Chelsea"/>
        <filter val="Kent"/>
        <filter val="Kingston upon Hull"/>
        <filter val="Kingston upon Thames"/>
        <filter val="Kirklees"/>
        <filter val="Knowsley"/>
        <filter val="Lambeth"/>
        <filter val="Lancashire"/>
        <filter val="Leeds"/>
        <filter val="Leicester"/>
        <filter val="Leicestershire"/>
        <filter val="Lewisham"/>
        <filter val="Lincolnshire"/>
        <filter val="Liverpool"/>
        <filter val="Luton"/>
        <filter val="Manchester"/>
        <filter val="Medway"/>
        <filter val="Merton"/>
        <filter val="Middlesbrough"/>
        <filter val="Milton Keynes"/>
        <filter val="Newcastle upon Tyne"/>
        <filter val="Newham"/>
        <filter val="Norfolk"/>
        <filter val="North East Lincolnshire"/>
        <filter val="North Lincolnshire"/>
        <filter val="North Northamptonshire"/>
        <filter val="North Somerset"/>
        <filter val="North Tyneside"/>
        <filter val="North Yorkshire"/>
        <filter val="Northumberland"/>
        <filter val="Nottingham"/>
        <filter val="Nottinghamshire"/>
        <filter val="Oldham"/>
        <filter val="Oxfordshire"/>
        <filter val="Peterborough"/>
        <filter val="Plymouth"/>
        <filter val="Portsmouth"/>
        <filter val="Reading"/>
        <filter val="Redbridge"/>
        <filter val="Redcar and Cleveland"/>
        <filter val="Richmond upon Thames"/>
        <filter val="Rochdale"/>
        <filter val="Rotherham"/>
        <filter val="Salford"/>
        <filter val="Sandwell"/>
        <filter val="Sefton"/>
        <filter val="Sheffield"/>
        <filter val="Shropshire"/>
        <filter val="Slough"/>
        <filter val="Solihull"/>
        <filter val="Somerset"/>
        <filter val="South Gloucestershire"/>
        <filter val="South Tyneside"/>
        <filter val="Southampton"/>
        <filter val="Southend-on-Sea"/>
        <filter val="Southwark"/>
        <filter val="St. Helens"/>
        <filter val="Staffordshire"/>
        <filter val="Stockport"/>
        <filter val="Stockton-on-Tees"/>
        <filter val="Stoke-on-Trent"/>
        <filter val="Suffolk"/>
        <filter val="Sunderland"/>
        <filter val="Surrey"/>
        <filter val="Sutton"/>
        <filter val="Swindon"/>
        <filter val="Tameside"/>
        <filter val="Telford and Wrekin"/>
        <filter val="Thurrock"/>
        <filter val="Torbay"/>
        <filter val="Tower Hamlets"/>
        <filter val="Trafford"/>
        <filter val="Wakefield"/>
        <filter val="Walsall"/>
        <filter val="Waltham Forest"/>
        <filter val="Wandsworth"/>
        <filter val="Warrington"/>
        <filter val="Warwickshire"/>
        <filter val="West Berkshire"/>
        <filter val="West Northamptonshire"/>
        <filter val="West Sussex"/>
        <filter val="Westminster"/>
        <filter val="Wigan"/>
        <filter val="Wiltshire"/>
        <filter val="Windsor and Maidenhead"/>
        <filter val="Wirral"/>
        <filter val="Wokingham"/>
        <filter val="Wolverhampton"/>
        <filter val="Worcestershire"/>
        <filter val="York"/>
      </filters>
    </filterColumn>
  </autoFilter>
  <tableColumns count="6">
    <tableColumn id="7" xr3:uid="{984709A5-D831-4829-BC99-CCD7E5A64D3B}" name="Year" dataDxfId="71"/>
    <tableColumn id="2" xr3:uid="{959B332D-2B52-4B3C-AC8A-37AE444411F8}" name="Local Authority (LA)" dataDxfId="70"/>
    <tableColumn id="3" xr3:uid="{6096550B-584C-4A08-8CD4-82E8A4C96880}" name="ONS Code" dataDxfId="69"/>
    <tableColumn id="4" xr3:uid="{5BD62639-1A67-4A0D-BF67-7CD6BD4E7A78}" name="MMR1_24m (%)" dataDxfId="68"/>
    <tableColumn id="5" xr3:uid="{3DC2F50B-0294-4093-BD78-C569DBF2C9DE}" name="MMR1_5y (%)" dataDxfId="67"/>
    <tableColumn id="6" xr3:uid="{86DCFD02-B910-42A2-A680-273EED0D1367}" name="MMR2_5y (%)" dataDxfId="6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1C11B8-810B-4599-9285-8D6CF8DA7C6B}" name="MMR_2024" displayName="MMR_2024" ref="A3:F152" totalsRowShown="0">
  <autoFilter ref="A3:F152" xr:uid="{C7281211-3A30-4E65-9896-A3A04B98B4EA}"/>
  <tableColumns count="6">
    <tableColumn id="1" xr3:uid="{3C365980-CB7F-48F1-96DA-D80113D92322}" name="Year" dataDxfId="65"/>
    <tableColumn id="2" xr3:uid="{B65C5ECB-1052-4026-8F32-35B84056C1A4}" name="Local Authority (LA)" dataDxfId="64"/>
    <tableColumn id="3" xr3:uid="{7B324BD2-2424-46E1-9C92-C0749871893E}" name="ONS Code" dataDxfId="63"/>
    <tableColumn id="4" xr3:uid="{C4FA1708-3710-4DBF-A52C-084138F30F4F}" name="MMR1_24m (%)" dataDxfId="62"/>
    <tableColumn id="5" xr3:uid="{68FCF450-3FC9-49D6-BF56-BEA84C5FE243}" name="MMR1_5y (%)" dataDxfId="61"/>
    <tableColumn id="6" xr3:uid="{FD250654-1A12-4D99-A629-61B5E43373DD}" name="MMR2_5y (%)" dataDxfId="6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5D6A1F-15CF-4C06-98A5-83040BEA958B}" name="MMR_2023" displayName="MMR_2023" ref="A3:F152" totalsRowShown="0">
  <autoFilter ref="A3:F152" xr:uid="{C7281211-3A30-4E65-9896-A3A04B98B4EA}"/>
  <tableColumns count="6">
    <tableColumn id="1" xr3:uid="{6ABD38CC-14F8-49CB-9682-605FC693C1E4}" name="Year" dataDxfId="59"/>
    <tableColumn id="2" xr3:uid="{0425E7E6-45B2-436A-AD7B-4538C8AD44D7}" name="Local Authority (LA)" dataDxfId="58"/>
    <tableColumn id="3" xr3:uid="{493FFFBA-2E8E-4AFC-8A53-47371FE16A3E}" name="ONS Code" dataDxfId="57"/>
    <tableColumn id="4" xr3:uid="{67E4FDBC-8824-49FB-8CB7-A06A567DB4EB}" name="MMR1_24m (%)" dataDxfId="56"/>
    <tableColumn id="5" xr3:uid="{67A98A41-DCCA-4E42-86B3-3020C1D53280}" name="MMR1_5y (%)" dataDxfId="55"/>
    <tableColumn id="6" xr3:uid="{30702C36-8F44-4178-AB68-45945E819D78}" name="MMR2_5y (%)" dataDxfId="5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4B9551-B777-41F4-8A41-3EF3BDB36B72}" name="MMR_2022" displayName="MMR_2022" ref="A3:F155" totalsRowShown="0">
  <autoFilter ref="A3:F155" xr:uid="{C7281211-3A30-4E65-9896-A3A04B98B4EA}">
    <filterColumn colId="1">
      <customFilters>
        <customFilter operator="notEqual" val=" "/>
      </customFilters>
    </filterColumn>
  </autoFilter>
  <tableColumns count="6">
    <tableColumn id="7" xr3:uid="{CCDCA4D1-F8D0-4416-9983-05EE198C50D1}" name="Year" dataDxfId="53"/>
    <tableColumn id="2" xr3:uid="{9F54010C-C306-4EB6-A967-A4D370CE5743}" name="Local Authority (LA)" dataDxfId="52"/>
    <tableColumn id="3" xr3:uid="{A55F93BD-7058-49A7-A071-65A9676BF877}" name="ONS Code" dataDxfId="51"/>
    <tableColumn id="4" xr3:uid="{9AF526E7-C7B6-4053-8FB1-58A5A1DA9B1D}" name="MMR1_24m (%)" dataDxfId="50"/>
    <tableColumn id="5" xr3:uid="{00BBD8CA-7498-4669-9D40-6386C979D9CD}" name="MMR1_5y (%)" dataDxfId="49"/>
    <tableColumn id="6" xr3:uid="{4A0A52AB-841D-488A-9507-CC4F1BC0FF15}" name="MMR2_5y (%)" dataDxfId="4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8FE516-BA96-402F-A6CD-A8C3CED21C8D}" name="MMR_2021" displayName="MMR_2021" ref="A3:F179" totalsRowShown="0">
  <autoFilter ref="A3:F179" xr:uid="{C7281211-3A30-4E65-9896-A3A04B98B4EA}">
    <filterColumn colId="1">
      <customFilters>
        <customFilter operator="notEqual" val=" "/>
      </customFilters>
    </filterColumn>
  </autoFilter>
  <tableColumns count="6">
    <tableColumn id="7" xr3:uid="{C7D49A14-76B5-4F2E-B176-1F45217BB32F}" name="Year" dataDxfId="47"/>
    <tableColumn id="2" xr3:uid="{DAB97FA3-4019-44B6-A4D6-DF7B0C823451}" name="Local Authority (LA)" dataDxfId="46"/>
    <tableColumn id="3" xr3:uid="{9F63810A-30D9-4EE9-ACB4-62A25CF18E69}" name="ONS Code" dataDxfId="45"/>
    <tableColumn id="4" xr3:uid="{577000FC-BD33-4C99-B3BC-E0D905DAC04B}" name="MMR1_24m (%)" dataDxfId="44"/>
    <tableColumn id="5" xr3:uid="{76E75403-741E-4719-B3AB-C1E2A712BBFC}" name="MMR1_5y (%)" dataDxfId="43"/>
    <tableColumn id="6" xr3:uid="{DF383DDD-2F39-4073-B73F-C402BC10DD72}" name="MMR2_5y (%)" dataDxfId="4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941964-347F-4A34-853F-ED606C4FCEBF}" name="MMR_2020" displayName="MMR_2020" ref="A3:F179" totalsRowShown="0">
  <autoFilter ref="A3:F179" xr:uid="{C7281211-3A30-4E65-9896-A3A04B98B4EA}">
    <filterColumn colId="1">
      <customFilters>
        <customFilter operator="notEqual" val=" "/>
      </customFilters>
    </filterColumn>
  </autoFilter>
  <tableColumns count="6">
    <tableColumn id="7" xr3:uid="{663A56D7-F930-4BE9-A3D9-877A57A5EF16}" name="Year" dataDxfId="41"/>
    <tableColumn id="2" xr3:uid="{DF3FD56F-72C8-40E5-BAB4-614A297E5677}" name="Local Authority (LA)" dataDxfId="40"/>
    <tableColumn id="3" xr3:uid="{229B0395-A12B-4BB1-964F-3FBAEC75FE1F}" name="ONS Code" dataDxfId="39"/>
    <tableColumn id="4" xr3:uid="{F2EC302D-9875-45A6-9039-B0FFA71C31C2}" name="MMR1_24m (%)" dataDxfId="38"/>
    <tableColumn id="5" xr3:uid="{B982E812-B796-4341-9E62-F28664446465}" name="MMR1_5y (%)" dataDxfId="37"/>
    <tableColumn id="6" xr3:uid="{21E633E9-5C72-4460-A762-05D14C2D5540}" name="MMR2_5y (%)" dataDxfId="36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E93C25-11FB-4F58-AD32-B38B2C89E3B4}" name="MMR_2019" displayName="MMR_2019" ref="A3:F180" totalsRowShown="0">
  <autoFilter ref="A3:F180" xr:uid="{C7281211-3A30-4E65-9896-A3A04B98B4EA}">
    <filterColumn colId="1">
      <customFilters>
        <customFilter operator="notEqual" val=" "/>
      </customFilters>
    </filterColumn>
  </autoFilter>
  <tableColumns count="6">
    <tableColumn id="7" xr3:uid="{3822BD90-0751-4AF8-9C8F-593874698556}" name="Year" dataDxfId="35"/>
    <tableColumn id="2" xr3:uid="{89005518-C459-4812-8F12-8A880C4F1CF4}" name="Local Authority (LA)" dataDxfId="34"/>
    <tableColumn id="3" xr3:uid="{2583B43A-2A23-478F-B26A-A76DCBB99DA4}" name="ONS Code" dataDxfId="33"/>
    <tableColumn id="4" xr3:uid="{81A1B1D1-B7D2-48F7-8FBF-74E1904843B1}" name="MMR1_24m (%)" dataDxfId="32"/>
    <tableColumn id="5" xr3:uid="{E69304AF-5C2F-4926-88EF-8631B61D233E}" name="MMR1_5y (%)" dataDxfId="31"/>
    <tableColumn id="6" xr3:uid="{261748FD-B279-4BCC-A18A-BBB1D1FBDD0D}" name="MMR2_5y (%)" dataDxfId="30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DA31C2-6090-46B8-9FC8-E169B107B6EB}" name="MMR_2018" displayName="MMR_2018" ref="A3:F181" totalsRowShown="0">
  <autoFilter ref="A3:F181" xr:uid="{C7281211-3A30-4E65-9896-A3A04B98B4EA}">
    <filterColumn colId="1">
      <customFilters>
        <customFilter operator="notEqual" val=" "/>
      </customFilters>
    </filterColumn>
  </autoFilter>
  <tableColumns count="6">
    <tableColumn id="7" xr3:uid="{0EB97C0A-375E-4991-9240-C64A4BD021E9}" name="Year" dataDxfId="29"/>
    <tableColumn id="2" xr3:uid="{EC193C31-0FE8-446A-A670-8CDFA91BE6F5}" name="Local Authority (LA)" dataDxfId="28"/>
    <tableColumn id="3" xr3:uid="{2F35343C-CE8E-43B1-9B75-9DF7A645B540}" name="ONS Code" dataDxfId="27"/>
    <tableColumn id="4" xr3:uid="{7C077657-7EE3-4F24-81D7-298A2AD1A3BC}" name="MMR1_24m (%)" dataDxfId="26"/>
    <tableColumn id="5" xr3:uid="{8BCD4F16-A4F0-433E-AFF2-8E07325BCB88}" name="MMR1_5y (%)" dataDxfId="25"/>
    <tableColumn id="6" xr3:uid="{AA83F39B-41D7-4A35-955C-0DBD7D308241}" name="MMR2_5y (%)" dataDxfId="2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0058DF-49D1-4AA0-B31B-3AC93172B1C6}" name="MMR_2017" displayName="MMR_2017" ref="A3:F180" totalsRowShown="0">
  <autoFilter ref="A3:F180" xr:uid="{C7281211-3A30-4E65-9896-A3A04B98B4EA}">
    <filterColumn colId="1">
      <customFilters>
        <customFilter operator="notEqual" val=" "/>
      </customFilters>
    </filterColumn>
  </autoFilter>
  <tableColumns count="6">
    <tableColumn id="7" xr3:uid="{58209150-FBAF-414B-B368-565733493C50}" name="Year" dataDxfId="23"/>
    <tableColumn id="2" xr3:uid="{A0B29D65-983E-4D88-AAE6-981BF8810FF6}" name="Local Authority (LA)" dataDxfId="22"/>
    <tableColumn id="3" xr3:uid="{444C4E88-3117-49B1-907A-EDDB630274C0}" name="ONS Code" dataDxfId="21"/>
    <tableColumn id="4" xr3:uid="{426E21F4-3F29-4587-A0C6-0346929D7722}" name="MMR1_24m (%)" dataDxfId="20"/>
    <tableColumn id="5" xr3:uid="{B2ADE24D-CA8C-4430-8498-C4D36C23D250}" name="MMR1_5y (%)" dataDxfId="19"/>
    <tableColumn id="6" xr3:uid="{3D6DB83B-B21C-4509-8483-DBFE043204B4}" name="MMR2_5y (%)" dataDxfId="18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500EE6-CA28-462B-8743-F32091F6C7A7}" name="MMR_2016" displayName="MMR_2016" ref="A3:F181" totalsRowShown="0">
  <autoFilter ref="A3:F181" xr:uid="{C7281211-3A30-4E65-9896-A3A04B98B4EA}">
    <filterColumn colId="1">
      <customFilters>
        <customFilter operator="notEqual" val=" "/>
      </customFilters>
    </filterColumn>
  </autoFilter>
  <tableColumns count="6">
    <tableColumn id="7" xr3:uid="{E4E4E855-552A-48C0-836E-996AA5B13890}" name="Year" dataDxfId="17"/>
    <tableColumn id="2" xr3:uid="{5EC30162-F930-42BE-99CB-E7DB420F05F9}" name="Local Authority (LA)" dataDxfId="16"/>
    <tableColumn id="3" xr3:uid="{B972BFCC-3721-4A25-8740-3FED932B4462}" name="ONS Code" dataDxfId="15"/>
    <tableColumn id="4" xr3:uid="{0B7C742C-D4AC-4E38-B947-29E62FB881AB}" name="MMR1_24m (%)" dataDxfId="14"/>
    <tableColumn id="5" xr3:uid="{2D0FC1FB-4BB1-430F-BE3F-5D70003B60A0}" name="MMR1_5y (%)" dataDxfId="13"/>
    <tableColumn id="6" xr3:uid="{36C1A24B-815B-4D5F-A01A-166B6523B84C}" name="MMR2_5y (%)" dataDxfId="12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1230AF-554D-4AB0-B5CE-1940C7F16AF3}" name="MMR_2015" displayName="MMR_2015" ref="A3:F181" totalsRowShown="0">
  <autoFilter ref="A3:F181" xr:uid="{C7281211-3A30-4E65-9896-A3A04B98B4EA}">
    <filterColumn colId="1">
      <customFilters>
        <customFilter operator="notEqual" val=" "/>
      </customFilters>
    </filterColumn>
  </autoFilter>
  <tableColumns count="6">
    <tableColumn id="7" xr3:uid="{26F5D3AE-B3F8-4EF9-91A6-4A0625D3C34C}" name="Year" dataDxfId="11"/>
    <tableColumn id="2" xr3:uid="{8981DEB1-67BE-4331-BD83-0BFF59A749D9}" name="Local Authority (LA)" dataDxfId="10"/>
    <tableColumn id="3" xr3:uid="{277D72B8-FFC8-477C-ABAC-1E6D9999F52C}" name="ONS Code" dataDxfId="9"/>
    <tableColumn id="4" xr3:uid="{73CE5FE2-59A8-4DED-89C1-84258F1890B6}" name="MMR1_24m (%)" dataDxfId="8"/>
    <tableColumn id="5" xr3:uid="{1611A08B-1911-4E2C-8172-A1C3445545FE}" name="MMR1_5y (%)" dataDxfId="7"/>
    <tableColumn id="6" xr3:uid="{3F97976E-A727-40A7-AC0F-7343AA5DFF82}" name="MMR2_5y (%)" dataDxfId="6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81211-3A30-4E65-9896-A3A04B98B4EA}" name="MMR_2014" displayName="MMR_2014" ref="A3:F180" totalsRowShown="0">
  <autoFilter ref="A3:F180" xr:uid="{C7281211-3A30-4E65-9896-A3A04B98B4EA}">
    <filterColumn colId="1">
      <customFilters>
        <customFilter operator="notEqual" val=" "/>
      </customFilters>
    </filterColumn>
  </autoFilter>
  <tableColumns count="6">
    <tableColumn id="7" xr3:uid="{782B351F-BC51-4362-838C-35FCF98FFF80}" name="Year" dataDxfId="5"/>
    <tableColumn id="2" xr3:uid="{4C4B0623-6B71-4509-9D02-CBDD3FCCD7DA}" name="Local Authority (LA)" dataDxfId="4"/>
    <tableColumn id="3" xr3:uid="{54FDB706-ECEB-4695-976C-2524E30E0E8C}" name="ONS Code" dataDxfId="3"/>
    <tableColumn id="4" xr3:uid="{428769E6-43DD-45C5-8013-798A1E187CE0}" name="MMR1_24m (%)" dataDxfId="2"/>
    <tableColumn id="5" xr3:uid="{0F8A154D-5B2C-4542-8246-9FE2B9285340}" name="MMR1_5y (%)" dataDxfId="1"/>
    <tableColumn id="6" xr3:uid="{55BDCA0C-2D41-4790-8A23-3D26B40EA002}" name="MMR2_5y (%)" dataDxfId="0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0DB0A7-C447-40FD-830E-075576EEB851}" name="Table2" displayName="Table2" ref="A1:C1777" totalsRowShown="0">
  <autoFilter ref="A1:C1777" xr:uid="{9A0DB0A7-C447-40FD-830E-075576EEB851}"/>
  <tableColumns count="3">
    <tableColumn id="1" xr3:uid="{DF582B04-B018-46DB-B2B8-F5A1C425624E}" name="laname"/>
    <tableColumn id="2" xr3:uid="{6B160EBA-1FEF-436B-889A-05BCD242922F}" name="year"/>
    <tableColumn id="3" xr3:uid="{09692A0B-6A2F-400C-831F-CABAC72EBC5B}" name="hex_5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E5C8509-60B7-4A8F-99DF-DDA413C51A82}" name="Table15" displayName="Table15" ref="H1:K1777" totalsRowShown="0">
  <autoFilter ref="H1:K1777" xr:uid="{5E5C8509-60B7-4A8F-99DF-DDA413C51A82}"/>
  <tableColumns count="4">
    <tableColumn id="1" xr3:uid="{C762A6F2-1D4D-4078-9246-16BD8B04DA21}" name="laname"/>
    <tableColumn id="2" xr3:uid="{41432661-91AC-4497-AAF0-9F6509DAB5CD}" name="year"/>
    <tableColumn id="3" xr3:uid="{861D8734-BC81-43DB-8D1E-1D565B2A339E}" name="hex_5y"/>
    <tableColumn id="4" xr3:uid="{5797179C-4961-498F-B7E8-39598025ECDD}" name="tier_quart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gov.uk/government/statistics/cover-of-vaccination-evaluated-rapidly-cover-programme-annual-report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digital.nhs.uk/data-and-information/publications/statistical/nhs-immunisation-statistics/england-2023-2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digital.nhs.uk/data-and-information/publications/statistical/nhs-immunisation-statistics/england-2022-23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digital.nhs.uk/data-and-information/publications/statistical/nhs-immunisation-statistics/2021-2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digital.nhs.uk/data-and-information/publications/statistical/nhs-immunisation-statistics/england---2020-21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https://webarchive.nationalarchives.gov.uk/ukgwa/20211101145059/https:/digital.nhs.uk/data-and-information/publications/statistical/nhs-immunisation-statistics/england---2019-20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https://webarchive.nationalarchives.gov.uk/ukgwa/20211017102329/https:/digital.nhs.uk/data-and-information/publications/statistical/nhs-immunisation-statistics/england-2018-19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hyperlink" Target="https://webarchive.nationalarchives.gov.uk/ukgwa/20211101141642/https:/digital.nhs.uk/data-and-information/publications/statistical/nhs-immunisation-statistics/england-2017-18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hyperlink" Target="https://webarchive.nationalarchives.gov.uk/ukgwa/20210208163751/https:/digital.nhs.uk/data-and-information/publications/statistical/nhs-immunisation-statistics/childhood-vaccination-coverage-statistics-england-2016-17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hyperlink" Target="https://webarchive.nationalarchives.gov.uk/ukgwa/20210108175054/https:/digital.nhs.uk/data-and-information/publications/statistical/nhs-immunisation-statistics/nhs-immunisation-statistics-england-2015-16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hyperlink" Target="https://webarchive.nationalarchives.gov.uk/ukgwa/20210108175046/https:/digital.nhs.uk/data-and-information/publications/statistical/nhs-immunisation-statistics/nhs-immunisation-statistics-england-2014-15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hyperlink" Target="https://webarchive.nationalarchives.gov.uk/ukgwa/20210108175054/https:/digital.nhs.uk/data-and-information/publications/statistical/nhs-immunisation-statistics/nhs-immunisation-statistics-england-2013-14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8C3A-406C-4EE1-96B7-09F32FFF7EBC}">
  <dimension ref="A1:D181"/>
  <sheetViews>
    <sheetView zoomScale="85" zoomScaleNormal="85" workbookViewId="0">
      <selection activeCell="B18" sqref="B18"/>
    </sheetView>
  </sheetViews>
  <sheetFormatPr defaultColWidth="8.7109375" defaultRowHeight="14.25" x14ac:dyDescent="0.2"/>
  <cols>
    <col min="1" max="1" width="14.7109375" style="27" customWidth="1"/>
    <col min="2" max="2" width="105.7109375" style="27" customWidth="1"/>
    <col min="3" max="3" width="8.7109375" style="27"/>
    <col min="4" max="4" width="17.140625" style="27" customWidth="1"/>
    <col min="5" max="5" width="8.7109375" style="27"/>
    <col min="6" max="6" width="14.7109375" style="27" customWidth="1"/>
    <col min="7" max="16384" width="8.7109375" style="27"/>
  </cols>
  <sheetData>
    <row r="1" spans="1:4" x14ac:dyDescent="0.2">
      <c r="A1" s="27" t="s">
        <v>426</v>
      </c>
      <c r="B1" s="27" t="s">
        <v>314</v>
      </c>
      <c r="D1" s="27" t="s">
        <v>463</v>
      </c>
    </row>
    <row r="2" spans="1:4" x14ac:dyDescent="0.2">
      <c r="A2" s="27" t="s">
        <v>315</v>
      </c>
      <c r="B2" s="27" t="s">
        <v>316</v>
      </c>
      <c r="C2" s="27" t="str" cm="1">
        <f t="array" ref="C2:C181">_xlfn.UNIQUE('Combined Years'!B3:B1796)</f>
        <v>Barking and Dagenham</v>
      </c>
      <c r="D2" s="27" t="str" cm="1">
        <f t="array" ref="D2:D165">_xlfn.UNIQUE('Combined Years'!C3:C1796)</f>
        <v>E09000002</v>
      </c>
    </row>
    <row r="3" spans="1:4" x14ac:dyDescent="0.2">
      <c r="A3" s="27" t="s">
        <v>399</v>
      </c>
      <c r="B3" s="27" t="s">
        <v>400</v>
      </c>
      <c r="C3" s="27" t="str">
        <v>[z]</v>
      </c>
      <c r="D3" s="27" t="str">
        <v>E12000006</v>
      </c>
    </row>
    <row r="4" spans="1:4" x14ac:dyDescent="0.2">
      <c r="A4" s="27" t="s">
        <v>427</v>
      </c>
      <c r="B4" s="27" t="s">
        <v>428</v>
      </c>
      <c r="C4" s="27" t="str">
        <v>Barnet</v>
      </c>
      <c r="D4" s="27" t="str">
        <v>E09000003</v>
      </c>
    </row>
    <row r="5" spans="1:4" x14ac:dyDescent="0.2">
      <c r="C5" s="27" t="str">
        <v>Barnsley</v>
      </c>
      <c r="D5" s="27" t="str">
        <v>E12000007</v>
      </c>
    </row>
    <row r="6" spans="1:4" x14ac:dyDescent="0.2">
      <c r="A6" s="27">
        <v>2014</v>
      </c>
      <c r="B6" s="34" t="s">
        <v>464</v>
      </c>
      <c r="C6" s="27" t="str">
        <v>Bath and North East Somerset</v>
      </c>
      <c r="D6" s="27" t="str">
        <v>E08000016</v>
      </c>
    </row>
    <row r="7" spans="1:4" x14ac:dyDescent="0.2">
      <c r="A7" s="27">
        <f>A6+1</f>
        <v>2015</v>
      </c>
      <c r="B7" s="34" t="s">
        <v>465</v>
      </c>
      <c r="C7" s="27" t="str">
        <v>Bedford</v>
      </c>
      <c r="D7" s="27" t="str">
        <v>E06000022</v>
      </c>
    </row>
    <row r="8" spans="1:4" x14ac:dyDescent="0.2">
      <c r="A8" s="27">
        <f t="shared" ref="A8:A17" si="0">A7+1</f>
        <v>2016</v>
      </c>
      <c r="B8" s="34" t="s">
        <v>466</v>
      </c>
      <c r="C8" s="27" t="str">
        <v>Bexley</v>
      </c>
      <c r="D8" s="27" t="str">
        <v>E06000055</v>
      </c>
    </row>
    <row r="9" spans="1:4" x14ac:dyDescent="0.2">
      <c r="A9" s="27">
        <f t="shared" si="0"/>
        <v>2017</v>
      </c>
      <c r="B9" s="34" t="s">
        <v>467</v>
      </c>
      <c r="C9" s="27" t="str">
        <v>Birmingham</v>
      </c>
      <c r="D9" s="27" t="str">
        <v>E12000001</v>
      </c>
    </row>
    <row r="10" spans="1:4" x14ac:dyDescent="0.2">
      <c r="A10" s="27">
        <f t="shared" si="0"/>
        <v>2018</v>
      </c>
      <c r="B10" s="34" t="s">
        <v>469</v>
      </c>
      <c r="C10" s="27" t="str">
        <v>Blackburn with Darwen</v>
      </c>
      <c r="D10" s="27" t="str">
        <v>E09000004</v>
      </c>
    </row>
    <row r="11" spans="1:4" x14ac:dyDescent="0.2">
      <c r="A11" s="27">
        <f t="shared" si="0"/>
        <v>2019</v>
      </c>
      <c r="B11" s="34" t="s">
        <v>468</v>
      </c>
      <c r="C11" s="27" t="str">
        <v>Blackpool</v>
      </c>
      <c r="D11" s="27" t="str">
        <v>E12000002</v>
      </c>
    </row>
    <row r="12" spans="1:4" x14ac:dyDescent="0.2">
      <c r="A12" s="27">
        <f t="shared" si="0"/>
        <v>2020</v>
      </c>
      <c r="B12" s="34" t="s">
        <v>470</v>
      </c>
      <c r="C12" s="27" t="str">
        <v>Bolton</v>
      </c>
      <c r="D12" s="27" t="str">
        <v>E08000025</v>
      </c>
    </row>
    <row r="13" spans="1:4" x14ac:dyDescent="0.2">
      <c r="A13" s="27">
        <f t="shared" si="0"/>
        <v>2021</v>
      </c>
      <c r="B13" s="34" t="s">
        <v>473</v>
      </c>
      <c r="C13" s="27" t="str">
        <v>Bournemouth</v>
      </c>
      <c r="D13" s="27" t="str">
        <v>E06000008</v>
      </c>
    </row>
    <row r="14" spans="1:4" x14ac:dyDescent="0.2">
      <c r="A14" s="27">
        <f t="shared" si="0"/>
        <v>2022</v>
      </c>
      <c r="B14" s="34" t="s">
        <v>471</v>
      </c>
      <c r="C14" s="27" t="str">
        <v>Bournemouth, Christchurch and Poole</v>
      </c>
      <c r="D14" s="27" t="str">
        <v>E12000008</v>
      </c>
    </row>
    <row r="15" spans="1:4" x14ac:dyDescent="0.2">
      <c r="A15" s="27">
        <f t="shared" si="0"/>
        <v>2023</v>
      </c>
      <c r="B15" s="34" t="s">
        <v>472</v>
      </c>
      <c r="C15" s="27" t="str">
        <v>Bracknell Forest</v>
      </c>
      <c r="D15" s="27" t="str">
        <v>E06000009</v>
      </c>
    </row>
    <row r="16" spans="1:4" x14ac:dyDescent="0.2">
      <c r="A16" s="27">
        <f>A15+1</f>
        <v>2024</v>
      </c>
      <c r="B16" s="34" t="s">
        <v>474</v>
      </c>
      <c r="C16" s="27" t="str">
        <v>Bradford</v>
      </c>
      <c r="D16" s="27" t="str">
        <v>E12000009</v>
      </c>
    </row>
    <row r="17" spans="1:4" x14ac:dyDescent="0.2">
      <c r="A17" s="27">
        <f t="shared" si="0"/>
        <v>2025</v>
      </c>
      <c r="B17" s="34" t="s">
        <v>475</v>
      </c>
      <c r="C17" s="27" t="str">
        <v>Brent</v>
      </c>
      <c r="D17" s="27" t="str">
        <v>E08000001</v>
      </c>
    </row>
    <row r="18" spans="1:4" x14ac:dyDescent="0.2">
      <c r="C18" s="27" t="str">
        <v xml:space="preserve">Brent </v>
      </c>
      <c r="D18" s="27" t="str">
        <v>E12000005</v>
      </c>
    </row>
    <row r="19" spans="1:4" x14ac:dyDescent="0.2">
      <c r="C19" s="27" t="str">
        <v>Brighton and Hove</v>
      </c>
      <c r="D19" s="27" t="str">
        <v>E06000028</v>
      </c>
    </row>
    <row r="20" spans="1:4" x14ac:dyDescent="0.2">
      <c r="C20" s="27" t="str">
        <v>Bristol</v>
      </c>
      <c r="D20" s="27" t="str">
        <v>E06000058</v>
      </c>
    </row>
    <row r="21" spans="1:4" x14ac:dyDescent="0.2">
      <c r="C21" s="27" t="str">
        <v>Bristol, City of</v>
      </c>
      <c r="D21" s="27" t="str">
        <v>E06000036</v>
      </c>
    </row>
    <row r="22" spans="1:4" x14ac:dyDescent="0.2">
      <c r="C22" s="27" t="str">
        <v>Bromley</v>
      </c>
      <c r="D22" s="27" t="str">
        <v>E12000003</v>
      </c>
    </row>
    <row r="23" spans="1:4" x14ac:dyDescent="0.2">
      <c r="C23" s="27" t="str">
        <v>Buckinghamshire</v>
      </c>
      <c r="D23" s="27" t="str">
        <v>E08000032</v>
      </c>
    </row>
    <row r="24" spans="1:4" x14ac:dyDescent="0.2">
      <c r="C24" s="27" t="str">
        <v>Bury</v>
      </c>
      <c r="D24" s="27" t="str">
        <v>E09000005</v>
      </c>
    </row>
    <row r="25" spans="1:4" x14ac:dyDescent="0.2">
      <c r="C25" s="27" t="str">
        <v>Calderdale</v>
      </c>
      <c r="D25" s="27" t="str">
        <v>E06000043</v>
      </c>
    </row>
    <row r="26" spans="1:4" x14ac:dyDescent="0.2">
      <c r="C26" s="27" t="str">
        <v>Cambridgeshire</v>
      </c>
      <c r="D26" s="27" t="str">
        <v>E06000023</v>
      </c>
    </row>
    <row r="27" spans="1:4" x14ac:dyDescent="0.2">
      <c r="C27" s="27" t="str">
        <v xml:space="preserve">Cambridgeshire  </v>
      </c>
      <c r="D27" s="27" t="str">
        <v>E09000006</v>
      </c>
    </row>
    <row r="28" spans="1:4" x14ac:dyDescent="0.2">
      <c r="C28" s="27" t="str">
        <v xml:space="preserve">Cambridgeshire </v>
      </c>
      <c r="D28" s="27" t="str">
        <v>E06000060</v>
      </c>
    </row>
    <row r="29" spans="1:4" x14ac:dyDescent="0.2">
      <c r="C29" s="27" t="str">
        <v>Camden</v>
      </c>
      <c r="D29" s="27" t="str">
        <v>E10000002</v>
      </c>
    </row>
    <row r="30" spans="1:4" x14ac:dyDescent="0.2">
      <c r="C30" s="27" t="str">
        <v>Central Bedfordshire</v>
      </c>
      <c r="D30" s="27" t="str">
        <v>E08000002</v>
      </c>
    </row>
    <row r="31" spans="1:4" x14ac:dyDescent="0.2">
      <c r="C31" s="27" t="str">
        <v>Cheshire East</v>
      </c>
      <c r="D31" s="27" t="str">
        <v>E08000033</v>
      </c>
    </row>
    <row r="32" spans="1:4" x14ac:dyDescent="0.2">
      <c r="C32" s="27" t="str">
        <v>Cheshire West and Chester</v>
      </c>
      <c r="D32" s="27" t="str">
        <v>E10000003</v>
      </c>
    </row>
    <row r="33" spans="3:4" x14ac:dyDescent="0.2">
      <c r="C33" s="27" t="str">
        <v>City of Westminster</v>
      </c>
      <c r="D33" s="27" t="str">
        <v>E09000007</v>
      </c>
    </row>
    <row r="34" spans="3:4" x14ac:dyDescent="0.2">
      <c r="C34" s="27" t="str">
        <v>Cornwall</v>
      </c>
      <c r="D34" s="27" t="str">
        <v>E06000056</v>
      </c>
    </row>
    <row r="35" spans="3:4" x14ac:dyDescent="0.2">
      <c r="C35" s="27" t="str">
        <v xml:space="preserve">Cornwall </v>
      </c>
      <c r="D35" s="27" t="str">
        <v>E06000049</v>
      </c>
    </row>
    <row r="36" spans="3:4" x14ac:dyDescent="0.2">
      <c r="C36" s="27" t="str">
        <v>County Durham</v>
      </c>
      <c r="D36" s="27" t="str">
        <v>E06000050</v>
      </c>
    </row>
    <row r="37" spans="3:4" x14ac:dyDescent="0.2">
      <c r="C37" s="27" t="str">
        <v>County of Herefordshire</v>
      </c>
      <c r="D37" s="27" t="str">
        <v>E09000033</v>
      </c>
    </row>
    <row r="38" spans="3:4" x14ac:dyDescent="0.2">
      <c r="C38" s="27" t="str">
        <v>Coventry</v>
      </c>
      <c r="D38" s="27" t="str">
        <v>E06000052</v>
      </c>
    </row>
    <row r="39" spans="3:4" x14ac:dyDescent="0.2">
      <c r="C39" s="27" t="str">
        <v>Croydon</v>
      </c>
      <c r="D39" s="27" t="str">
        <v>E06000047</v>
      </c>
    </row>
    <row r="40" spans="3:4" x14ac:dyDescent="0.2">
      <c r="C40" s="27" t="str">
        <v>Cumbria</v>
      </c>
      <c r="D40" s="27" t="str">
        <v>E06000019</v>
      </c>
    </row>
    <row r="41" spans="3:4" x14ac:dyDescent="0.2">
      <c r="C41" s="27" t="str">
        <v xml:space="preserve">Cumbria </v>
      </c>
      <c r="D41" s="27" t="str">
        <v>E08000026</v>
      </c>
    </row>
    <row r="42" spans="3:4" x14ac:dyDescent="0.2">
      <c r="C42" s="27" t="str">
        <v>Darlington</v>
      </c>
      <c r="D42" s="27" t="str">
        <v>E09000008</v>
      </c>
    </row>
    <row r="43" spans="3:4" x14ac:dyDescent="0.2">
      <c r="C43" s="27" t="str">
        <v>Derby</v>
      </c>
      <c r="D43" s="27" t="str">
        <v>E10000006</v>
      </c>
    </row>
    <row r="44" spans="3:4" x14ac:dyDescent="0.2">
      <c r="C44" s="27" t="str">
        <v xml:space="preserve">Derby </v>
      </c>
      <c r="D44" s="27" t="str">
        <v>E06000005</v>
      </c>
    </row>
    <row r="45" spans="3:4" x14ac:dyDescent="0.2">
      <c r="C45" s="27" t="str">
        <v>Derbyshire</v>
      </c>
      <c r="D45" s="27" t="str">
        <v>E06000015</v>
      </c>
    </row>
    <row r="46" spans="3:4" x14ac:dyDescent="0.2">
      <c r="C46" s="27" t="str">
        <v>Devon</v>
      </c>
      <c r="D46" s="27" t="str">
        <v>E10000007</v>
      </c>
    </row>
    <row r="47" spans="3:4" x14ac:dyDescent="0.2">
      <c r="C47" s="27" t="str">
        <v>Doncaster</v>
      </c>
      <c r="D47" s="27" t="str">
        <v>E10000008</v>
      </c>
    </row>
    <row r="48" spans="3:4" x14ac:dyDescent="0.2">
      <c r="C48" s="27" t="str">
        <v>Dorset</v>
      </c>
      <c r="D48" s="27" t="str">
        <v>E08000017</v>
      </c>
    </row>
    <row r="49" spans="3:4" x14ac:dyDescent="0.2">
      <c r="C49" s="27" t="str">
        <v>Dudley</v>
      </c>
      <c r="D49" s="27" t="str">
        <v>E06000059</v>
      </c>
    </row>
    <row r="50" spans="3:4" x14ac:dyDescent="0.2">
      <c r="C50" s="27" t="str">
        <v>Ealing</v>
      </c>
      <c r="D50" s="27" t="str">
        <v>E10000009</v>
      </c>
    </row>
    <row r="51" spans="3:4" x14ac:dyDescent="0.2">
      <c r="C51" s="27" t="str">
        <v>East Riding of Yorkshire</v>
      </c>
      <c r="D51" s="27" t="str">
        <v>E08000027</v>
      </c>
    </row>
    <row r="52" spans="3:4" x14ac:dyDescent="0.2">
      <c r="C52" s="27" t="str">
        <v>East Sussex</v>
      </c>
      <c r="D52" s="27" t="str">
        <v>E09000009</v>
      </c>
    </row>
    <row r="53" spans="3:4" x14ac:dyDescent="0.2">
      <c r="C53" s="27" t="str">
        <v>Enfield</v>
      </c>
      <c r="D53" s="27" t="str">
        <v>E06000011</v>
      </c>
    </row>
    <row r="54" spans="3:4" x14ac:dyDescent="0.2">
      <c r="C54" s="27" t="str">
        <v xml:space="preserve">Enfield   </v>
      </c>
      <c r="D54" s="27" t="str">
        <v>E10000011</v>
      </c>
    </row>
    <row r="55" spans="3:4" x14ac:dyDescent="0.2">
      <c r="C55" s="27" t="str">
        <v xml:space="preserve">Enfield </v>
      </c>
      <c r="D55" s="27" t="str">
        <v>E09000010</v>
      </c>
    </row>
    <row r="56" spans="3:4" x14ac:dyDescent="0.2">
      <c r="C56" s="27" t="str">
        <v>Essex</v>
      </c>
      <c r="D56" s="27" t="str">
        <v>E10000012</v>
      </c>
    </row>
    <row r="57" spans="3:4" x14ac:dyDescent="0.2">
      <c r="C57" s="27" t="str">
        <v>Gateshead</v>
      </c>
      <c r="D57" s="27" t="str">
        <v>E08000037</v>
      </c>
    </row>
    <row r="58" spans="3:4" x14ac:dyDescent="0.2">
      <c r="C58" s="27" t="str">
        <v xml:space="preserve">Gateshead </v>
      </c>
      <c r="D58" s="27" t="str">
        <v>E10000013</v>
      </c>
    </row>
    <row r="59" spans="3:4" x14ac:dyDescent="0.2">
      <c r="C59" s="27" t="str">
        <v>Gloucestershire</v>
      </c>
      <c r="D59" s="27" t="str">
        <v>E09000011</v>
      </c>
    </row>
    <row r="60" spans="3:4" x14ac:dyDescent="0.2">
      <c r="C60" s="27" t="str">
        <v>Greenwich</v>
      </c>
      <c r="D60" s="27" t="str">
        <v>E09000012</v>
      </c>
    </row>
    <row r="61" spans="3:4" x14ac:dyDescent="0.2">
      <c r="C61" s="27" t="str">
        <v>Hackney</v>
      </c>
      <c r="D61" s="27" t="str">
        <v>E06000006</v>
      </c>
    </row>
    <row r="62" spans="3:4" x14ac:dyDescent="0.2">
      <c r="C62" s="27" t="str">
        <v xml:space="preserve">Hackney </v>
      </c>
      <c r="D62" s="27" t="str">
        <v>E09000013</v>
      </c>
    </row>
    <row r="63" spans="3:4" x14ac:dyDescent="0.2">
      <c r="C63" s="27" t="str">
        <v>Halton</v>
      </c>
      <c r="D63" s="27" t="str">
        <v>E10000014</v>
      </c>
    </row>
    <row r="64" spans="3:4" x14ac:dyDescent="0.2">
      <c r="C64" s="27" t="str">
        <v>Hammersmith and Fulham</v>
      </c>
      <c r="D64" s="27" t="str">
        <v>E09000014</v>
      </c>
    </row>
    <row r="65" spans="3:4" x14ac:dyDescent="0.2">
      <c r="C65" s="27" t="str">
        <v>Hampshire</v>
      </c>
      <c r="D65" s="27" t="str">
        <v>E09000015</v>
      </c>
    </row>
    <row r="66" spans="3:4" x14ac:dyDescent="0.2">
      <c r="C66" s="27" t="str">
        <v>Haringey</v>
      </c>
      <c r="D66" s="27" t="str">
        <v>E06000001</v>
      </c>
    </row>
    <row r="67" spans="3:4" x14ac:dyDescent="0.2">
      <c r="C67" s="27" t="str">
        <v>Harrow</v>
      </c>
      <c r="D67" s="27" t="str">
        <v>E09000016</v>
      </c>
    </row>
    <row r="68" spans="3:4" x14ac:dyDescent="0.2">
      <c r="C68" s="27" t="str">
        <v xml:space="preserve">Harrow </v>
      </c>
      <c r="D68" s="27" t="str">
        <v>E10000015</v>
      </c>
    </row>
    <row r="69" spans="3:4" x14ac:dyDescent="0.2">
      <c r="C69" s="27" t="str">
        <v>Hartlepool</v>
      </c>
      <c r="D69" s="27" t="str">
        <v>E09000017</v>
      </c>
    </row>
    <row r="70" spans="3:4" x14ac:dyDescent="0.2">
      <c r="C70" s="27" t="str">
        <v>Havering</v>
      </c>
      <c r="D70" s="27" t="str">
        <v>E09000018</v>
      </c>
    </row>
    <row r="71" spans="3:4" x14ac:dyDescent="0.2">
      <c r="C71" s="27" t="str">
        <v>Herefordshire</v>
      </c>
      <c r="D71" s="27" t="str">
        <v>E06000046</v>
      </c>
    </row>
    <row r="72" spans="3:4" x14ac:dyDescent="0.2">
      <c r="C72" s="27" t="str">
        <v>Herefordshire, County of</v>
      </c>
      <c r="D72" s="27" t="str">
        <v>E09000019</v>
      </c>
    </row>
    <row r="73" spans="3:4" x14ac:dyDescent="0.2">
      <c r="C73" s="27" t="str">
        <v>Hertfordshire</v>
      </c>
      <c r="D73" s="27" t="str">
        <v>E09000020</v>
      </c>
    </row>
    <row r="74" spans="3:4" x14ac:dyDescent="0.2">
      <c r="C74" s="27" t="str">
        <v>Hillingdon</v>
      </c>
      <c r="D74" s="27" t="str">
        <v>E10000016</v>
      </c>
    </row>
    <row r="75" spans="3:4" x14ac:dyDescent="0.2">
      <c r="C75" s="27" t="str">
        <v>Hounslow</v>
      </c>
      <c r="D75" s="27" t="str">
        <v>E06000010</v>
      </c>
    </row>
    <row r="76" spans="3:4" x14ac:dyDescent="0.2">
      <c r="C76" s="27" t="str">
        <v>Isle of Wight</v>
      </c>
      <c r="D76" s="27" t="str">
        <v>E09000021</v>
      </c>
    </row>
    <row r="77" spans="3:4" x14ac:dyDescent="0.2">
      <c r="C77" s="27" t="str">
        <v>Islington</v>
      </c>
      <c r="D77" s="27" t="str">
        <v>E08000034</v>
      </c>
    </row>
    <row r="78" spans="3:4" x14ac:dyDescent="0.2">
      <c r="C78" s="27" t="str">
        <v>Kensington and Chelsea</v>
      </c>
      <c r="D78" s="27" t="str">
        <v>E08000011</v>
      </c>
    </row>
    <row r="79" spans="3:4" x14ac:dyDescent="0.2">
      <c r="C79" s="27" t="str">
        <v>Kent</v>
      </c>
      <c r="D79" s="27" t="str">
        <v>E09000022</v>
      </c>
    </row>
    <row r="80" spans="3:4" x14ac:dyDescent="0.2">
      <c r="C80" s="27" t="str">
        <v xml:space="preserve">Kent   </v>
      </c>
      <c r="D80" s="27" t="str">
        <v>E10000017</v>
      </c>
    </row>
    <row r="81" spans="3:4" x14ac:dyDescent="0.2">
      <c r="C81" s="27" t="str">
        <v xml:space="preserve">Kent </v>
      </c>
      <c r="D81" s="27" t="str">
        <v>E08000035</v>
      </c>
    </row>
    <row r="82" spans="3:4" x14ac:dyDescent="0.2">
      <c r="C82" s="27" t="str">
        <v>Kingston upon Hull</v>
      </c>
      <c r="D82" s="27" t="str">
        <v>E06000016</v>
      </c>
    </row>
    <row r="83" spans="3:4" x14ac:dyDescent="0.2">
      <c r="C83" s="27" t="str">
        <v>Kingston upon Hull, City of</v>
      </c>
      <c r="D83" s="27" t="str">
        <v>E10000018</v>
      </c>
    </row>
    <row r="84" spans="3:4" x14ac:dyDescent="0.2">
      <c r="C84" s="27" t="str">
        <v>Kingston upon Thames</v>
      </c>
      <c r="D84" s="27" t="str">
        <v>E09000023</v>
      </c>
    </row>
    <row r="85" spans="3:4" x14ac:dyDescent="0.2">
      <c r="C85" s="27" t="str">
        <v>Kirklees</v>
      </c>
      <c r="D85" s="27" t="str">
        <v>E10000019</v>
      </c>
    </row>
    <row r="86" spans="3:4" x14ac:dyDescent="0.2">
      <c r="C86" s="27" t="str">
        <v>Knowsley</v>
      </c>
      <c r="D86" s="27" t="str">
        <v>E08000012</v>
      </c>
    </row>
    <row r="87" spans="3:4" x14ac:dyDescent="0.2">
      <c r="C87" s="27" t="str">
        <v>Lambeth</v>
      </c>
      <c r="D87" s="27" t="str">
        <v>E06000032</v>
      </c>
    </row>
    <row r="88" spans="3:4" x14ac:dyDescent="0.2">
      <c r="C88" s="27" t="str">
        <v>Lancashire</v>
      </c>
      <c r="D88" s="27" t="str">
        <v>E08000003</v>
      </c>
    </row>
    <row r="89" spans="3:4" x14ac:dyDescent="0.2">
      <c r="C89" s="27" t="str">
        <v xml:space="preserve">Lancashire </v>
      </c>
      <c r="D89" s="27" t="str">
        <v>E06000035</v>
      </c>
    </row>
    <row r="90" spans="3:4" x14ac:dyDescent="0.2">
      <c r="C90" s="27" t="str">
        <v>Leeds</v>
      </c>
      <c r="D90" s="27" t="str">
        <v>E09000024</v>
      </c>
    </row>
    <row r="91" spans="3:4" x14ac:dyDescent="0.2">
      <c r="C91" s="27" t="str">
        <v>Leicester</v>
      </c>
      <c r="D91" s="27" t="str">
        <v>E06000002</v>
      </c>
    </row>
    <row r="92" spans="3:4" x14ac:dyDescent="0.2">
      <c r="C92" s="27" t="str">
        <v xml:space="preserve">Leicester </v>
      </c>
      <c r="D92" s="27" t="str">
        <v>E06000042</v>
      </c>
    </row>
    <row r="93" spans="3:4" x14ac:dyDescent="0.2">
      <c r="C93" s="27" t="str">
        <v>Leicestershire</v>
      </c>
      <c r="D93" s="27" t="str">
        <v>E08000021</v>
      </c>
    </row>
    <row r="94" spans="3:4" x14ac:dyDescent="0.2">
      <c r="C94" s="27" t="str">
        <v xml:space="preserve">Leicestershire </v>
      </c>
      <c r="D94" s="27" t="str">
        <v>E09000025</v>
      </c>
    </row>
    <row r="95" spans="3:4" x14ac:dyDescent="0.2">
      <c r="C95" s="27" t="str">
        <v>Lewisham</v>
      </c>
      <c r="D95" s="27" t="str">
        <v>E10000020</v>
      </c>
    </row>
    <row r="96" spans="3:4" x14ac:dyDescent="0.2">
      <c r="C96" s="27" t="str">
        <v>Lincolnshire</v>
      </c>
      <c r="D96" s="27" t="str">
        <v>E06000012</v>
      </c>
    </row>
    <row r="97" spans="3:4" x14ac:dyDescent="0.2">
      <c r="C97" s="27" t="str">
        <v>Liverpool</v>
      </c>
      <c r="D97" s="27" t="str">
        <v>E06000013</v>
      </c>
    </row>
    <row r="98" spans="3:4" x14ac:dyDescent="0.2">
      <c r="C98" s="27" t="str">
        <v>Luton</v>
      </c>
      <c r="D98" s="27" t="str">
        <v>E06000061</v>
      </c>
    </row>
    <row r="99" spans="3:4" x14ac:dyDescent="0.2">
      <c r="C99" s="27" t="str">
        <v>Manchester</v>
      </c>
      <c r="D99" s="27" t="str">
        <v>E06000024</v>
      </c>
    </row>
    <row r="100" spans="3:4" x14ac:dyDescent="0.2">
      <c r="C100" s="27" t="str">
        <v>Medway</v>
      </c>
      <c r="D100" s="27" t="str">
        <v>E08000022</v>
      </c>
    </row>
    <row r="101" spans="3:4" x14ac:dyDescent="0.2">
      <c r="C101" s="27" t="str">
        <v xml:space="preserve">Medway </v>
      </c>
      <c r="D101" s="27" t="str">
        <v>E06000065</v>
      </c>
    </row>
    <row r="102" spans="3:4" x14ac:dyDescent="0.2">
      <c r="C102" s="27" t="str">
        <v xml:space="preserve">Medway   </v>
      </c>
      <c r="D102" s="27" t="str">
        <v>E10000023</v>
      </c>
    </row>
    <row r="103" spans="3:4" x14ac:dyDescent="0.2">
      <c r="C103" s="27" t="str">
        <v>Merton</v>
      </c>
      <c r="D103" s="27" t="str">
        <v>E10000021</v>
      </c>
    </row>
    <row r="104" spans="3:4" x14ac:dyDescent="0.2">
      <c r="C104" s="27" t="str">
        <v>Middlesbrough</v>
      </c>
      <c r="D104" s="27" t="str">
        <v>E06000057</v>
      </c>
    </row>
    <row r="105" spans="3:4" x14ac:dyDescent="0.2">
      <c r="C105" s="27" t="str">
        <v>Milton Keynes</v>
      </c>
      <c r="D105" s="27" t="str">
        <v>E06000018</v>
      </c>
    </row>
    <row r="106" spans="3:4" x14ac:dyDescent="0.2">
      <c r="C106" s="27" t="str">
        <v>Newcastle upon Tyne</v>
      </c>
      <c r="D106" s="27" t="str">
        <v>E10000024</v>
      </c>
    </row>
    <row r="107" spans="3:4" x14ac:dyDescent="0.2">
      <c r="C107" s="27" t="str">
        <v>Newham</v>
      </c>
      <c r="D107" s="27" t="str">
        <v>E08000004</v>
      </c>
    </row>
    <row r="108" spans="3:4" x14ac:dyDescent="0.2">
      <c r="C108" s="27" t="str">
        <v>Norfolk</v>
      </c>
      <c r="D108" s="27" t="str">
        <v>E10000025</v>
      </c>
    </row>
    <row r="109" spans="3:4" x14ac:dyDescent="0.2">
      <c r="C109" s="27" t="str">
        <v>North East Lincolnshire</v>
      </c>
      <c r="D109" s="27" t="str">
        <v>E06000031</v>
      </c>
    </row>
    <row r="110" spans="3:4" x14ac:dyDescent="0.2">
      <c r="C110" s="27" t="str">
        <v>North Lincolnshire</v>
      </c>
      <c r="D110" s="27" t="str">
        <v>E06000026</v>
      </c>
    </row>
    <row r="111" spans="3:4" x14ac:dyDescent="0.2">
      <c r="C111" s="27" t="str">
        <v>North Northamptonshire</v>
      </c>
      <c r="D111" s="27" t="str">
        <v>E06000029</v>
      </c>
    </row>
    <row r="112" spans="3:4" x14ac:dyDescent="0.2">
      <c r="C112" s="27" t="str">
        <v>North Somerset</v>
      </c>
      <c r="D112" s="27" t="str">
        <v>E06000044</v>
      </c>
    </row>
    <row r="113" spans="3:4" x14ac:dyDescent="0.2">
      <c r="C113" s="27" t="str">
        <v>North Tyneside</v>
      </c>
      <c r="D113" s="27" t="str">
        <v>E06000038</v>
      </c>
    </row>
    <row r="114" spans="3:4" x14ac:dyDescent="0.2">
      <c r="C114" s="27" t="str">
        <v>North Yorkshire</v>
      </c>
      <c r="D114" s="27" t="str">
        <v>E09000026</v>
      </c>
    </row>
    <row r="115" spans="3:4" x14ac:dyDescent="0.2">
      <c r="C115" s="27" t="str">
        <v>Northamptonshire</v>
      </c>
      <c r="D115" s="27" t="str">
        <v>E06000003</v>
      </c>
    </row>
    <row r="116" spans="3:4" x14ac:dyDescent="0.2">
      <c r="C116" s="27" t="str">
        <v>Northumberland</v>
      </c>
      <c r="D116" s="27" t="str">
        <v>E09000027</v>
      </c>
    </row>
    <row r="117" spans="3:4" x14ac:dyDescent="0.2">
      <c r="C117" s="27" t="str">
        <v>Nottingham</v>
      </c>
      <c r="D117" s="27" t="str">
        <v>E08000005</v>
      </c>
    </row>
    <row r="118" spans="3:4" x14ac:dyDescent="0.2">
      <c r="C118" s="27" t="str">
        <v>Nottinghamshire</v>
      </c>
      <c r="D118" s="27" t="str">
        <v>E08000018</v>
      </c>
    </row>
    <row r="119" spans="3:4" x14ac:dyDescent="0.2">
      <c r="C119" s="27" t="str">
        <v>Oldham</v>
      </c>
      <c r="D119" s="27" t="str">
        <v>E08000006</v>
      </c>
    </row>
    <row r="120" spans="3:4" x14ac:dyDescent="0.2">
      <c r="C120" s="27" t="str">
        <v>Oxfordshire</v>
      </c>
      <c r="D120" s="27" t="str">
        <v>E08000028</v>
      </c>
    </row>
    <row r="121" spans="3:4" x14ac:dyDescent="0.2">
      <c r="C121" s="27" t="str">
        <v>Peterborough</v>
      </c>
      <c r="D121" s="27" t="str">
        <v>E08000014</v>
      </c>
    </row>
    <row r="122" spans="3:4" x14ac:dyDescent="0.2">
      <c r="C122" s="27" t="str">
        <v xml:space="preserve">Peterborough </v>
      </c>
      <c r="D122" s="27" t="str">
        <v>E08000019</v>
      </c>
    </row>
    <row r="123" spans="3:4" x14ac:dyDescent="0.2">
      <c r="C123" s="27" t="str">
        <v>Plymouth</v>
      </c>
      <c r="D123" s="27" t="str">
        <v>E06000051</v>
      </c>
    </row>
    <row r="124" spans="3:4" x14ac:dyDescent="0.2">
      <c r="C124" s="27" t="str">
        <v>Poole</v>
      </c>
      <c r="D124" s="27" t="str">
        <v>E06000039</v>
      </c>
    </row>
    <row r="125" spans="3:4" x14ac:dyDescent="0.2">
      <c r="C125" s="27" t="str">
        <v>Portsmouth</v>
      </c>
      <c r="D125" s="27" t="str">
        <v>E08000029</v>
      </c>
    </row>
    <row r="126" spans="3:4" x14ac:dyDescent="0.2">
      <c r="C126" s="27" t="str">
        <v>Reading</v>
      </c>
      <c r="D126" s="27" t="str">
        <v>E06000066</v>
      </c>
    </row>
    <row r="127" spans="3:4" x14ac:dyDescent="0.2">
      <c r="C127" s="27" t="str">
        <v>Redbridge</v>
      </c>
      <c r="D127" s="27" t="str">
        <v>E10000027</v>
      </c>
    </row>
    <row r="128" spans="3:4" x14ac:dyDescent="0.2">
      <c r="C128" s="27" t="str">
        <v>Redcar and Cleveland</v>
      </c>
      <c r="D128" s="27" t="str">
        <v>E06000025</v>
      </c>
    </row>
    <row r="129" spans="3:4" x14ac:dyDescent="0.2">
      <c r="C129" s="27" t="str">
        <v>Richmond upon Thames</v>
      </c>
      <c r="D129" s="27" t="str">
        <v>E08000023</v>
      </c>
    </row>
    <row r="130" spans="3:4" x14ac:dyDescent="0.2">
      <c r="C130" s="27" t="str">
        <v>Rochdale</v>
      </c>
      <c r="D130" s="27" t="str">
        <v>E06000045</v>
      </c>
    </row>
    <row r="131" spans="3:4" x14ac:dyDescent="0.2">
      <c r="C131" s="27" t="str">
        <v>Rotherham</v>
      </c>
      <c r="D131" s="27" t="str">
        <v>E06000033</v>
      </c>
    </row>
    <row r="132" spans="3:4" x14ac:dyDescent="0.2">
      <c r="C132" s="27" t="str">
        <v>Salford</v>
      </c>
      <c r="D132" s="27" t="str">
        <v>E09000028</v>
      </c>
    </row>
    <row r="133" spans="3:4" x14ac:dyDescent="0.2">
      <c r="C133" s="27" t="str">
        <v>Sandwell</v>
      </c>
      <c r="D133" s="27" t="str">
        <v>E08000013</v>
      </c>
    </row>
    <row r="134" spans="3:4" x14ac:dyDescent="0.2">
      <c r="C134" s="27" t="str">
        <v>Sefton</v>
      </c>
      <c r="D134" s="27" t="str">
        <v>E10000028</v>
      </c>
    </row>
    <row r="135" spans="3:4" x14ac:dyDescent="0.2">
      <c r="C135" s="27" t="str">
        <v>Sheffield</v>
      </c>
      <c r="D135" s="27" t="str">
        <v>E08000007</v>
      </c>
    </row>
    <row r="136" spans="3:4" x14ac:dyDescent="0.2">
      <c r="C136" s="27" t="str">
        <v>Shropshire</v>
      </c>
      <c r="D136" s="27" t="str">
        <v>E06000004</v>
      </c>
    </row>
    <row r="137" spans="3:4" x14ac:dyDescent="0.2">
      <c r="C137" s="27" t="str">
        <v>Slough</v>
      </c>
      <c r="D137" s="27" t="str">
        <v>E06000021</v>
      </c>
    </row>
    <row r="138" spans="3:4" x14ac:dyDescent="0.2">
      <c r="C138" s="27" t="str">
        <v>Solihull</v>
      </c>
      <c r="D138" s="27" t="str">
        <v>E10000029</v>
      </c>
    </row>
    <row r="139" spans="3:4" x14ac:dyDescent="0.2">
      <c r="C139" s="27" t="str">
        <v>Somerset</v>
      </c>
      <c r="D139" s="27" t="str">
        <v>E08000024</v>
      </c>
    </row>
    <row r="140" spans="3:4" x14ac:dyDescent="0.2">
      <c r="C140" s="27" t="str">
        <v>South Gloucestershire</v>
      </c>
      <c r="D140" s="27" t="str">
        <v>E10000030</v>
      </c>
    </row>
    <row r="141" spans="3:4" x14ac:dyDescent="0.2">
      <c r="C141" s="27" t="str">
        <v>South Tyneside</v>
      </c>
      <c r="D141" s="27" t="str">
        <v>E09000029</v>
      </c>
    </row>
    <row r="142" spans="3:4" x14ac:dyDescent="0.2">
      <c r="C142" s="27" t="str">
        <v>Southampton</v>
      </c>
      <c r="D142" s="27" t="str">
        <v>E06000030</v>
      </c>
    </row>
    <row r="143" spans="3:4" x14ac:dyDescent="0.2">
      <c r="C143" s="27" t="str">
        <v>Southend-on-Sea</v>
      </c>
      <c r="D143" s="27" t="str">
        <v>E08000008</v>
      </c>
    </row>
    <row r="144" spans="3:4" x14ac:dyDescent="0.2">
      <c r="C144" s="27" t="str">
        <v>Southwark</v>
      </c>
      <c r="D144" s="27" t="str">
        <v>E06000020</v>
      </c>
    </row>
    <row r="145" spans="3:4" x14ac:dyDescent="0.2">
      <c r="C145" s="27" t="str">
        <v>St Helens</v>
      </c>
      <c r="D145" s="27" t="str">
        <v>E06000034</v>
      </c>
    </row>
    <row r="146" spans="3:4" x14ac:dyDescent="0.2">
      <c r="C146" s="27" t="str">
        <v>St. Helens</v>
      </c>
      <c r="D146" s="27" t="str">
        <v>E06000027</v>
      </c>
    </row>
    <row r="147" spans="3:4" x14ac:dyDescent="0.2">
      <c r="C147" s="27" t="str">
        <v>Staffordshire</v>
      </c>
      <c r="D147" s="27" t="str">
        <v>E09000030</v>
      </c>
    </row>
    <row r="148" spans="3:4" x14ac:dyDescent="0.2">
      <c r="C148" s="27" t="str">
        <v>Stockport</v>
      </c>
      <c r="D148" s="27" t="str">
        <v>E08000009</v>
      </c>
    </row>
    <row r="149" spans="3:4" x14ac:dyDescent="0.2">
      <c r="C149" s="27" t="str">
        <v>Stockton-on-Tees</v>
      </c>
      <c r="D149" s="27" t="str">
        <v>E08000036</v>
      </c>
    </row>
    <row r="150" spans="3:4" x14ac:dyDescent="0.2">
      <c r="C150" s="27" t="str">
        <v>Stoke-on-Trent</v>
      </c>
      <c r="D150" s="27" t="str">
        <v>E08000030</v>
      </c>
    </row>
    <row r="151" spans="3:4" x14ac:dyDescent="0.2">
      <c r="C151" s="27" t="str">
        <v>Suffolk</v>
      </c>
      <c r="D151" s="27" t="str">
        <v>E09000031</v>
      </c>
    </row>
    <row r="152" spans="3:4" x14ac:dyDescent="0.2">
      <c r="C152" s="27" t="str">
        <v>Sunderland</v>
      </c>
      <c r="D152" s="27" t="str">
        <v>E09000032</v>
      </c>
    </row>
    <row r="153" spans="3:4" x14ac:dyDescent="0.2">
      <c r="C153" s="27" t="str">
        <v>Surrey</v>
      </c>
      <c r="D153" s="27" t="str">
        <v>E06000007</v>
      </c>
    </row>
    <row r="154" spans="3:4" x14ac:dyDescent="0.2">
      <c r="C154" s="27" t="str">
        <v>Sutton</v>
      </c>
      <c r="D154" s="27" t="str">
        <v>E10000031</v>
      </c>
    </row>
    <row r="155" spans="3:4" x14ac:dyDescent="0.2">
      <c r="C155" s="27" t="str">
        <v>Swindon</v>
      </c>
      <c r="D155" s="27" t="str">
        <v>E06000037</v>
      </c>
    </row>
    <row r="156" spans="3:4" x14ac:dyDescent="0.2">
      <c r="C156" s="27" t="str">
        <v>Tameside</v>
      </c>
      <c r="D156" s="27" t="str">
        <v>E06000062</v>
      </c>
    </row>
    <row r="157" spans="3:4" x14ac:dyDescent="0.2">
      <c r="C157" s="27" t="str">
        <v>Telford and Wrekin</v>
      </c>
      <c r="D157" s="27" t="str">
        <v>E10000032</v>
      </c>
    </row>
    <row r="158" spans="3:4" x14ac:dyDescent="0.2">
      <c r="C158" s="27" t="str">
        <v>Thurrock</v>
      </c>
      <c r="D158" s="27" t="str">
        <v>E08000010</v>
      </c>
    </row>
    <row r="159" spans="3:4" x14ac:dyDescent="0.2">
      <c r="C159" s="27" t="str">
        <v>Torbay</v>
      </c>
      <c r="D159" s="27" t="str">
        <v>E06000054</v>
      </c>
    </row>
    <row r="160" spans="3:4" x14ac:dyDescent="0.2">
      <c r="C160" s="27" t="str">
        <v>Tower Hamlets</v>
      </c>
      <c r="D160" s="27" t="str">
        <v>E06000040</v>
      </c>
    </row>
    <row r="161" spans="3:4" x14ac:dyDescent="0.2">
      <c r="C161" s="27" t="str">
        <v xml:space="preserve">Tower Hamlets </v>
      </c>
      <c r="D161" s="27" t="str">
        <v>E08000015</v>
      </c>
    </row>
    <row r="162" spans="3:4" x14ac:dyDescent="0.2">
      <c r="C162" s="27" t="str">
        <v>Trafford</v>
      </c>
      <c r="D162" s="27" t="str">
        <v>E06000041</v>
      </c>
    </row>
    <row r="163" spans="3:4" x14ac:dyDescent="0.2">
      <c r="C163" s="27" t="str">
        <v xml:space="preserve">Trafford </v>
      </c>
      <c r="D163" s="27" t="str">
        <v>E08000031</v>
      </c>
    </row>
    <row r="164" spans="3:4" x14ac:dyDescent="0.2">
      <c r="C164" s="27" t="str">
        <v>Wakefield</v>
      </c>
      <c r="D164" s="27" t="str">
        <v>E10000034</v>
      </c>
    </row>
    <row r="165" spans="3:4" x14ac:dyDescent="0.2">
      <c r="C165" s="27" t="str">
        <v>Walsall</v>
      </c>
      <c r="D165" s="27" t="str">
        <v>E06000014</v>
      </c>
    </row>
    <row r="166" spans="3:4" x14ac:dyDescent="0.2">
      <c r="C166" s="27" t="str">
        <v>Waltham Forest</v>
      </c>
    </row>
    <row r="167" spans="3:4" x14ac:dyDescent="0.2">
      <c r="C167" s="27" t="str">
        <v>Wandsworth</v>
      </c>
    </row>
    <row r="168" spans="3:4" x14ac:dyDescent="0.2">
      <c r="C168" s="27" t="str">
        <v>Warrington</v>
      </c>
    </row>
    <row r="169" spans="3:4" x14ac:dyDescent="0.2">
      <c r="C169" s="27" t="str">
        <v>Warwickshire</v>
      </c>
    </row>
    <row r="170" spans="3:4" x14ac:dyDescent="0.2">
      <c r="C170" s="27" t="str">
        <v>West Berkshire</v>
      </c>
    </row>
    <row r="171" spans="3:4" x14ac:dyDescent="0.2">
      <c r="C171" s="27" t="str">
        <v>West Northamptonshire</v>
      </c>
    </row>
    <row r="172" spans="3:4" x14ac:dyDescent="0.2">
      <c r="C172" s="27" t="str">
        <v>West Sussex</v>
      </c>
    </row>
    <row r="173" spans="3:4" x14ac:dyDescent="0.2">
      <c r="C173" s="27" t="str">
        <v>Westminster</v>
      </c>
    </row>
    <row r="174" spans="3:4" x14ac:dyDescent="0.2">
      <c r="C174" s="27" t="str">
        <v>Wigan</v>
      </c>
    </row>
    <row r="175" spans="3:4" x14ac:dyDescent="0.2">
      <c r="C175" s="27" t="str">
        <v>Wiltshire</v>
      </c>
    </row>
    <row r="176" spans="3:4" x14ac:dyDescent="0.2">
      <c r="C176" s="27" t="str">
        <v>Windsor and Maidenhead</v>
      </c>
    </row>
    <row r="177" spans="3:3" x14ac:dyDescent="0.2">
      <c r="C177" s="27" t="str">
        <v>Wirral</v>
      </c>
    </row>
    <row r="178" spans="3:3" x14ac:dyDescent="0.2">
      <c r="C178" s="27" t="str">
        <v>Wokingham</v>
      </c>
    </row>
    <row r="179" spans="3:3" x14ac:dyDescent="0.2">
      <c r="C179" s="27" t="str">
        <v>Wolverhampton</v>
      </c>
    </row>
    <row r="180" spans="3:3" x14ac:dyDescent="0.2">
      <c r="C180" s="27" t="str">
        <v>Worcestershire</v>
      </c>
    </row>
    <row r="181" spans="3:3" x14ac:dyDescent="0.2">
      <c r="C181" s="27" t="str">
        <v>York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FDBD-082E-457F-A9BD-F82C4D9E4A72}">
  <dimension ref="A1:G1796"/>
  <sheetViews>
    <sheetView topLeftCell="B1743" workbookViewId="0">
      <selection activeCell="F3" sqref="F3:F1796"/>
    </sheetView>
  </sheetViews>
  <sheetFormatPr defaultRowHeight="15" x14ac:dyDescent="0.25"/>
  <cols>
    <col min="1" max="1" width="14.140625" bestFit="1" customWidth="1"/>
    <col min="2" max="2" width="31.85546875" bestFit="1" customWidth="1"/>
    <col min="3" max="3" width="25.28515625" customWidth="1"/>
    <col min="4" max="4" width="23.28515625" bestFit="1" customWidth="1"/>
    <col min="5" max="6" width="21.5703125" bestFit="1" customWidth="1"/>
    <col min="7" max="7" width="19.7109375" bestFit="1" customWidth="1"/>
  </cols>
  <sheetData>
    <row r="1" spans="1:7" x14ac:dyDescent="0.25">
      <c r="A1" t="s">
        <v>429</v>
      </c>
      <c r="B1" t="s">
        <v>446</v>
      </c>
      <c r="C1" t="s">
        <v>462</v>
      </c>
      <c r="D1" t="s">
        <v>447</v>
      </c>
      <c r="E1" t="s">
        <v>448</v>
      </c>
      <c r="F1" t="s">
        <v>449</v>
      </c>
      <c r="G1" t="s">
        <v>431</v>
      </c>
    </row>
    <row r="2" spans="1:7" hidden="1" x14ac:dyDescent="0.25">
      <c r="B2" t="s">
        <v>422</v>
      </c>
      <c r="C2" t="s">
        <v>105</v>
      </c>
      <c r="D2">
        <v>90.7</v>
      </c>
      <c r="E2">
        <v>93.1</v>
      </c>
      <c r="F2">
        <v>85.1</v>
      </c>
      <c r="G2" t="s">
        <v>432</v>
      </c>
    </row>
    <row r="3" spans="1:7" x14ac:dyDescent="0.25">
      <c r="A3">
        <v>2025</v>
      </c>
      <c r="B3" t="s">
        <v>175</v>
      </c>
      <c r="C3" t="s">
        <v>176</v>
      </c>
      <c r="D3">
        <v>79.5</v>
      </c>
      <c r="E3">
        <v>82.6</v>
      </c>
      <c r="F3">
        <v>69.099999999999994</v>
      </c>
      <c r="G3" t="s">
        <v>432</v>
      </c>
    </row>
    <row r="4" spans="1:7" x14ac:dyDescent="0.25">
      <c r="A4">
        <v>2024</v>
      </c>
      <c r="B4" t="s">
        <v>175</v>
      </c>
      <c r="C4" t="s">
        <v>176</v>
      </c>
      <c r="D4">
        <v>79.495268138801265</v>
      </c>
      <c r="E4">
        <v>82.085356503961165</v>
      </c>
      <c r="F4">
        <v>68.540761564017387</v>
      </c>
      <c r="G4" t="s">
        <v>433</v>
      </c>
    </row>
    <row r="5" spans="1:7" x14ac:dyDescent="0.25">
      <c r="A5">
        <v>2023</v>
      </c>
      <c r="B5" t="s">
        <v>175</v>
      </c>
      <c r="C5" t="s">
        <v>176</v>
      </c>
      <c r="D5">
        <v>79.037496309418358</v>
      </c>
      <c r="E5">
        <v>85.581512182868622</v>
      </c>
      <c r="F5">
        <v>69.454910826425532</v>
      </c>
      <c r="G5" t="s">
        <v>434</v>
      </c>
    </row>
    <row r="6" spans="1:7" x14ac:dyDescent="0.25">
      <c r="A6">
        <v>2022</v>
      </c>
      <c r="B6" t="s">
        <v>175</v>
      </c>
      <c r="C6" t="s">
        <v>176</v>
      </c>
      <c r="D6">
        <v>75.465313028764811</v>
      </c>
      <c r="E6">
        <v>86.444107233181583</v>
      </c>
      <c r="F6">
        <v>67.754172989377835</v>
      </c>
      <c r="G6" t="s">
        <v>435</v>
      </c>
    </row>
    <row r="7" spans="1:7" x14ac:dyDescent="0.25">
      <c r="A7">
        <v>2021</v>
      </c>
      <c r="B7" t="s">
        <v>175</v>
      </c>
      <c r="C7" t="s">
        <v>176</v>
      </c>
      <c r="D7">
        <v>78.727015558698724</v>
      </c>
      <c r="E7">
        <v>89.561952440550684</v>
      </c>
      <c r="F7">
        <v>69.762202753441798</v>
      </c>
      <c r="G7" t="s">
        <v>436</v>
      </c>
    </row>
    <row r="8" spans="1:7" x14ac:dyDescent="0.25">
      <c r="A8">
        <v>2020</v>
      </c>
      <c r="B8" t="s">
        <v>175</v>
      </c>
      <c r="C8" t="s">
        <v>176</v>
      </c>
      <c r="D8">
        <v>82.641509433962256</v>
      </c>
      <c r="E8">
        <v>91.052217265809503</v>
      </c>
      <c r="F8">
        <v>73.130411965363422</v>
      </c>
      <c r="G8" t="s">
        <v>437</v>
      </c>
    </row>
    <row r="9" spans="1:7" x14ac:dyDescent="0.25">
      <c r="A9">
        <v>2019</v>
      </c>
      <c r="B9" t="s">
        <v>175</v>
      </c>
      <c r="C9" t="s">
        <v>176</v>
      </c>
      <c r="D9">
        <v>80.57553956834532</v>
      </c>
      <c r="E9">
        <v>92.074592074592076</v>
      </c>
      <c r="F9">
        <v>73.297073297073297</v>
      </c>
      <c r="G9" t="s">
        <v>438</v>
      </c>
    </row>
    <row r="10" spans="1:7" x14ac:dyDescent="0.25">
      <c r="A10">
        <v>2017</v>
      </c>
      <c r="B10" t="s">
        <v>175</v>
      </c>
      <c r="C10" t="s">
        <v>176</v>
      </c>
      <c r="D10">
        <v>89.524576954069317</v>
      </c>
      <c r="E10">
        <v>94.087466406059121</v>
      </c>
      <c r="F10">
        <v>81.944783777180547</v>
      </c>
      <c r="G10" t="s">
        <v>440</v>
      </c>
    </row>
    <row r="11" spans="1:7" x14ac:dyDescent="0.25">
      <c r="A11">
        <v>2016</v>
      </c>
      <c r="B11" t="s">
        <v>175</v>
      </c>
      <c r="C11" t="s">
        <v>176</v>
      </c>
      <c r="D11">
        <v>90.840489201144933</v>
      </c>
      <c r="E11">
        <v>94.110306962815073</v>
      </c>
      <c r="F11">
        <v>82.355877214873971</v>
      </c>
      <c r="G11" t="s">
        <v>441</v>
      </c>
    </row>
    <row r="12" spans="1:7" hidden="1" x14ac:dyDescent="0.25">
      <c r="B12" t="s">
        <v>422</v>
      </c>
      <c r="C12" t="s">
        <v>151</v>
      </c>
      <c r="D12">
        <v>90.8</v>
      </c>
      <c r="E12">
        <v>93.8</v>
      </c>
      <c r="F12">
        <v>87.7</v>
      </c>
      <c r="G12" t="s">
        <v>432</v>
      </c>
    </row>
    <row r="13" spans="1:7" x14ac:dyDescent="0.25">
      <c r="A13">
        <v>2015</v>
      </c>
      <c r="B13" t="s">
        <v>175</v>
      </c>
      <c r="C13" t="s">
        <v>176</v>
      </c>
      <c r="D13">
        <v>89.049840412472378</v>
      </c>
      <c r="E13">
        <v>92.225798464966573</v>
      </c>
      <c r="F13">
        <v>82.743253280514978</v>
      </c>
      <c r="G13" t="s">
        <v>442</v>
      </c>
    </row>
    <row r="14" spans="1:7" x14ac:dyDescent="0.25">
      <c r="A14">
        <v>2014</v>
      </c>
      <c r="B14" t="s">
        <v>175</v>
      </c>
      <c r="C14" t="s">
        <v>176</v>
      </c>
      <c r="D14">
        <v>88.092860708936598</v>
      </c>
      <c r="E14">
        <v>90.818858560794041</v>
      </c>
      <c r="F14">
        <v>82.33250620347394</v>
      </c>
      <c r="G14" t="s">
        <v>443</v>
      </c>
    </row>
    <row r="15" spans="1:7" x14ac:dyDescent="0.25">
      <c r="A15">
        <v>2018</v>
      </c>
      <c r="B15" t="s">
        <v>175</v>
      </c>
      <c r="C15" t="s">
        <v>176</v>
      </c>
      <c r="D15">
        <v>85.130890052356023</v>
      </c>
      <c r="E15">
        <v>94.532044760935918</v>
      </c>
      <c r="F15">
        <v>78.636826042726355</v>
      </c>
      <c r="G15" t="s">
        <v>439</v>
      </c>
    </row>
    <row r="16" spans="1:7" x14ac:dyDescent="0.25">
      <c r="A16">
        <v>2025</v>
      </c>
      <c r="B16" t="s">
        <v>177</v>
      </c>
      <c r="C16" t="s">
        <v>178</v>
      </c>
      <c r="D16">
        <v>81.400000000000006</v>
      </c>
      <c r="E16">
        <v>83.8</v>
      </c>
      <c r="F16">
        <v>71.5</v>
      </c>
      <c r="G16" t="s">
        <v>432</v>
      </c>
    </row>
    <row r="17" spans="1:7" x14ac:dyDescent="0.25">
      <c r="A17">
        <v>2024</v>
      </c>
      <c r="B17" t="s">
        <v>177</v>
      </c>
      <c r="C17" t="s">
        <v>178</v>
      </c>
      <c r="D17">
        <v>81.726298766929446</v>
      </c>
      <c r="E17">
        <v>85.339366515837099</v>
      </c>
      <c r="F17">
        <v>72.904977375565622</v>
      </c>
      <c r="G17" t="s">
        <v>433</v>
      </c>
    </row>
    <row r="18" spans="1:7" x14ac:dyDescent="0.25">
      <c r="A18">
        <v>2023</v>
      </c>
      <c r="B18" t="s">
        <v>177</v>
      </c>
      <c r="C18" t="s">
        <v>178</v>
      </c>
      <c r="D18">
        <v>80.633875282980043</v>
      </c>
      <c r="E18">
        <v>86.29046217760083</v>
      </c>
      <c r="F18">
        <v>70.55565172234725</v>
      </c>
      <c r="G18" t="s">
        <v>434</v>
      </c>
    </row>
    <row r="19" spans="1:7" x14ac:dyDescent="0.25">
      <c r="A19">
        <v>2022</v>
      </c>
      <c r="B19" t="s">
        <v>177</v>
      </c>
      <c r="C19" t="s">
        <v>178</v>
      </c>
      <c r="D19">
        <v>80.198212203653313</v>
      </c>
      <c r="E19">
        <v>87.698412698412696</v>
      </c>
      <c r="F19">
        <v>71.445824706694268</v>
      </c>
      <c r="G19" t="s">
        <v>435</v>
      </c>
    </row>
    <row r="20" spans="1:7" x14ac:dyDescent="0.25">
      <c r="A20">
        <v>2021</v>
      </c>
      <c r="B20" t="s">
        <v>177</v>
      </c>
      <c r="C20" t="s">
        <v>178</v>
      </c>
      <c r="D20">
        <v>82.502919423900352</v>
      </c>
      <c r="E20">
        <v>89.777382012466617</v>
      </c>
      <c r="F20">
        <v>75.155832591273366</v>
      </c>
      <c r="G20" t="s">
        <v>436</v>
      </c>
    </row>
    <row r="21" spans="1:7" x14ac:dyDescent="0.25">
      <c r="A21">
        <v>2020</v>
      </c>
      <c r="B21" t="s">
        <v>177</v>
      </c>
      <c r="C21" t="s">
        <v>178</v>
      </c>
      <c r="D21">
        <v>83.376431473956416</v>
      </c>
      <c r="E21">
        <v>88.783685360524402</v>
      </c>
      <c r="F21">
        <v>75</v>
      </c>
      <c r="G21" t="s">
        <v>437</v>
      </c>
    </row>
    <row r="22" spans="1:7" x14ac:dyDescent="0.25">
      <c r="A22">
        <v>2019</v>
      </c>
      <c r="B22" t="s">
        <v>177</v>
      </c>
      <c r="C22" t="s">
        <v>178</v>
      </c>
      <c r="D22">
        <v>81.86823270324831</v>
      </c>
      <c r="E22">
        <v>89.086193136472474</v>
      </c>
      <c r="F22">
        <v>75.219473264165998</v>
      </c>
      <c r="G22" t="s">
        <v>438</v>
      </c>
    </row>
    <row r="23" spans="1:7" x14ac:dyDescent="0.25">
      <c r="A23">
        <v>2017</v>
      </c>
      <c r="B23" t="s">
        <v>177</v>
      </c>
      <c r="C23" t="s">
        <v>178</v>
      </c>
      <c r="D23">
        <v>85.916322922804937</v>
      </c>
      <c r="E23">
        <v>90.9864889875995</v>
      </c>
      <c r="F23">
        <v>79.603923746067011</v>
      </c>
      <c r="G23" t="s">
        <v>440</v>
      </c>
    </row>
    <row r="24" spans="1:7" hidden="1" x14ac:dyDescent="0.25">
      <c r="B24" t="s">
        <v>422</v>
      </c>
      <c r="C24" t="s">
        <v>174</v>
      </c>
      <c r="D24">
        <v>80.8</v>
      </c>
      <c r="E24">
        <v>84.4</v>
      </c>
      <c r="F24">
        <v>69.599999999999994</v>
      </c>
      <c r="G24" t="s">
        <v>432</v>
      </c>
    </row>
    <row r="25" spans="1:7" x14ac:dyDescent="0.25">
      <c r="A25">
        <v>2016</v>
      </c>
      <c r="B25" t="s">
        <v>177</v>
      </c>
      <c r="C25" t="s">
        <v>178</v>
      </c>
      <c r="D25">
        <v>81.768359517720128</v>
      </c>
      <c r="E25">
        <v>88.231415856271639</v>
      </c>
      <c r="F25">
        <v>72.045492005933738</v>
      </c>
      <c r="G25" t="s">
        <v>441</v>
      </c>
    </row>
    <row r="26" spans="1:7" x14ac:dyDescent="0.25">
      <c r="A26">
        <v>2015</v>
      </c>
      <c r="B26" t="s">
        <v>177</v>
      </c>
      <c r="C26" t="s">
        <v>178</v>
      </c>
      <c r="D26">
        <v>79.909593169261669</v>
      </c>
      <c r="E26">
        <v>90.097148229395174</v>
      </c>
      <c r="F26">
        <v>73.660294578502032</v>
      </c>
      <c r="G26" t="s">
        <v>442</v>
      </c>
    </row>
    <row r="27" spans="1:7" x14ac:dyDescent="0.25">
      <c r="A27">
        <v>2014</v>
      </c>
      <c r="B27" t="s">
        <v>177</v>
      </c>
      <c r="C27" t="s">
        <v>178</v>
      </c>
      <c r="D27">
        <v>80.66014264388788</v>
      </c>
      <c r="E27">
        <v>90.715245130960369</v>
      </c>
      <c r="F27">
        <v>75.100738750839497</v>
      </c>
      <c r="G27" t="s">
        <v>443</v>
      </c>
    </row>
    <row r="28" spans="1:7" x14ac:dyDescent="0.25">
      <c r="A28">
        <v>2018</v>
      </c>
      <c r="B28" t="s">
        <v>177</v>
      </c>
      <c r="C28" t="s">
        <v>178</v>
      </c>
      <c r="D28">
        <v>83.814033577270777</v>
      </c>
      <c r="E28">
        <v>90.810810810810821</v>
      </c>
      <c r="F28">
        <v>76.036036036036037</v>
      </c>
      <c r="G28" t="s">
        <v>439</v>
      </c>
    </row>
    <row r="29" spans="1:7" x14ac:dyDescent="0.25">
      <c r="A29">
        <v>2025</v>
      </c>
      <c r="B29" t="s">
        <v>75</v>
      </c>
      <c r="C29" t="s">
        <v>76</v>
      </c>
      <c r="D29">
        <v>95.2</v>
      </c>
      <c r="E29">
        <v>96.5</v>
      </c>
      <c r="F29">
        <v>93.4</v>
      </c>
      <c r="G29" t="s">
        <v>432</v>
      </c>
    </row>
    <row r="30" spans="1:7" x14ac:dyDescent="0.25">
      <c r="A30">
        <v>2024</v>
      </c>
      <c r="B30" t="s">
        <v>75</v>
      </c>
      <c r="C30" t="s">
        <v>76</v>
      </c>
      <c r="D30">
        <v>94.397346111315883</v>
      </c>
      <c r="E30">
        <v>95.864920744314261</v>
      </c>
      <c r="F30">
        <v>91.729841488628523</v>
      </c>
      <c r="G30" t="s">
        <v>433</v>
      </c>
    </row>
    <row r="31" spans="1:7" x14ac:dyDescent="0.25">
      <c r="A31">
        <v>2023</v>
      </c>
      <c r="B31" t="s">
        <v>75</v>
      </c>
      <c r="C31" t="s">
        <v>76</v>
      </c>
      <c r="D31">
        <v>94.068757083490738</v>
      </c>
      <c r="E31">
        <v>96.396694214876035</v>
      </c>
      <c r="F31">
        <v>92.231404958677686</v>
      </c>
      <c r="G31" t="s">
        <v>434</v>
      </c>
    </row>
    <row r="32" spans="1:7" x14ac:dyDescent="0.25">
      <c r="A32">
        <v>2022</v>
      </c>
      <c r="B32" t="s">
        <v>75</v>
      </c>
      <c r="C32" t="s">
        <v>76</v>
      </c>
      <c r="D32">
        <v>94.789857589440786</v>
      </c>
      <c r="E32">
        <v>96.689609963946239</v>
      </c>
      <c r="F32">
        <v>93.510324483775804</v>
      </c>
      <c r="G32" t="s">
        <v>435</v>
      </c>
    </row>
    <row r="33" spans="1:7" x14ac:dyDescent="0.25">
      <c r="A33">
        <v>2021</v>
      </c>
      <c r="B33" t="s">
        <v>75</v>
      </c>
      <c r="C33" t="s">
        <v>76</v>
      </c>
      <c r="D33">
        <v>94.761560693641627</v>
      </c>
      <c r="E33">
        <v>97.455386649041642</v>
      </c>
      <c r="F33">
        <v>94.018506278916064</v>
      </c>
      <c r="G33" t="s">
        <v>436</v>
      </c>
    </row>
    <row r="34" spans="1:7" x14ac:dyDescent="0.25">
      <c r="A34">
        <v>2020</v>
      </c>
      <c r="B34" t="s">
        <v>75</v>
      </c>
      <c r="C34" t="s">
        <v>76</v>
      </c>
      <c r="D34">
        <v>95.426409903713889</v>
      </c>
      <c r="E34">
        <v>98.023064250411863</v>
      </c>
      <c r="F34">
        <v>95.222405271828663</v>
      </c>
      <c r="G34" t="s">
        <v>437</v>
      </c>
    </row>
    <row r="35" spans="1:7" x14ac:dyDescent="0.25">
      <c r="A35">
        <v>2019</v>
      </c>
      <c r="B35" t="s">
        <v>75</v>
      </c>
      <c r="C35" t="s">
        <v>76</v>
      </c>
      <c r="D35">
        <v>95.910157559503858</v>
      </c>
      <c r="E35">
        <v>97.674418604651152</v>
      </c>
      <c r="F35">
        <v>94.855532064834392</v>
      </c>
      <c r="G35" t="s">
        <v>438</v>
      </c>
    </row>
    <row r="36" spans="1:7" x14ac:dyDescent="0.25">
      <c r="A36">
        <v>2018</v>
      </c>
      <c r="B36" t="s">
        <v>75</v>
      </c>
      <c r="C36" t="s">
        <v>76</v>
      </c>
      <c r="D36">
        <v>96.456558773424177</v>
      </c>
      <c r="E36">
        <v>98.07372965792095</v>
      </c>
      <c r="F36">
        <v>95.317170375290601</v>
      </c>
      <c r="G36" t="s">
        <v>439</v>
      </c>
    </row>
    <row r="37" spans="1:7" x14ac:dyDescent="0.25">
      <c r="A37">
        <v>2017</v>
      </c>
      <c r="B37" t="s">
        <v>75</v>
      </c>
      <c r="C37" t="s">
        <v>76</v>
      </c>
      <c r="D37">
        <v>96.464471403812823</v>
      </c>
      <c r="E37">
        <v>98.568702290076331</v>
      </c>
      <c r="F37">
        <v>95.292620865139938</v>
      </c>
      <c r="G37" t="s">
        <v>440</v>
      </c>
    </row>
    <row r="38" spans="1:7" x14ac:dyDescent="0.25">
      <c r="A38">
        <v>2015</v>
      </c>
      <c r="B38" t="s">
        <v>75</v>
      </c>
      <c r="C38" t="s">
        <v>76</v>
      </c>
      <c r="D38">
        <v>96.1225766103815</v>
      </c>
      <c r="E38">
        <v>97.738609910209505</v>
      </c>
      <c r="F38">
        <v>95.144662454273359</v>
      </c>
      <c r="G38" t="s">
        <v>442</v>
      </c>
    </row>
    <row r="39" spans="1:7" x14ac:dyDescent="0.25">
      <c r="A39">
        <v>2014</v>
      </c>
      <c r="B39" t="s">
        <v>75</v>
      </c>
      <c r="C39" t="s">
        <v>76</v>
      </c>
      <c r="D39">
        <v>96.205707118218868</v>
      </c>
      <c r="E39">
        <v>97.331022530329292</v>
      </c>
      <c r="F39">
        <v>95.077989601386477</v>
      </c>
      <c r="G39" t="s">
        <v>443</v>
      </c>
    </row>
    <row r="40" spans="1:7" x14ac:dyDescent="0.25">
      <c r="A40">
        <v>2016</v>
      </c>
      <c r="B40" t="s">
        <v>75</v>
      </c>
      <c r="C40" t="s">
        <v>76</v>
      </c>
      <c r="D40">
        <v>95.725611857980013</v>
      </c>
      <c r="E40">
        <v>98.409669211195933</v>
      </c>
      <c r="F40">
        <v>95.229007633587784</v>
      </c>
      <c r="G40" t="s">
        <v>441</v>
      </c>
    </row>
    <row r="41" spans="1:7" x14ac:dyDescent="0.25">
      <c r="A41">
        <v>2025</v>
      </c>
      <c r="B41" t="s">
        <v>279</v>
      </c>
      <c r="C41" t="s">
        <v>280</v>
      </c>
      <c r="D41">
        <v>93.6</v>
      </c>
      <c r="E41">
        <v>95.9</v>
      </c>
      <c r="F41">
        <v>91.1</v>
      </c>
      <c r="G41" t="s">
        <v>432</v>
      </c>
    </row>
    <row r="42" spans="1:7" x14ac:dyDescent="0.25">
      <c r="A42">
        <v>2024</v>
      </c>
      <c r="B42" t="s">
        <v>279</v>
      </c>
      <c r="C42" t="s">
        <v>280</v>
      </c>
      <c r="D42">
        <v>95.089044792228819</v>
      </c>
      <c r="E42">
        <v>96.146044624746452</v>
      </c>
      <c r="F42">
        <v>92.342799188640981</v>
      </c>
      <c r="G42" t="s">
        <v>433</v>
      </c>
    </row>
    <row r="43" spans="1:7" x14ac:dyDescent="0.25">
      <c r="A43">
        <v>2023</v>
      </c>
      <c r="B43" t="s">
        <v>279</v>
      </c>
      <c r="C43" t="s">
        <v>280</v>
      </c>
      <c r="D43">
        <v>93.988499738630424</v>
      </c>
      <c r="E43">
        <v>96.256157635467972</v>
      </c>
      <c r="F43">
        <v>93.25123152709358</v>
      </c>
      <c r="G43" t="s">
        <v>434</v>
      </c>
    </row>
    <row r="44" spans="1:7" x14ac:dyDescent="0.25">
      <c r="A44">
        <v>2022</v>
      </c>
      <c r="B44" t="s">
        <v>279</v>
      </c>
      <c r="C44" t="s">
        <v>280</v>
      </c>
      <c r="D44">
        <v>95.026737967914428</v>
      </c>
      <c r="E44">
        <v>96.152019002375297</v>
      </c>
      <c r="F44">
        <v>92.49406175771972</v>
      </c>
      <c r="G44" t="s">
        <v>435</v>
      </c>
    </row>
    <row r="45" spans="1:7" x14ac:dyDescent="0.25">
      <c r="A45">
        <v>2021</v>
      </c>
      <c r="B45" t="s">
        <v>279</v>
      </c>
      <c r="C45" t="s">
        <v>280</v>
      </c>
      <c r="D45">
        <v>95.058300943920045</v>
      </c>
      <c r="E45">
        <v>96.496964035497427</v>
      </c>
      <c r="F45">
        <v>92.807099486221404</v>
      </c>
      <c r="G45" t="s">
        <v>436</v>
      </c>
    </row>
    <row r="46" spans="1:7" x14ac:dyDescent="0.25">
      <c r="A46">
        <v>2020</v>
      </c>
      <c r="B46" t="s">
        <v>279</v>
      </c>
      <c r="C46" t="s">
        <v>280</v>
      </c>
      <c r="D46">
        <v>95.124536301006884</v>
      </c>
      <c r="E46">
        <v>97.187196896217273</v>
      </c>
      <c r="F46">
        <v>93.016488845780799</v>
      </c>
      <c r="G46" t="s">
        <v>437</v>
      </c>
    </row>
    <row r="47" spans="1:7" x14ac:dyDescent="0.25">
      <c r="A47">
        <v>2019</v>
      </c>
      <c r="B47" t="s">
        <v>279</v>
      </c>
      <c r="C47" t="s">
        <v>280</v>
      </c>
      <c r="D47">
        <v>94.624746450304258</v>
      </c>
      <c r="E47">
        <v>97.296015180265655</v>
      </c>
      <c r="F47">
        <v>93.074003795066403</v>
      </c>
      <c r="G47" t="s">
        <v>438</v>
      </c>
    </row>
    <row r="48" spans="1:7" x14ac:dyDescent="0.25">
      <c r="A48">
        <v>2018</v>
      </c>
      <c r="B48" t="s">
        <v>279</v>
      </c>
      <c r="C48" t="s">
        <v>280</v>
      </c>
      <c r="D48">
        <v>93.57707509881422</v>
      </c>
      <c r="E48">
        <v>96.059341678256843</v>
      </c>
      <c r="F48">
        <v>91.376912378303203</v>
      </c>
      <c r="G48" t="s">
        <v>439</v>
      </c>
    </row>
    <row r="49" spans="1:7" x14ac:dyDescent="0.25">
      <c r="A49">
        <v>2017</v>
      </c>
      <c r="B49" t="s">
        <v>279</v>
      </c>
      <c r="C49" t="s">
        <v>280</v>
      </c>
      <c r="D49">
        <v>95.284030010718112</v>
      </c>
      <c r="E49">
        <v>95.697896749521973</v>
      </c>
      <c r="F49">
        <v>90.726577437858509</v>
      </c>
      <c r="G49" t="s">
        <v>440</v>
      </c>
    </row>
    <row r="50" spans="1:7" x14ac:dyDescent="0.25">
      <c r="A50">
        <v>2016</v>
      </c>
      <c r="B50" t="s">
        <v>279</v>
      </c>
      <c r="C50" t="s">
        <v>280</v>
      </c>
      <c r="D50">
        <v>86.910197869101978</v>
      </c>
      <c r="E50">
        <v>96.876774559909137</v>
      </c>
      <c r="F50">
        <v>96.08177172061329</v>
      </c>
      <c r="G50" t="s">
        <v>441</v>
      </c>
    </row>
    <row r="51" spans="1:7" x14ac:dyDescent="0.25">
      <c r="A51">
        <v>2015</v>
      </c>
      <c r="B51" t="s">
        <v>279</v>
      </c>
      <c r="C51" t="s">
        <v>280</v>
      </c>
      <c r="E51">
        <v>95.254572417202183</v>
      </c>
      <c r="F51">
        <v>90.459713297083539</v>
      </c>
      <c r="G51" t="s">
        <v>442</v>
      </c>
    </row>
    <row r="52" spans="1:7" x14ac:dyDescent="0.25">
      <c r="A52">
        <v>2014</v>
      </c>
      <c r="B52" t="s">
        <v>279</v>
      </c>
      <c r="C52" t="s">
        <v>280</v>
      </c>
      <c r="D52">
        <v>94.135490394337722</v>
      </c>
      <c r="E52">
        <v>95.9214501510574</v>
      </c>
      <c r="F52">
        <v>91.641490433031208</v>
      </c>
      <c r="G52" t="s">
        <v>443</v>
      </c>
    </row>
    <row r="53" spans="1:7" x14ac:dyDescent="0.25">
      <c r="A53">
        <v>2025</v>
      </c>
      <c r="B53" t="s">
        <v>152</v>
      </c>
      <c r="C53" t="s">
        <v>153</v>
      </c>
      <c r="D53">
        <v>89.6</v>
      </c>
      <c r="E53">
        <v>92.6</v>
      </c>
      <c r="F53">
        <v>87.4</v>
      </c>
      <c r="G53" t="s">
        <v>432</v>
      </c>
    </row>
    <row r="54" spans="1:7" x14ac:dyDescent="0.25">
      <c r="A54">
        <v>2024</v>
      </c>
      <c r="B54" t="s">
        <v>152</v>
      </c>
      <c r="C54" t="s">
        <v>153</v>
      </c>
      <c r="D54">
        <v>91.195856873822976</v>
      </c>
      <c r="E54">
        <v>93.336199484092859</v>
      </c>
      <c r="F54">
        <v>87.489251934651762</v>
      </c>
      <c r="G54" t="s">
        <v>433</v>
      </c>
    </row>
    <row r="55" spans="1:7" x14ac:dyDescent="0.25">
      <c r="A55">
        <v>2023</v>
      </c>
      <c r="B55" t="s">
        <v>152</v>
      </c>
      <c r="C55" t="s">
        <v>153</v>
      </c>
      <c r="D55">
        <v>91.740550629957994</v>
      </c>
      <c r="E55">
        <v>93.936842105263153</v>
      </c>
      <c r="F55">
        <v>90.40000000000002</v>
      </c>
      <c r="G55" t="s">
        <v>434</v>
      </c>
    </row>
    <row r="56" spans="1:7" x14ac:dyDescent="0.25">
      <c r="A56">
        <v>2022</v>
      </c>
      <c r="B56" t="s">
        <v>152</v>
      </c>
      <c r="C56" t="s">
        <v>153</v>
      </c>
      <c r="D56">
        <v>91.36150234741784</v>
      </c>
      <c r="E56">
        <v>94.168096054888522</v>
      </c>
      <c r="F56">
        <v>89.536878216123512</v>
      </c>
      <c r="G56" t="s">
        <v>435</v>
      </c>
    </row>
    <row r="57" spans="1:7" hidden="1" x14ac:dyDescent="0.25">
      <c r="B57" t="s">
        <v>422</v>
      </c>
      <c r="C57" t="s">
        <v>2</v>
      </c>
      <c r="D57">
        <v>93.9</v>
      </c>
      <c r="E57">
        <v>95.4</v>
      </c>
      <c r="F57">
        <v>90.2</v>
      </c>
      <c r="G57" t="s">
        <v>432</v>
      </c>
    </row>
    <row r="58" spans="1:7" x14ac:dyDescent="0.25">
      <c r="A58">
        <v>2021</v>
      </c>
      <c r="B58" t="s">
        <v>152</v>
      </c>
      <c r="C58" t="s">
        <v>153</v>
      </c>
      <c r="D58">
        <v>92.242595204513407</v>
      </c>
      <c r="E58">
        <v>95.588235294117652</v>
      </c>
      <c r="F58">
        <v>90.52768166089966</v>
      </c>
      <c r="G58" t="s">
        <v>436</v>
      </c>
    </row>
    <row r="59" spans="1:7" x14ac:dyDescent="0.25">
      <c r="A59">
        <v>2020</v>
      </c>
      <c r="B59" t="s">
        <v>152</v>
      </c>
      <c r="C59" t="s">
        <v>153</v>
      </c>
      <c r="D59">
        <v>92.656112576956914</v>
      </c>
      <c r="E59">
        <v>95.948921180096875</v>
      </c>
      <c r="F59">
        <v>90.136503742844582</v>
      </c>
      <c r="G59" t="s">
        <v>437</v>
      </c>
    </row>
    <row r="60" spans="1:7" x14ac:dyDescent="0.25">
      <c r="A60">
        <v>2019</v>
      </c>
      <c r="B60" t="s">
        <v>152</v>
      </c>
      <c r="C60" t="s">
        <v>153</v>
      </c>
      <c r="D60">
        <v>93.219557195571952</v>
      </c>
      <c r="E60">
        <v>96.080178173719375</v>
      </c>
      <c r="F60">
        <v>90.022271714922041</v>
      </c>
      <c r="G60" t="s">
        <v>438</v>
      </c>
    </row>
    <row r="61" spans="1:7" x14ac:dyDescent="0.25">
      <c r="A61">
        <v>2018</v>
      </c>
      <c r="B61" t="s">
        <v>152</v>
      </c>
      <c r="C61" t="s">
        <v>153</v>
      </c>
      <c r="D61">
        <v>93.108169785486083</v>
      </c>
      <c r="E61">
        <v>96.221441124780327</v>
      </c>
      <c r="F61">
        <v>90.026362038664331</v>
      </c>
      <c r="G61" t="s">
        <v>439</v>
      </c>
    </row>
    <row r="62" spans="1:7" x14ac:dyDescent="0.25">
      <c r="A62">
        <v>2017</v>
      </c>
      <c r="B62" t="s">
        <v>152</v>
      </c>
      <c r="C62" t="s">
        <v>153</v>
      </c>
      <c r="D62">
        <v>94.857667584940302</v>
      </c>
      <c r="E62">
        <v>96.405370290168904</v>
      </c>
      <c r="F62">
        <v>89.302728453876128</v>
      </c>
      <c r="G62" t="s">
        <v>440</v>
      </c>
    </row>
    <row r="63" spans="1:7" x14ac:dyDescent="0.25">
      <c r="A63">
        <v>2016</v>
      </c>
      <c r="B63" t="s">
        <v>152</v>
      </c>
      <c r="C63" t="s">
        <v>153</v>
      </c>
      <c r="D63">
        <v>92.600513259195893</v>
      </c>
      <c r="E63">
        <v>93.276972624798717</v>
      </c>
      <c r="F63">
        <v>90.297906602254429</v>
      </c>
      <c r="G63" t="s">
        <v>441</v>
      </c>
    </row>
    <row r="64" spans="1:7" x14ac:dyDescent="0.25">
      <c r="A64">
        <v>2015</v>
      </c>
      <c r="B64" t="s">
        <v>152</v>
      </c>
      <c r="C64" t="s">
        <v>153</v>
      </c>
      <c r="D64">
        <v>94.067067927772996</v>
      </c>
      <c r="E64">
        <v>92.903752039151712</v>
      </c>
      <c r="F64">
        <v>90.946166394779766</v>
      </c>
      <c r="G64" t="s">
        <v>442</v>
      </c>
    </row>
    <row r="65" spans="1:7" x14ac:dyDescent="0.25">
      <c r="A65">
        <v>2014</v>
      </c>
      <c r="B65" t="s">
        <v>152</v>
      </c>
      <c r="C65" t="s">
        <v>153</v>
      </c>
      <c r="D65">
        <v>95.781530000000004</v>
      </c>
      <c r="E65">
        <v>95.401785714285708</v>
      </c>
      <c r="F65">
        <v>93.080357142857139</v>
      </c>
      <c r="G65" t="s">
        <v>443</v>
      </c>
    </row>
    <row r="66" spans="1:7" x14ac:dyDescent="0.25">
      <c r="A66">
        <v>2025</v>
      </c>
      <c r="B66" t="s">
        <v>179</v>
      </c>
      <c r="C66" t="s">
        <v>180</v>
      </c>
      <c r="D66">
        <v>85.7</v>
      </c>
      <c r="E66">
        <v>89.8</v>
      </c>
      <c r="F66">
        <v>73.5</v>
      </c>
      <c r="G66" t="s">
        <v>432</v>
      </c>
    </row>
    <row r="67" spans="1:7" x14ac:dyDescent="0.25">
      <c r="A67">
        <v>2024</v>
      </c>
      <c r="B67" t="s">
        <v>179</v>
      </c>
      <c r="C67" t="s">
        <v>180</v>
      </c>
      <c r="D67">
        <v>86.545834785639599</v>
      </c>
      <c r="E67">
        <v>89.798528941477457</v>
      </c>
      <c r="F67">
        <v>82.922929325231848</v>
      </c>
      <c r="G67" t="s">
        <v>433</v>
      </c>
    </row>
    <row r="68" spans="1:7" x14ac:dyDescent="0.25">
      <c r="A68">
        <v>2023</v>
      </c>
      <c r="B68" t="s">
        <v>179</v>
      </c>
      <c r="C68" t="s">
        <v>180</v>
      </c>
      <c r="D68">
        <v>88.378664782762286</v>
      </c>
      <c r="E68">
        <v>91.055625790139075</v>
      </c>
      <c r="F68">
        <v>82.585335018963335</v>
      </c>
      <c r="G68" t="s">
        <v>434</v>
      </c>
    </row>
    <row r="69" spans="1:7" x14ac:dyDescent="0.25">
      <c r="A69">
        <v>2022</v>
      </c>
      <c r="B69" t="s">
        <v>179</v>
      </c>
      <c r="C69" t="s">
        <v>180</v>
      </c>
      <c r="D69">
        <v>79.073033707865164</v>
      </c>
      <c r="E69">
        <v>92.84573618652189</v>
      </c>
      <c r="F69">
        <v>83.072500798466947</v>
      </c>
      <c r="G69" t="s">
        <v>435</v>
      </c>
    </row>
    <row r="70" spans="1:7" hidden="1" x14ac:dyDescent="0.25">
      <c r="B70" t="s">
        <v>422</v>
      </c>
      <c r="C70" t="s">
        <v>27</v>
      </c>
      <c r="D70">
        <v>88.9</v>
      </c>
      <c r="E70">
        <v>92.9</v>
      </c>
      <c r="F70">
        <v>85.6</v>
      </c>
      <c r="G70" t="s">
        <v>432</v>
      </c>
    </row>
    <row r="71" spans="1:7" x14ac:dyDescent="0.25">
      <c r="A71">
        <v>2021</v>
      </c>
      <c r="B71" t="s">
        <v>179</v>
      </c>
      <c r="C71" t="s">
        <v>180</v>
      </c>
      <c r="D71">
        <v>85.714285714285722</v>
      </c>
      <c r="E71">
        <v>91.941391941391942</v>
      </c>
      <c r="F71">
        <v>81.349206349206355</v>
      </c>
      <c r="G71" t="s">
        <v>436</v>
      </c>
    </row>
    <row r="72" spans="1:7" x14ac:dyDescent="0.25">
      <c r="A72">
        <v>2020</v>
      </c>
      <c r="B72" t="s">
        <v>179</v>
      </c>
      <c r="C72" t="s">
        <v>180</v>
      </c>
      <c r="D72">
        <v>85.412728418399496</v>
      </c>
      <c r="E72">
        <v>93.044822256568764</v>
      </c>
      <c r="F72">
        <v>83.585780525502329</v>
      </c>
      <c r="G72" t="s">
        <v>437</v>
      </c>
    </row>
    <row r="73" spans="1:7" x14ac:dyDescent="0.25">
      <c r="A73">
        <v>2019</v>
      </c>
      <c r="B73" t="s">
        <v>179</v>
      </c>
      <c r="C73" t="s">
        <v>180</v>
      </c>
      <c r="D73">
        <v>89.303959131545341</v>
      </c>
      <c r="E73">
        <v>92.95597484276729</v>
      </c>
      <c r="F73">
        <v>82.70440251572326</v>
      </c>
      <c r="G73" t="s">
        <v>438</v>
      </c>
    </row>
    <row r="74" spans="1:7" x14ac:dyDescent="0.25">
      <c r="A74">
        <v>2017</v>
      </c>
      <c r="B74" t="s">
        <v>179</v>
      </c>
      <c r="C74" t="s">
        <v>180</v>
      </c>
      <c r="D74">
        <v>89.345558014543158</v>
      </c>
      <c r="E74">
        <v>93.360752056404223</v>
      </c>
      <c r="F74">
        <v>83.166862514688603</v>
      </c>
      <c r="G74" t="s">
        <v>440</v>
      </c>
    </row>
    <row r="75" spans="1:7" x14ac:dyDescent="0.25">
      <c r="A75">
        <v>2016</v>
      </c>
      <c r="B75" t="s">
        <v>179</v>
      </c>
      <c r="C75" t="s">
        <v>180</v>
      </c>
      <c r="D75">
        <v>88.072798180045496</v>
      </c>
      <c r="E75">
        <v>94.20639710319854</v>
      </c>
      <c r="F75">
        <v>86.210018105009055</v>
      </c>
      <c r="G75" t="s">
        <v>441</v>
      </c>
    </row>
    <row r="76" spans="1:7" x14ac:dyDescent="0.25">
      <c r="A76">
        <v>2015</v>
      </c>
      <c r="B76" t="s">
        <v>179</v>
      </c>
      <c r="C76" t="s">
        <v>180</v>
      </c>
      <c r="D76">
        <v>90.331936835320661</v>
      </c>
      <c r="E76">
        <v>94.582324455205807</v>
      </c>
      <c r="F76">
        <v>87.318401937046005</v>
      </c>
      <c r="G76" t="s">
        <v>442</v>
      </c>
    </row>
    <row r="77" spans="1:7" x14ac:dyDescent="0.25">
      <c r="A77">
        <v>2014</v>
      </c>
      <c r="B77" t="s">
        <v>179</v>
      </c>
      <c r="C77" t="s">
        <v>180</v>
      </c>
      <c r="D77">
        <v>90.687022900763353</v>
      </c>
      <c r="E77">
        <v>93.806744487678344</v>
      </c>
      <c r="F77">
        <v>88.813229571984436</v>
      </c>
      <c r="G77" t="s">
        <v>443</v>
      </c>
    </row>
    <row r="78" spans="1:7" x14ac:dyDescent="0.25">
      <c r="A78">
        <v>2018</v>
      </c>
      <c r="B78" t="s">
        <v>179</v>
      </c>
      <c r="C78" t="s">
        <v>180</v>
      </c>
      <c r="D78">
        <v>90.204724409448829</v>
      </c>
      <c r="E78">
        <v>94.03453689167975</v>
      </c>
      <c r="F78">
        <v>85.243328100470947</v>
      </c>
      <c r="G78" t="s">
        <v>439</v>
      </c>
    </row>
    <row r="79" spans="1:7" x14ac:dyDescent="0.25">
      <c r="A79">
        <v>2025</v>
      </c>
      <c r="B79" t="s">
        <v>123</v>
      </c>
      <c r="C79" t="s">
        <v>124</v>
      </c>
      <c r="D79">
        <v>80.099999999999994</v>
      </c>
      <c r="E79">
        <v>86.7</v>
      </c>
      <c r="F79">
        <v>75.5</v>
      </c>
      <c r="G79" t="s">
        <v>432</v>
      </c>
    </row>
    <row r="80" spans="1:7" x14ac:dyDescent="0.25">
      <c r="A80">
        <v>2024</v>
      </c>
      <c r="B80" t="s">
        <v>123</v>
      </c>
      <c r="C80" t="s">
        <v>124</v>
      </c>
      <c r="D80">
        <v>79.756874471819543</v>
      </c>
      <c r="E80">
        <v>87.015297047314121</v>
      </c>
      <c r="F80">
        <v>74.765801019803163</v>
      </c>
      <c r="G80" t="s">
        <v>433</v>
      </c>
    </row>
    <row r="81" spans="1:7" x14ac:dyDescent="0.25">
      <c r="A81">
        <v>2023</v>
      </c>
      <c r="B81" t="s">
        <v>123</v>
      </c>
      <c r="C81" t="s">
        <v>124</v>
      </c>
      <c r="D81">
        <v>82.055184278435789</v>
      </c>
      <c r="E81">
        <v>88.076246334310852</v>
      </c>
      <c r="F81">
        <v>75.061583577712611</v>
      </c>
      <c r="G81" t="s">
        <v>434</v>
      </c>
    </row>
    <row r="82" spans="1:7" x14ac:dyDescent="0.25">
      <c r="A82">
        <v>2022</v>
      </c>
      <c r="B82" t="s">
        <v>123</v>
      </c>
      <c r="C82" t="s">
        <v>124</v>
      </c>
      <c r="D82">
        <v>82.474567314044123</v>
      </c>
      <c r="E82">
        <v>89.428538968416277</v>
      </c>
      <c r="F82">
        <v>76.749602363099285</v>
      </c>
      <c r="G82" t="s">
        <v>435</v>
      </c>
    </row>
    <row r="83" spans="1:7" x14ac:dyDescent="0.25">
      <c r="A83">
        <v>2021</v>
      </c>
      <c r="B83" t="s">
        <v>123</v>
      </c>
      <c r="C83" t="s">
        <v>124</v>
      </c>
      <c r="D83">
        <v>83.661330127191036</v>
      </c>
      <c r="E83">
        <v>90.990059185197964</v>
      </c>
      <c r="F83">
        <v>77.952077228064127</v>
      </c>
      <c r="G83" t="s">
        <v>436</v>
      </c>
    </row>
    <row r="84" spans="1:7" x14ac:dyDescent="0.25">
      <c r="A84">
        <v>2020</v>
      </c>
      <c r="B84" t="s">
        <v>123</v>
      </c>
      <c r="C84" t="s">
        <v>124</v>
      </c>
      <c r="D84">
        <v>85.733537519142416</v>
      </c>
      <c r="E84">
        <v>92.589204025617562</v>
      </c>
      <c r="F84">
        <v>81.364364135407129</v>
      </c>
      <c r="G84" t="s">
        <v>437</v>
      </c>
    </row>
    <row r="85" spans="1:7" x14ac:dyDescent="0.25">
      <c r="A85">
        <v>2019</v>
      </c>
      <c r="B85" t="s">
        <v>123</v>
      </c>
      <c r="C85" t="s">
        <v>124</v>
      </c>
      <c r="D85">
        <v>86.781742354031508</v>
      </c>
      <c r="E85">
        <v>92.816285329744261</v>
      </c>
      <c r="F85">
        <v>82.312696276357116</v>
      </c>
      <c r="G85" t="s">
        <v>438</v>
      </c>
    </row>
    <row r="86" spans="1:7" x14ac:dyDescent="0.25">
      <c r="A86">
        <v>2018</v>
      </c>
      <c r="B86" t="s">
        <v>123</v>
      </c>
      <c r="C86" t="s">
        <v>124</v>
      </c>
      <c r="D86">
        <v>87.597811378478553</v>
      </c>
      <c r="E86">
        <v>93.735060314636712</v>
      </c>
      <c r="F86">
        <v>81.644338206681851</v>
      </c>
      <c r="G86" t="s">
        <v>439</v>
      </c>
    </row>
    <row r="87" spans="1:7" x14ac:dyDescent="0.25">
      <c r="A87">
        <v>2017</v>
      </c>
      <c r="B87" t="s">
        <v>123</v>
      </c>
      <c r="C87" t="s">
        <v>124</v>
      </c>
      <c r="D87">
        <v>87.955598786977163</v>
      </c>
      <c r="E87">
        <v>94.862176754759872</v>
      </c>
      <c r="F87">
        <v>82.875816993464056</v>
      </c>
      <c r="G87" t="s">
        <v>440</v>
      </c>
    </row>
    <row r="88" spans="1:7" x14ac:dyDescent="0.25">
      <c r="A88">
        <v>2016</v>
      </c>
      <c r="B88" t="s">
        <v>123</v>
      </c>
      <c r="C88" t="s">
        <v>124</v>
      </c>
      <c r="D88">
        <v>87.558912043609098</v>
      </c>
      <c r="E88">
        <v>92.986304618485804</v>
      </c>
      <c r="F88">
        <v>81.425268275330538</v>
      </c>
      <c r="G88" t="s">
        <v>441</v>
      </c>
    </row>
    <row r="89" spans="1:7" x14ac:dyDescent="0.25">
      <c r="A89">
        <v>2015</v>
      </c>
      <c r="B89" t="s">
        <v>123</v>
      </c>
      <c r="C89" t="s">
        <v>124</v>
      </c>
      <c r="D89">
        <v>89.048716075743101</v>
      </c>
      <c r="E89">
        <v>94.00827722527643</v>
      </c>
      <c r="F89">
        <v>84.995984928037558</v>
      </c>
      <c r="G89" t="s">
        <v>442</v>
      </c>
    </row>
    <row r="90" spans="1:7" x14ac:dyDescent="0.25">
      <c r="A90">
        <v>2014</v>
      </c>
      <c r="B90" t="s">
        <v>123</v>
      </c>
      <c r="C90" t="s">
        <v>124</v>
      </c>
      <c r="D90">
        <v>88.274158336205915</v>
      </c>
      <c r="E90">
        <v>94.130461844889837</v>
      </c>
      <c r="F90">
        <v>84.258682932901792</v>
      </c>
      <c r="G90" t="s">
        <v>443</v>
      </c>
    </row>
    <row r="91" spans="1:7" x14ac:dyDescent="0.25">
      <c r="A91">
        <v>2025</v>
      </c>
      <c r="B91" t="s">
        <v>28</v>
      </c>
      <c r="C91" t="s">
        <v>29</v>
      </c>
      <c r="D91">
        <v>88.3</v>
      </c>
      <c r="E91">
        <v>93.4</v>
      </c>
      <c r="F91">
        <v>83.7</v>
      </c>
      <c r="G91" t="s">
        <v>432</v>
      </c>
    </row>
    <row r="92" spans="1:7" x14ac:dyDescent="0.25">
      <c r="A92">
        <v>2024</v>
      </c>
      <c r="B92" t="s">
        <v>28</v>
      </c>
      <c r="C92" t="s">
        <v>29</v>
      </c>
      <c r="D92">
        <v>86.465116279069761</v>
      </c>
      <c r="E92">
        <v>93.747304872789996</v>
      </c>
      <c r="F92">
        <v>85.683484260457092</v>
      </c>
      <c r="G92" t="s">
        <v>433</v>
      </c>
    </row>
    <row r="93" spans="1:7" x14ac:dyDescent="0.25">
      <c r="A93">
        <v>2023</v>
      </c>
      <c r="B93" t="s">
        <v>28</v>
      </c>
      <c r="C93" t="s">
        <v>29</v>
      </c>
      <c r="D93">
        <v>89.85294117647058</v>
      </c>
      <c r="E93">
        <v>94.826810616284305</v>
      </c>
      <c r="F93">
        <v>88.21412505623033</v>
      </c>
      <c r="G93" t="s">
        <v>434</v>
      </c>
    </row>
    <row r="94" spans="1:7" hidden="1" x14ac:dyDescent="0.25">
      <c r="B94" t="s">
        <v>422</v>
      </c>
      <c r="C94" t="s">
        <v>239</v>
      </c>
      <c r="D94">
        <v>91.8</v>
      </c>
      <c r="E94">
        <v>93.8</v>
      </c>
      <c r="F94">
        <v>87.6</v>
      </c>
      <c r="G94" t="s">
        <v>432</v>
      </c>
    </row>
    <row r="95" spans="1:7" x14ac:dyDescent="0.25">
      <c r="A95">
        <v>2022</v>
      </c>
      <c r="B95" t="s">
        <v>28</v>
      </c>
      <c r="C95" t="s">
        <v>29</v>
      </c>
      <c r="D95">
        <v>91.197349739706581</v>
      </c>
      <c r="E95">
        <v>96.034482758620712</v>
      </c>
      <c r="F95">
        <v>89.181034482758619</v>
      </c>
      <c r="G95" t="s">
        <v>435</v>
      </c>
    </row>
    <row r="96" spans="1:7" x14ac:dyDescent="0.25">
      <c r="A96">
        <v>2021</v>
      </c>
      <c r="B96" t="s">
        <v>28</v>
      </c>
      <c r="C96" t="s">
        <v>29</v>
      </c>
      <c r="D96">
        <v>91.616208663251058</v>
      </c>
      <c r="E96">
        <v>96.360558611933982</v>
      </c>
      <c r="F96">
        <v>88.785442234447729</v>
      </c>
      <c r="G96" t="s">
        <v>436</v>
      </c>
    </row>
    <row r="97" spans="1:7" x14ac:dyDescent="0.25">
      <c r="A97">
        <v>2020</v>
      </c>
      <c r="B97" t="s">
        <v>28</v>
      </c>
      <c r="C97" t="s">
        <v>29</v>
      </c>
      <c r="D97">
        <v>92.385057471264361</v>
      </c>
      <c r="E97">
        <v>94.943820224719104</v>
      </c>
      <c r="F97">
        <v>90.881590319792565</v>
      </c>
      <c r="G97" t="s">
        <v>437</v>
      </c>
    </row>
    <row r="98" spans="1:7" x14ac:dyDescent="0.25">
      <c r="A98">
        <v>2019</v>
      </c>
      <c r="B98" t="s">
        <v>28</v>
      </c>
      <c r="C98" t="s">
        <v>29</v>
      </c>
      <c r="D98">
        <v>91.381668946648418</v>
      </c>
      <c r="E98">
        <v>93.19167389418908</v>
      </c>
      <c r="F98">
        <v>89.071986123156975</v>
      </c>
      <c r="G98" t="s">
        <v>438</v>
      </c>
    </row>
    <row r="99" spans="1:7" x14ac:dyDescent="0.25">
      <c r="A99">
        <v>2018</v>
      </c>
      <c r="B99" t="s">
        <v>28</v>
      </c>
      <c r="C99" t="s">
        <v>29</v>
      </c>
      <c r="D99">
        <v>93.603744149765987</v>
      </c>
      <c r="E99">
        <v>93.642785065590317</v>
      </c>
      <c r="F99">
        <v>87.840565085771942</v>
      </c>
      <c r="G99" t="s">
        <v>439</v>
      </c>
    </row>
    <row r="100" spans="1:7" x14ac:dyDescent="0.25">
      <c r="A100">
        <v>2017</v>
      </c>
      <c r="B100" t="s">
        <v>28</v>
      </c>
      <c r="C100" t="s">
        <v>29</v>
      </c>
      <c r="D100">
        <v>92.397914856646381</v>
      </c>
      <c r="E100">
        <v>94.150867285195645</v>
      </c>
      <c r="F100">
        <v>86.688180718031461</v>
      </c>
      <c r="G100" t="s">
        <v>440</v>
      </c>
    </row>
    <row r="101" spans="1:7" x14ac:dyDescent="0.25">
      <c r="A101">
        <v>2016</v>
      </c>
      <c r="B101" t="s">
        <v>28</v>
      </c>
      <c r="C101" t="s">
        <v>29</v>
      </c>
      <c r="D101">
        <v>90.975820379965455</v>
      </c>
      <c r="E101">
        <v>93.428571428571431</v>
      </c>
      <c r="F101">
        <v>86.204081632653057</v>
      </c>
      <c r="G101" t="s">
        <v>441</v>
      </c>
    </row>
    <row r="102" spans="1:7" x14ac:dyDescent="0.25">
      <c r="A102">
        <v>2015</v>
      </c>
      <c r="B102" t="s">
        <v>28</v>
      </c>
      <c r="C102" t="s">
        <v>29</v>
      </c>
      <c r="D102">
        <v>93.56481481481481</v>
      </c>
      <c r="E102">
        <v>96.910646387832699</v>
      </c>
      <c r="F102">
        <v>89.591254752851711</v>
      </c>
      <c r="G102" t="s">
        <v>442</v>
      </c>
    </row>
    <row r="103" spans="1:7" x14ac:dyDescent="0.25">
      <c r="A103">
        <v>2014</v>
      </c>
      <c r="B103" t="s">
        <v>28</v>
      </c>
      <c r="C103" t="s">
        <v>29</v>
      </c>
      <c r="D103">
        <v>94.21193232413178</v>
      </c>
      <c r="E103">
        <v>96.698113207547166</v>
      </c>
      <c r="F103">
        <v>89.339622641509436</v>
      </c>
      <c r="G103" t="s">
        <v>443</v>
      </c>
    </row>
    <row r="104" spans="1:7" x14ac:dyDescent="0.25">
      <c r="A104">
        <v>2025</v>
      </c>
      <c r="B104" t="s">
        <v>30</v>
      </c>
      <c r="C104" t="s">
        <v>31</v>
      </c>
      <c r="D104">
        <v>91.7</v>
      </c>
      <c r="E104">
        <v>95.1</v>
      </c>
      <c r="F104">
        <v>87.4</v>
      </c>
      <c r="G104" t="s">
        <v>432</v>
      </c>
    </row>
    <row r="105" spans="1:7" x14ac:dyDescent="0.25">
      <c r="A105">
        <v>2024</v>
      </c>
      <c r="B105" t="s">
        <v>30</v>
      </c>
      <c r="C105" t="s">
        <v>31</v>
      </c>
      <c r="D105">
        <v>90.442054958183988</v>
      </c>
      <c r="E105">
        <v>93.548387096774192</v>
      </c>
      <c r="F105">
        <v>86.236559139784944</v>
      </c>
      <c r="G105" t="s">
        <v>433</v>
      </c>
    </row>
    <row r="106" spans="1:7" x14ac:dyDescent="0.25">
      <c r="A106">
        <v>2023</v>
      </c>
      <c r="B106" t="s">
        <v>30</v>
      </c>
      <c r="C106" t="s">
        <v>31</v>
      </c>
      <c r="D106">
        <v>90.447400241837954</v>
      </c>
      <c r="E106">
        <v>94.123989218328845</v>
      </c>
      <c r="F106">
        <v>87.385444743935309</v>
      </c>
      <c r="G106" t="s">
        <v>434</v>
      </c>
    </row>
    <row r="107" spans="1:7" x14ac:dyDescent="0.25">
      <c r="A107">
        <v>2022</v>
      </c>
      <c r="B107" t="s">
        <v>30</v>
      </c>
      <c r="C107" t="s">
        <v>31</v>
      </c>
      <c r="D107">
        <v>92.473745624270705</v>
      </c>
      <c r="E107">
        <v>96.082698585418939</v>
      </c>
      <c r="F107">
        <v>89.93471164309031</v>
      </c>
      <c r="G107" t="s">
        <v>435</v>
      </c>
    </row>
    <row r="108" spans="1:7" x14ac:dyDescent="0.25">
      <c r="A108">
        <v>2021</v>
      </c>
      <c r="B108" t="s">
        <v>30</v>
      </c>
      <c r="C108" t="s">
        <v>31</v>
      </c>
      <c r="D108">
        <v>92.093287827076225</v>
      </c>
      <c r="E108">
        <v>95.875198307773658</v>
      </c>
      <c r="F108">
        <v>89.212057112638817</v>
      </c>
      <c r="G108" t="s">
        <v>436</v>
      </c>
    </row>
    <row r="109" spans="1:7" x14ac:dyDescent="0.25">
      <c r="A109">
        <v>2020</v>
      </c>
      <c r="B109" t="s">
        <v>30</v>
      </c>
      <c r="C109" t="s">
        <v>31</v>
      </c>
      <c r="D109">
        <v>92.038396386222473</v>
      </c>
      <c r="E109">
        <v>94.237820848611833</v>
      </c>
      <c r="F109">
        <v>88.161341016238865</v>
      </c>
      <c r="G109" t="s">
        <v>437</v>
      </c>
    </row>
    <row r="110" spans="1:7" x14ac:dyDescent="0.25">
      <c r="A110">
        <v>2019</v>
      </c>
      <c r="B110" t="s">
        <v>30</v>
      </c>
      <c r="C110" t="s">
        <v>31</v>
      </c>
      <c r="D110">
        <v>92.539863325740328</v>
      </c>
      <c r="E110">
        <v>93.774104683195588</v>
      </c>
      <c r="F110">
        <v>87.603305785123979</v>
      </c>
      <c r="G110" t="s">
        <v>438</v>
      </c>
    </row>
    <row r="111" spans="1:7" x14ac:dyDescent="0.25">
      <c r="A111">
        <v>2018</v>
      </c>
      <c r="B111" t="s">
        <v>30</v>
      </c>
      <c r="C111" t="s">
        <v>31</v>
      </c>
      <c r="D111">
        <v>92.380422691879872</v>
      </c>
      <c r="E111">
        <v>95.225027442371029</v>
      </c>
      <c r="F111">
        <v>87.980241492864977</v>
      </c>
      <c r="G111" t="s">
        <v>439</v>
      </c>
    </row>
    <row r="112" spans="1:7" x14ac:dyDescent="0.25">
      <c r="A112">
        <v>2017</v>
      </c>
      <c r="B112" t="s">
        <v>30</v>
      </c>
      <c r="C112" t="s">
        <v>31</v>
      </c>
      <c r="D112">
        <v>89.819121447028422</v>
      </c>
      <c r="E112">
        <v>94.259656652360505</v>
      </c>
      <c r="F112">
        <v>85.515021459227469</v>
      </c>
      <c r="G112" t="s">
        <v>440</v>
      </c>
    </row>
    <row r="113" spans="1:7" x14ac:dyDescent="0.25">
      <c r="A113">
        <v>2016</v>
      </c>
      <c r="B113" t="s">
        <v>30</v>
      </c>
      <c r="C113" t="s">
        <v>31</v>
      </c>
      <c r="D113">
        <v>90.638044126416219</v>
      </c>
      <c r="E113">
        <v>94.764397905759154</v>
      </c>
      <c r="F113">
        <v>85.223967422920296</v>
      </c>
      <c r="G113" t="s">
        <v>441</v>
      </c>
    </row>
    <row r="114" spans="1:7" hidden="1" x14ac:dyDescent="0.25">
      <c r="B114" t="s">
        <v>422</v>
      </c>
      <c r="C114" t="s">
        <v>278</v>
      </c>
      <c r="D114">
        <v>92.5</v>
      </c>
      <c r="E114">
        <v>94.8</v>
      </c>
      <c r="F114">
        <v>89.6</v>
      </c>
      <c r="G114" t="s">
        <v>432</v>
      </c>
    </row>
    <row r="115" spans="1:7" x14ac:dyDescent="0.25">
      <c r="A115">
        <v>2015</v>
      </c>
      <c r="B115" t="s">
        <v>30</v>
      </c>
      <c r="C115" t="s">
        <v>31</v>
      </c>
      <c r="D115">
        <v>91.848789131718846</v>
      </c>
      <c r="E115">
        <v>95.912492803684515</v>
      </c>
      <c r="F115">
        <v>87.737478411053544</v>
      </c>
      <c r="G115" t="s">
        <v>442</v>
      </c>
    </row>
    <row r="116" spans="1:7" x14ac:dyDescent="0.25">
      <c r="A116">
        <v>2014</v>
      </c>
      <c r="B116" t="s">
        <v>30</v>
      </c>
      <c r="C116" t="s">
        <v>31</v>
      </c>
      <c r="D116">
        <v>91.511627906976742</v>
      </c>
      <c r="E116">
        <v>94.238683127572017</v>
      </c>
      <c r="F116">
        <v>85.06760728982951</v>
      </c>
      <c r="G116" t="s">
        <v>443</v>
      </c>
    </row>
    <row r="117" spans="1:7" x14ac:dyDescent="0.25">
      <c r="A117">
        <v>2025</v>
      </c>
      <c r="B117" t="s">
        <v>32</v>
      </c>
      <c r="C117" t="s">
        <v>33</v>
      </c>
      <c r="D117">
        <v>90.3</v>
      </c>
      <c r="E117">
        <v>93.7</v>
      </c>
      <c r="F117">
        <v>87.8</v>
      </c>
      <c r="G117" t="s">
        <v>432</v>
      </c>
    </row>
    <row r="118" spans="1:7" x14ac:dyDescent="0.25">
      <c r="A118">
        <v>2024</v>
      </c>
      <c r="B118" t="s">
        <v>32</v>
      </c>
      <c r="C118" t="s">
        <v>33</v>
      </c>
      <c r="D118">
        <v>90.604381103193461</v>
      </c>
      <c r="E118">
        <v>93.185731857318572</v>
      </c>
      <c r="F118">
        <v>85.559655596555956</v>
      </c>
      <c r="G118" t="s">
        <v>433</v>
      </c>
    </row>
    <row r="119" spans="1:7" x14ac:dyDescent="0.25">
      <c r="A119">
        <v>2023</v>
      </c>
      <c r="B119" t="s">
        <v>32</v>
      </c>
      <c r="C119" t="s">
        <v>33</v>
      </c>
      <c r="D119">
        <v>91.629955947136565</v>
      </c>
      <c r="E119">
        <v>94.473358116480796</v>
      </c>
      <c r="F119">
        <v>87.558859975216848</v>
      </c>
      <c r="G119" t="s">
        <v>434</v>
      </c>
    </row>
    <row r="120" spans="1:7" x14ac:dyDescent="0.25">
      <c r="A120">
        <v>2022</v>
      </c>
      <c r="B120" t="s">
        <v>32</v>
      </c>
      <c r="C120" t="s">
        <v>33</v>
      </c>
      <c r="D120">
        <v>92.044847837693538</v>
      </c>
      <c r="E120">
        <v>95.847498785818345</v>
      </c>
      <c r="F120">
        <v>89.922292374939289</v>
      </c>
      <c r="G120" t="s">
        <v>435</v>
      </c>
    </row>
    <row r="121" spans="1:7" x14ac:dyDescent="0.25">
      <c r="A121">
        <v>2021</v>
      </c>
      <c r="B121" t="s">
        <v>32</v>
      </c>
      <c r="C121" t="s">
        <v>33</v>
      </c>
      <c r="D121">
        <v>93.744878448511344</v>
      </c>
      <c r="E121">
        <v>96.012798424809247</v>
      </c>
      <c r="F121">
        <v>90.302731971449674</v>
      </c>
      <c r="G121" t="s">
        <v>436</v>
      </c>
    </row>
    <row r="122" spans="1:7" x14ac:dyDescent="0.25">
      <c r="A122">
        <v>2020</v>
      </c>
      <c r="B122" t="s">
        <v>32</v>
      </c>
      <c r="C122" t="s">
        <v>33</v>
      </c>
      <c r="D122">
        <v>92.843890803074487</v>
      </c>
      <c r="E122">
        <v>95.91836734693878</v>
      </c>
      <c r="F122">
        <v>88.811524609843929</v>
      </c>
      <c r="G122" t="s">
        <v>437</v>
      </c>
    </row>
    <row r="123" spans="1:7" x14ac:dyDescent="0.25">
      <c r="A123">
        <v>2019</v>
      </c>
      <c r="B123" t="s">
        <v>32</v>
      </c>
      <c r="C123" t="s">
        <v>33</v>
      </c>
      <c r="D123">
        <v>93.930857874519859</v>
      </c>
      <c r="E123">
        <v>96.182834913688296</v>
      </c>
      <c r="F123">
        <v>90.396304400680762</v>
      </c>
      <c r="G123" t="s">
        <v>438</v>
      </c>
    </row>
    <row r="124" spans="1:7" x14ac:dyDescent="0.25">
      <c r="A124">
        <v>2018</v>
      </c>
      <c r="B124" t="s">
        <v>32</v>
      </c>
      <c r="C124" t="s">
        <v>33</v>
      </c>
      <c r="D124">
        <v>95.771015987622491</v>
      </c>
      <c r="E124">
        <v>97.031136857349736</v>
      </c>
      <c r="F124">
        <v>91.262370263094382</v>
      </c>
      <c r="G124" t="s">
        <v>439</v>
      </c>
    </row>
    <row r="125" spans="1:7" x14ac:dyDescent="0.25">
      <c r="A125">
        <v>2017</v>
      </c>
      <c r="B125" t="s">
        <v>32</v>
      </c>
      <c r="C125" t="s">
        <v>33</v>
      </c>
      <c r="D125">
        <v>96.641590542718973</v>
      </c>
      <c r="E125">
        <v>96.742173581063895</v>
      </c>
      <c r="F125">
        <v>94.018834308984481</v>
      </c>
      <c r="G125" t="s">
        <v>440</v>
      </c>
    </row>
    <row r="126" spans="1:7" x14ac:dyDescent="0.25">
      <c r="A126">
        <v>2016</v>
      </c>
      <c r="B126" t="s">
        <v>32</v>
      </c>
      <c r="C126" t="s">
        <v>33</v>
      </c>
      <c r="D126">
        <v>95.357686453576861</v>
      </c>
      <c r="E126">
        <v>95.438346400570211</v>
      </c>
      <c r="F126">
        <v>90.710382513661202</v>
      </c>
      <c r="G126" t="s">
        <v>441</v>
      </c>
    </row>
    <row r="127" spans="1:7" x14ac:dyDescent="0.25">
      <c r="A127">
        <v>2015</v>
      </c>
      <c r="B127" t="s">
        <v>32</v>
      </c>
      <c r="C127" t="s">
        <v>33</v>
      </c>
      <c r="D127">
        <v>95.739853793798844</v>
      </c>
      <c r="E127">
        <v>96.059113300492612</v>
      </c>
      <c r="F127">
        <v>91.062631949331447</v>
      </c>
      <c r="G127" t="s">
        <v>442</v>
      </c>
    </row>
    <row r="128" spans="1:7" x14ac:dyDescent="0.25">
      <c r="A128">
        <v>2014</v>
      </c>
      <c r="B128" t="s">
        <v>32</v>
      </c>
      <c r="C128" t="s">
        <v>33</v>
      </c>
      <c r="D128">
        <v>96.392389424264891</v>
      </c>
      <c r="E128">
        <v>96.165048543689323</v>
      </c>
      <c r="F128">
        <v>91.796116504854368</v>
      </c>
      <c r="G128" t="s">
        <v>443</v>
      </c>
    </row>
    <row r="129" spans="1:7" hidden="1" x14ac:dyDescent="0.25">
      <c r="B129" t="s">
        <v>422</v>
      </c>
      <c r="C129" t="s">
        <v>122</v>
      </c>
      <c r="D129">
        <v>88.6</v>
      </c>
      <c r="E129">
        <v>91.9</v>
      </c>
      <c r="F129">
        <v>83.6</v>
      </c>
      <c r="G129" t="s">
        <v>432</v>
      </c>
    </row>
    <row r="130" spans="1:7" x14ac:dyDescent="0.25">
      <c r="A130">
        <v>2019</v>
      </c>
      <c r="B130" t="s">
        <v>281</v>
      </c>
      <c r="C130" t="s">
        <v>282</v>
      </c>
      <c r="D130">
        <v>90.800191662673697</v>
      </c>
      <c r="E130">
        <v>95.801004107713396</v>
      </c>
      <c r="F130">
        <v>89.730716567777279</v>
      </c>
      <c r="G130" t="s">
        <v>438</v>
      </c>
    </row>
    <row r="131" spans="1:7" x14ac:dyDescent="0.25">
      <c r="A131">
        <v>2018</v>
      </c>
      <c r="B131" t="s">
        <v>281</v>
      </c>
      <c r="C131" t="s">
        <v>282</v>
      </c>
      <c r="D131">
        <v>92.328892971979784</v>
      </c>
      <c r="E131">
        <v>96.31336405529953</v>
      </c>
      <c r="F131">
        <v>90.552995391705068</v>
      </c>
      <c r="G131" t="s">
        <v>439</v>
      </c>
    </row>
    <row r="132" spans="1:7" x14ac:dyDescent="0.25">
      <c r="A132">
        <v>2017</v>
      </c>
      <c r="B132" t="s">
        <v>281</v>
      </c>
      <c r="C132" t="s">
        <v>282</v>
      </c>
      <c r="D132">
        <v>92.583845063769488</v>
      </c>
      <c r="E132">
        <v>96.013951170901848</v>
      </c>
      <c r="F132">
        <v>88.241155954160433</v>
      </c>
      <c r="G132" t="s">
        <v>440</v>
      </c>
    </row>
    <row r="133" spans="1:7" x14ac:dyDescent="0.25">
      <c r="A133">
        <v>2016</v>
      </c>
      <c r="B133" t="s">
        <v>281</v>
      </c>
      <c r="C133" t="s">
        <v>282</v>
      </c>
      <c r="D133">
        <v>90.954773869346738</v>
      </c>
      <c r="E133">
        <v>93.438735177865624</v>
      </c>
      <c r="F133">
        <v>82.134387351778656</v>
      </c>
      <c r="G133" t="s">
        <v>441</v>
      </c>
    </row>
    <row r="134" spans="1:7" x14ac:dyDescent="0.25">
      <c r="A134">
        <v>2015</v>
      </c>
      <c r="B134" t="s">
        <v>281</v>
      </c>
      <c r="C134" t="s">
        <v>282</v>
      </c>
      <c r="E134">
        <v>92.928311057108132</v>
      </c>
      <c r="F134">
        <v>89.137302551640346</v>
      </c>
      <c r="G134" t="s">
        <v>442</v>
      </c>
    </row>
    <row r="135" spans="1:7" x14ac:dyDescent="0.25">
      <c r="A135">
        <v>2014</v>
      </c>
      <c r="B135" t="s">
        <v>281</v>
      </c>
      <c r="C135" t="s">
        <v>282</v>
      </c>
      <c r="D135">
        <v>92.08437287366749</v>
      </c>
      <c r="E135">
        <v>93.950617283950606</v>
      </c>
      <c r="F135">
        <v>88.76543209876543</v>
      </c>
      <c r="G135" t="s">
        <v>443</v>
      </c>
    </row>
    <row r="136" spans="1:7" x14ac:dyDescent="0.25">
      <c r="A136">
        <v>2025</v>
      </c>
      <c r="B136" t="s">
        <v>392</v>
      </c>
      <c r="C136" t="s">
        <v>393</v>
      </c>
      <c r="D136">
        <v>90.6</v>
      </c>
      <c r="E136">
        <v>93.3</v>
      </c>
      <c r="F136">
        <v>88</v>
      </c>
      <c r="G136" t="s">
        <v>432</v>
      </c>
    </row>
    <row r="137" spans="1:7" x14ac:dyDescent="0.25">
      <c r="A137">
        <v>2024</v>
      </c>
      <c r="B137" t="s">
        <v>392</v>
      </c>
      <c r="C137" t="s">
        <v>393</v>
      </c>
      <c r="D137">
        <v>90.341488277268084</v>
      </c>
      <c r="E137">
        <v>93.189368770764119</v>
      </c>
      <c r="F137">
        <v>86.687233032747983</v>
      </c>
      <c r="G137" t="s">
        <v>433</v>
      </c>
    </row>
    <row r="138" spans="1:7" x14ac:dyDescent="0.25">
      <c r="A138">
        <v>2023</v>
      </c>
      <c r="B138" t="s">
        <v>392</v>
      </c>
      <c r="C138" t="s">
        <v>393</v>
      </c>
      <c r="D138">
        <v>92.011230219499737</v>
      </c>
      <c r="E138">
        <v>93.312029217073729</v>
      </c>
      <c r="F138">
        <v>88.244692992467463</v>
      </c>
      <c r="G138" t="s">
        <v>434</v>
      </c>
    </row>
    <row r="139" spans="1:7" x14ac:dyDescent="0.25">
      <c r="A139">
        <v>2022</v>
      </c>
      <c r="B139" t="s">
        <v>392</v>
      </c>
      <c r="C139" t="s">
        <v>393</v>
      </c>
      <c r="D139">
        <v>91.212199534763499</v>
      </c>
      <c r="E139">
        <v>94.496434937611397</v>
      </c>
      <c r="F139">
        <v>89.661319073083774</v>
      </c>
      <c r="G139" t="s">
        <v>435</v>
      </c>
    </row>
    <row r="140" spans="1:7" x14ac:dyDescent="0.25">
      <c r="A140">
        <v>2021</v>
      </c>
      <c r="B140" t="s">
        <v>392</v>
      </c>
      <c r="C140" t="s">
        <v>393</v>
      </c>
      <c r="D140">
        <v>92.538808212318486</v>
      </c>
      <c r="E140">
        <v>95.897662108513458</v>
      </c>
      <c r="F140">
        <v>91.92765769739745</v>
      </c>
      <c r="G140" t="s">
        <v>436</v>
      </c>
    </row>
    <row r="141" spans="1:7" x14ac:dyDescent="0.25">
      <c r="A141">
        <v>2020</v>
      </c>
      <c r="B141" t="s">
        <v>392</v>
      </c>
      <c r="C141" t="s">
        <v>393</v>
      </c>
      <c r="D141">
        <v>93.263553408480945</v>
      </c>
      <c r="E141">
        <v>96.066863323500499</v>
      </c>
      <c r="F141">
        <v>91.175024582104243</v>
      </c>
      <c r="G141" t="s">
        <v>437</v>
      </c>
    </row>
    <row r="142" spans="1:7" x14ac:dyDescent="0.25">
      <c r="A142">
        <v>2025</v>
      </c>
      <c r="B142" t="s">
        <v>240</v>
      </c>
      <c r="C142" t="s">
        <v>241</v>
      </c>
      <c r="D142">
        <v>92</v>
      </c>
      <c r="E142">
        <v>95.6</v>
      </c>
      <c r="F142">
        <v>90.6</v>
      </c>
      <c r="G142" t="s">
        <v>432</v>
      </c>
    </row>
    <row r="143" spans="1:7" x14ac:dyDescent="0.25">
      <c r="A143">
        <v>2024</v>
      </c>
      <c r="B143" t="s">
        <v>240</v>
      </c>
      <c r="C143" t="s">
        <v>241</v>
      </c>
      <c r="D143">
        <v>92</v>
      </c>
      <c r="E143">
        <v>95.613477431659248</v>
      </c>
      <c r="F143">
        <v>91.481246026700575</v>
      </c>
      <c r="G143" t="s">
        <v>433</v>
      </c>
    </row>
    <row r="144" spans="1:7" hidden="1" x14ac:dyDescent="0.25">
      <c r="B144" t="s">
        <v>422</v>
      </c>
      <c r="C144" t="s">
        <v>74</v>
      </c>
      <c r="D144">
        <v>89.9</v>
      </c>
      <c r="E144">
        <v>92.8</v>
      </c>
      <c r="F144">
        <v>85.7</v>
      </c>
      <c r="G144" t="s">
        <v>432</v>
      </c>
    </row>
    <row r="145" spans="1:7" x14ac:dyDescent="0.25">
      <c r="A145">
        <v>2023</v>
      </c>
      <c r="B145" t="s">
        <v>240</v>
      </c>
      <c r="C145" t="s">
        <v>241</v>
      </c>
      <c r="D145">
        <v>93.018335684062066</v>
      </c>
      <c r="E145">
        <v>94.831013916500993</v>
      </c>
      <c r="F145">
        <v>89.52948972829688</v>
      </c>
      <c r="G145" t="s">
        <v>434</v>
      </c>
    </row>
    <row r="146" spans="1:7" x14ac:dyDescent="0.25">
      <c r="A146">
        <v>2022</v>
      </c>
      <c r="B146" t="s">
        <v>240</v>
      </c>
      <c r="C146" t="s">
        <v>241</v>
      </c>
      <c r="D146">
        <v>95.064232589587547</v>
      </c>
      <c r="E146">
        <v>95.91439688715954</v>
      </c>
      <c r="F146">
        <v>91.180285343709457</v>
      </c>
      <c r="G146" t="s">
        <v>435</v>
      </c>
    </row>
    <row r="147" spans="1:7" x14ac:dyDescent="0.25">
      <c r="A147">
        <v>2021</v>
      </c>
      <c r="B147" t="s">
        <v>240</v>
      </c>
      <c r="C147" t="s">
        <v>241</v>
      </c>
      <c r="D147">
        <v>94.896551724137922</v>
      </c>
      <c r="E147">
        <v>97.281921618204791</v>
      </c>
      <c r="F147">
        <v>93.805309734513258</v>
      </c>
      <c r="G147" t="s">
        <v>436</v>
      </c>
    </row>
    <row r="148" spans="1:7" x14ac:dyDescent="0.25">
      <c r="A148">
        <v>2020</v>
      </c>
      <c r="B148" t="s">
        <v>240</v>
      </c>
      <c r="C148" t="s">
        <v>241</v>
      </c>
      <c r="D148">
        <v>95.477031802120138</v>
      </c>
      <c r="E148">
        <v>96.252465483234715</v>
      </c>
      <c r="F148">
        <v>91.058514135437221</v>
      </c>
      <c r="G148" t="s">
        <v>437</v>
      </c>
    </row>
    <row r="149" spans="1:7" x14ac:dyDescent="0.25">
      <c r="A149">
        <v>2019</v>
      </c>
      <c r="B149" t="s">
        <v>240</v>
      </c>
      <c r="C149" t="s">
        <v>241</v>
      </c>
      <c r="D149">
        <v>92.529129540781369</v>
      </c>
      <c r="E149">
        <v>96.185632549268902</v>
      </c>
      <c r="F149">
        <v>87.984742530197067</v>
      </c>
      <c r="G149" t="s">
        <v>438</v>
      </c>
    </row>
    <row r="150" spans="1:7" x14ac:dyDescent="0.25">
      <c r="A150">
        <v>2018</v>
      </c>
      <c r="B150" t="s">
        <v>240</v>
      </c>
      <c r="C150" t="s">
        <v>241</v>
      </c>
      <c r="D150">
        <v>93.280632411067188</v>
      </c>
      <c r="E150">
        <v>97.183979974968707</v>
      </c>
      <c r="F150">
        <v>88.735919899874844</v>
      </c>
      <c r="G150" t="s">
        <v>439</v>
      </c>
    </row>
    <row r="151" spans="1:7" x14ac:dyDescent="0.25">
      <c r="A151">
        <v>2017</v>
      </c>
      <c r="B151" t="s">
        <v>240</v>
      </c>
      <c r="C151" t="s">
        <v>241</v>
      </c>
      <c r="D151">
        <v>90.562109646079108</v>
      </c>
      <c r="E151">
        <v>93.56037151702786</v>
      </c>
      <c r="F151">
        <v>90.712074303405572</v>
      </c>
      <c r="G151" t="s">
        <v>440</v>
      </c>
    </row>
    <row r="152" spans="1:7" x14ac:dyDescent="0.25">
      <c r="A152">
        <v>2016</v>
      </c>
      <c r="B152" t="s">
        <v>240</v>
      </c>
      <c r="C152" t="s">
        <v>241</v>
      </c>
      <c r="D152">
        <v>92.482627921667714</v>
      </c>
      <c r="E152">
        <v>94.027093596059103</v>
      </c>
      <c r="F152">
        <v>88.669950738916256</v>
      </c>
      <c r="G152" t="s">
        <v>441</v>
      </c>
    </row>
    <row r="153" spans="1:7" x14ac:dyDescent="0.25">
      <c r="A153">
        <v>2015</v>
      </c>
      <c r="B153" t="s">
        <v>240</v>
      </c>
      <c r="C153" t="s">
        <v>241</v>
      </c>
      <c r="E153">
        <v>93.556231003039514</v>
      </c>
      <c r="F153">
        <v>86.261398176291792</v>
      </c>
      <c r="G153" t="s">
        <v>442</v>
      </c>
    </row>
    <row r="154" spans="1:7" x14ac:dyDescent="0.25">
      <c r="A154">
        <v>2014</v>
      </c>
      <c r="B154" t="s">
        <v>240</v>
      </c>
      <c r="C154" t="s">
        <v>241</v>
      </c>
      <c r="D154">
        <v>90.957618893561943</v>
      </c>
      <c r="E154">
        <v>91.982253208683247</v>
      </c>
      <c r="F154">
        <v>82.237363333861509</v>
      </c>
      <c r="G154" t="s">
        <v>443</v>
      </c>
    </row>
    <row r="155" spans="1:7" x14ac:dyDescent="0.25">
      <c r="A155">
        <v>2025</v>
      </c>
      <c r="B155" t="s">
        <v>77</v>
      </c>
      <c r="C155" t="s">
        <v>78</v>
      </c>
      <c r="D155">
        <v>85.2</v>
      </c>
      <c r="E155">
        <v>91</v>
      </c>
      <c r="F155">
        <v>81.5</v>
      </c>
      <c r="G155" t="s">
        <v>432</v>
      </c>
    </row>
    <row r="156" spans="1:7" x14ac:dyDescent="0.25">
      <c r="A156">
        <v>2024</v>
      </c>
      <c r="B156" t="s">
        <v>77</v>
      </c>
      <c r="C156" t="s">
        <v>78</v>
      </c>
      <c r="D156">
        <v>85.6308248713312</v>
      </c>
      <c r="E156">
        <v>91.430429128738623</v>
      </c>
      <c r="F156">
        <v>80.507152145643687</v>
      </c>
      <c r="G156" t="s">
        <v>433</v>
      </c>
    </row>
    <row r="157" spans="1:7" x14ac:dyDescent="0.25">
      <c r="A157">
        <v>2023</v>
      </c>
      <c r="B157" t="s">
        <v>77</v>
      </c>
      <c r="C157" t="s">
        <v>78</v>
      </c>
      <c r="D157">
        <v>85.246859479988316</v>
      </c>
      <c r="E157">
        <v>92.036536729705389</v>
      </c>
      <c r="F157">
        <v>83.609931815257937</v>
      </c>
      <c r="G157" t="s">
        <v>434</v>
      </c>
    </row>
    <row r="158" spans="1:7" x14ac:dyDescent="0.25">
      <c r="A158">
        <v>2022</v>
      </c>
      <c r="B158" t="s">
        <v>77</v>
      </c>
      <c r="C158" t="s">
        <v>78</v>
      </c>
      <c r="D158">
        <v>85.757326759791837</v>
      </c>
      <c r="E158">
        <v>93.889791328251903</v>
      </c>
      <c r="F158">
        <v>86.605023116331367</v>
      </c>
      <c r="G158" t="s">
        <v>435</v>
      </c>
    </row>
    <row r="159" spans="1:7" x14ac:dyDescent="0.25">
      <c r="A159">
        <v>2021</v>
      </c>
      <c r="B159" t="s">
        <v>77</v>
      </c>
      <c r="C159" t="s">
        <v>78</v>
      </c>
      <c r="D159">
        <v>89.393325226320769</v>
      </c>
      <c r="E159">
        <v>95.381402776071738</v>
      </c>
      <c r="F159">
        <v>89.178233632231908</v>
      </c>
      <c r="G159" t="s">
        <v>436</v>
      </c>
    </row>
    <row r="160" spans="1:7" x14ac:dyDescent="0.25">
      <c r="A160">
        <v>2020</v>
      </c>
      <c r="B160" t="s">
        <v>77</v>
      </c>
      <c r="C160" t="s">
        <v>78</v>
      </c>
      <c r="D160">
        <v>89.865260691271232</v>
      </c>
      <c r="E160">
        <v>94.9951171875</v>
      </c>
      <c r="F160">
        <v>89.624023437499986</v>
      </c>
      <c r="G160" t="s">
        <v>437</v>
      </c>
    </row>
    <row r="161" spans="1:7" x14ac:dyDescent="0.25">
      <c r="A161">
        <v>2019</v>
      </c>
      <c r="B161" t="s">
        <v>77</v>
      </c>
      <c r="C161" t="s">
        <v>78</v>
      </c>
      <c r="D161">
        <v>92.216695792445222</v>
      </c>
      <c r="E161">
        <v>96.770559519339088</v>
      </c>
      <c r="F161">
        <v>91.776192264363502</v>
      </c>
      <c r="G161" t="s">
        <v>438</v>
      </c>
    </row>
    <row r="162" spans="1:7" x14ac:dyDescent="0.25">
      <c r="A162">
        <v>2018</v>
      </c>
      <c r="B162" t="s">
        <v>77</v>
      </c>
      <c r="C162" t="s">
        <v>78</v>
      </c>
      <c r="D162">
        <v>92.031468087806118</v>
      </c>
      <c r="E162">
        <v>94.087854290445122</v>
      </c>
      <c r="F162">
        <v>93.065160222070702</v>
      </c>
      <c r="G162" t="s">
        <v>439</v>
      </c>
    </row>
    <row r="163" spans="1:7" x14ac:dyDescent="0.25">
      <c r="A163">
        <v>2017</v>
      </c>
      <c r="B163" t="s">
        <v>77</v>
      </c>
      <c r="C163" t="s">
        <v>78</v>
      </c>
      <c r="D163">
        <v>93.137748677914885</v>
      </c>
      <c r="E163">
        <v>96.464049195837276</v>
      </c>
      <c r="F163">
        <v>91.189687795648069</v>
      </c>
      <c r="G163" t="s">
        <v>440</v>
      </c>
    </row>
    <row r="164" spans="1:7" x14ac:dyDescent="0.25">
      <c r="A164">
        <v>2016</v>
      </c>
      <c r="B164" t="s">
        <v>77</v>
      </c>
      <c r="C164" t="s">
        <v>78</v>
      </c>
      <c r="D164">
        <v>94.24790022906592</v>
      </c>
      <c r="E164">
        <v>97.162097162097155</v>
      </c>
      <c r="F164">
        <v>92.123617123617123</v>
      </c>
      <c r="G164" t="s">
        <v>441</v>
      </c>
    </row>
    <row r="165" spans="1:7" x14ac:dyDescent="0.25">
      <c r="A165">
        <v>2015</v>
      </c>
      <c r="B165" t="s">
        <v>77</v>
      </c>
      <c r="C165" t="s">
        <v>78</v>
      </c>
      <c r="D165">
        <v>94.139955957915348</v>
      </c>
      <c r="E165">
        <v>96.692674973797594</v>
      </c>
      <c r="F165">
        <v>92.698264818912307</v>
      </c>
      <c r="G165" t="s">
        <v>442</v>
      </c>
    </row>
    <row r="166" spans="1:7" x14ac:dyDescent="0.25">
      <c r="A166">
        <v>2014</v>
      </c>
      <c r="B166" t="s">
        <v>77</v>
      </c>
      <c r="C166" t="s">
        <v>78</v>
      </c>
      <c r="D166">
        <v>94.55182411210437</v>
      </c>
      <c r="E166">
        <v>97.16472211767659</v>
      </c>
      <c r="F166">
        <v>93.175260318655134</v>
      </c>
      <c r="G166" t="s">
        <v>443</v>
      </c>
    </row>
    <row r="167" spans="1:7" x14ac:dyDescent="0.25">
      <c r="A167">
        <v>2025</v>
      </c>
      <c r="B167" t="s">
        <v>338</v>
      </c>
      <c r="C167" t="s">
        <v>182</v>
      </c>
      <c r="D167">
        <v>77.7</v>
      </c>
      <c r="E167">
        <v>83.6</v>
      </c>
      <c r="F167">
        <v>64.599999999999994</v>
      </c>
      <c r="G167" t="s">
        <v>432</v>
      </c>
    </row>
    <row r="168" spans="1:7" x14ac:dyDescent="0.25">
      <c r="A168">
        <v>2024</v>
      </c>
      <c r="B168" t="s">
        <v>338</v>
      </c>
      <c r="C168" t="s">
        <v>182</v>
      </c>
      <c r="D168">
        <v>81.612090680100764</v>
      </c>
      <c r="E168">
        <v>84.796524919981707</v>
      </c>
      <c r="F168">
        <v>75.011431184270691</v>
      </c>
      <c r="G168" t="s">
        <v>433</v>
      </c>
    </row>
    <row r="169" spans="1:7" x14ac:dyDescent="0.25">
      <c r="A169">
        <v>2023</v>
      </c>
      <c r="B169" t="s">
        <v>338</v>
      </c>
      <c r="C169" t="s">
        <v>182</v>
      </c>
      <c r="D169">
        <v>83.295557570262929</v>
      </c>
      <c r="E169">
        <v>87.288135593220346</v>
      </c>
      <c r="F169">
        <v>77.56355932203391</v>
      </c>
      <c r="G169" t="s">
        <v>434</v>
      </c>
    </row>
    <row r="170" spans="1:7" x14ac:dyDescent="0.25">
      <c r="A170">
        <v>2022</v>
      </c>
      <c r="B170" t="s">
        <v>338</v>
      </c>
      <c r="C170" t="s">
        <v>182</v>
      </c>
      <c r="D170">
        <v>81.612692892849381</v>
      </c>
      <c r="E170">
        <v>87.053868321879847</v>
      </c>
      <c r="F170">
        <v>76.169363777432935</v>
      </c>
      <c r="G170" t="s">
        <v>435</v>
      </c>
    </row>
    <row r="171" spans="1:7" x14ac:dyDescent="0.25">
      <c r="A171">
        <v>2021</v>
      </c>
      <c r="B171" t="s">
        <v>338</v>
      </c>
      <c r="C171" t="s">
        <v>182</v>
      </c>
      <c r="D171">
        <v>81.724524076147816</v>
      </c>
      <c r="E171">
        <v>86.377245508982028</v>
      </c>
      <c r="F171">
        <v>76.732249786142006</v>
      </c>
      <c r="G171" t="s">
        <v>436</v>
      </c>
    </row>
    <row r="172" spans="1:7" x14ac:dyDescent="0.25">
      <c r="A172">
        <v>2020</v>
      </c>
      <c r="B172" t="s">
        <v>338</v>
      </c>
      <c r="C172" t="s">
        <v>182</v>
      </c>
      <c r="D172">
        <v>79.930725346373265</v>
      </c>
      <c r="E172">
        <v>89.114886008046483</v>
      </c>
      <c r="F172">
        <v>79.704962002682151</v>
      </c>
      <c r="G172" t="s">
        <v>437</v>
      </c>
    </row>
    <row r="173" spans="1:7" x14ac:dyDescent="0.25">
      <c r="A173">
        <v>2019</v>
      </c>
      <c r="B173" t="s">
        <v>338</v>
      </c>
      <c r="C173" t="s">
        <v>182</v>
      </c>
      <c r="D173">
        <v>82.747207281754243</v>
      </c>
      <c r="E173">
        <v>90.052910052910065</v>
      </c>
      <c r="F173">
        <v>79.851851851851862</v>
      </c>
      <c r="G173" t="s">
        <v>438</v>
      </c>
    </row>
    <row r="174" spans="1:7" x14ac:dyDescent="0.25">
      <c r="A174">
        <v>2017</v>
      </c>
      <c r="B174" t="s">
        <v>338</v>
      </c>
      <c r="C174" t="s">
        <v>182</v>
      </c>
      <c r="D174">
        <v>87.285147642133083</v>
      </c>
      <c r="E174">
        <v>92.040944223939832</v>
      </c>
      <c r="F174">
        <v>83.141842490077295</v>
      </c>
      <c r="G174" t="s">
        <v>440</v>
      </c>
    </row>
    <row r="175" spans="1:7" x14ac:dyDescent="0.25">
      <c r="A175">
        <v>2016</v>
      </c>
      <c r="B175" t="s">
        <v>338</v>
      </c>
      <c r="C175" t="s">
        <v>182</v>
      </c>
      <c r="D175">
        <v>89.265175718849846</v>
      </c>
      <c r="E175">
        <v>92.39850869925435</v>
      </c>
      <c r="F175">
        <v>84.507042253521121</v>
      </c>
      <c r="G175" t="s">
        <v>441</v>
      </c>
    </row>
    <row r="176" spans="1:7" x14ac:dyDescent="0.25">
      <c r="A176">
        <v>2015</v>
      </c>
      <c r="B176" t="s">
        <v>444</v>
      </c>
      <c r="C176" t="s">
        <v>182</v>
      </c>
      <c r="D176">
        <v>88.559754851889679</v>
      </c>
      <c r="E176">
        <v>92.69012007583737</v>
      </c>
      <c r="F176">
        <v>84.579734569201605</v>
      </c>
      <c r="G176" t="s">
        <v>442</v>
      </c>
    </row>
    <row r="177" spans="1:7" x14ac:dyDescent="0.25">
      <c r="A177">
        <v>2014</v>
      </c>
      <c r="B177" t="s">
        <v>444</v>
      </c>
      <c r="C177" t="s">
        <v>182</v>
      </c>
      <c r="D177">
        <v>89.399293286219077</v>
      </c>
      <c r="E177">
        <v>92.917438748198478</v>
      </c>
      <c r="F177">
        <v>84.373069796170469</v>
      </c>
      <c r="G177" t="s">
        <v>443</v>
      </c>
    </row>
    <row r="178" spans="1:7" x14ac:dyDescent="0.25">
      <c r="A178">
        <v>2018</v>
      </c>
      <c r="B178" t="s">
        <v>338</v>
      </c>
      <c r="C178" t="s">
        <v>182</v>
      </c>
      <c r="D178">
        <v>84.615384615384599</v>
      </c>
      <c r="E178">
        <v>91.165568369028009</v>
      </c>
      <c r="F178">
        <v>82.701812191103798</v>
      </c>
      <c r="G178" t="s">
        <v>439</v>
      </c>
    </row>
    <row r="179" spans="1:7" x14ac:dyDescent="0.25">
      <c r="A179">
        <v>2025</v>
      </c>
      <c r="B179" t="s">
        <v>242</v>
      </c>
      <c r="C179" t="s">
        <v>243</v>
      </c>
      <c r="D179">
        <v>90</v>
      </c>
      <c r="E179">
        <v>91</v>
      </c>
      <c r="F179">
        <v>84.3</v>
      </c>
      <c r="G179" t="s">
        <v>432</v>
      </c>
    </row>
    <row r="180" spans="1:7" x14ac:dyDescent="0.25">
      <c r="A180">
        <v>2024</v>
      </c>
      <c r="B180" t="s">
        <v>242</v>
      </c>
      <c r="C180" t="s">
        <v>243</v>
      </c>
      <c r="D180">
        <v>89.322916666666657</v>
      </c>
      <c r="E180">
        <v>90.496508921644676</v>
      </c>
      <c r="F180">
        <v>82.971295577967425</v>
      </c>
      <c r="G180" t="s">
        <v>433</v>
      </c>
    </row>
    <row r="181" spans="1:7" x14ac:dyDescent="0.25">
      <c r="A181">
        <v>2023</v>
      </c>
      <c r="B181" t="s">
        <v>242</v>
      </c>
      <c r="C181" t="s">
        <v>243</v>
      </c>
      <c r="D181">
        <v>90.56947608200457</v>
      </c>
      <c r="E181">
        <v>92.287532759266185</v>
      </c>
      <c r="F181">
        <v>84.387869711718437</v>
      </c>
      <c r="G181" t="s">
        <v>434</v>
      </c>
    </row>
    <row r="182" spans="1:7" x14ac:dyDescent="0.25">
      <c r="A182">
        <v>2022</v>
      </c>
      <c r="B182" t="s">
        <v>242</v>
      </c>
      <c r="C182" t="s">
        <v>243</v>
      </c>
      <c r="D182">
        <v>90.012858979854258</v>
      </c>
      <c r="E182">
        <v>91.383812010443862</v>
      </c>
      <c r="F182">
        <v>83.401715777694889</v>
      </c>
      <c r="G182" t="s">
        <v>435</v>
      </c>
    </row>
    <row r="183" spans="1:7" x14ac:dyDescent="0.25">
      <c r="A183">
        <v>2021</v>
      </c>
      <c r="B183" t="s">
        <v>242</v>
      </c>
      <c r="C183" t="s">
        <v>243</v>
      </c>
      <c r="D183">
        <v>89.754746835443044</v>
      </c>
      <c r="E183">
        <v>92.481203007518801</v>
      </c>
      <c r="F183">
        <v>85.857500895094887</v>
      </c>
      <c r="G183" t="s">
        <v>436</v>
      </c>
    </row>
    <row r="184" spans="1:7" x14ac:dyDescent="0.25">
      <c r="A184">
        <v>2020</v>
      </c>
      <c r="B184" t="s">
        <v>242</v>
      </c>
      <c r="C184" t="s">
        <v>243</v>
      </c>
      <c r="D184">
        <v>90.737893927747905</v>
      </c>
      <c r="E184">
        <v>91.86007399932727</v>
      </c>
      <c r="F184">
        <v>84.460141271442993</v>
      </c>
      <c r="G184" t="s">
        <v>437</v>
      </c>
    </row>
    <row r="185" spans="1:7" x14ac:dyDescent="0.25">
      <c r="A185">
        <v>2019</v>
      </c>
      <c r="B185" t="s">
        <v>242</v>
      </c>
      <c r="C185" t="s">
        <v>243</v>
      </c>
      <c r="D185">
        <v>88.056907525271427</v>
      </c>
      <c r="E185">
        <v>91.024249004705041</v>
      </c>
      <c r="F185">
        <v>83.568584871516478</v>
      </c>
      <c r="G185" t="s">
        <v>438</v>
      </c>
    </row>
    <row r="186" spans="1:7" x14ac:dyDescent="0.25">
      <c r="A186">
        <v>2018</v>
      </c>
      <c r="B186" t="s">
        <v>242</v>
      </c>
      <c r="C186" t="s">
        <v>243</v>
      </c>
      <c r="D186">
        <v>90.311047550947436</v>
      </c>
      <c r="E186">
        <v>91.849847818735213</v>
      </c>
      <c r="F186">
        <v>84.680419343929657</v>
      </c>
      <c r="G186" t="s">
        <v>439</v>
      </c>
    </row>
    <row r="187" spans="1:7" x14ac:dyDescent="0.25">
      <c r="A187">
        <v>2017</v>
      </c>
      <c r="B187" t="s">
        <v>242</v>
      </c>
      <c r="C187" t="s">
        <v>243</v>
      </c>
      <c r="D187">
        <v>88.596790713554128</v>
      </c>
      <c r="E187">
        <v>92.462809917355386</v>
      </c>
      <c r="F187">
        <v>82.413223140495859</v>
      </c>
      <c r="G187" t="s">
        <v>440</v>
      </c>
    </row>
    <row r="188" spans="1:7" x14ac:dyDescent="0.25">
      <c r="A188">
        <v>2016</v>
      </c>
      <c r="B188" t="s">
        <v>242</v>
      </c>
      <c r="C188" t="s">
        <v>243</v>
      </c>
      <c r="D188">
        <v>90.087783467446968</v>
      </c>
      <c r="E188">
        <v>93.628719275549813</v>
      </c>
      <c r="F188">
        <v>82.729624838292366</v>
      </c>
      <c r="G188" t="s">
        <v>441</v>
      </c>
    </row>
    <row r="189" spans="1:7" x14ac:dyDescent="0.25">
      <c r="A189">
        <v>2015</v>
      </c>
      <c r="B189" t="s">
        <v>242</v>
      </c>
      <c r="C189" t="s">
        <v>243</v>
      </c>
      <c r="E189">
        <v>92.511848341232223</v>
      </c>
      <c r="F189">
        <v>87.045813586097935</v>
      </c>
      <c r="G189" t="s">
        <v>442</v>
      </c>
    </row>
    <row r="190" spans="1:7" x14ac:dyDescent="0.25">
      <c r="A190">
        <v>2014</v>
      </c>
      <c r="B190" t="s">
        <v>242</v>
      </c>
      <c r="C190" t="s">
        <v>243</v>
      </c>
      <c r="D190">
        <v>93.358754369240543</v>
      </c>
      <c r="E190">
        <v>93.4993531694696</v>
      </c>
      <c r="F190">
        <v>87.904269081500658</v>
      </c>
      <c r="G190" t="s">
        <v>443</v>
      </c>
    </row>
    <row r="191" spans="1:7" x14ac:dyDescent="0.25">
      <c r="A191">
        <v>2025</v>
      </c>
      <c r="B191" t="s">
        <v>283</v>
      </c>
      <c r="C191" t="s">
        <v>284</v>
      </c>
      <c r="D191">
        <v>87.9</v>
      </c>
      <c r="E191">
        <v>92</v>
      </c>
      <c r="F191">
        <v>85.3</v>
      </c>
      <c r="G191" t="s">
        <v>432</v>
      </c>
    </row>
    <row r="192" spans="1:7" x14ac:dyDescent="0.25">
      <c r="A192">
        <v>2022</v>
      </c>
      <c r="B192" t="s">
        <v>283</v>
      </c>
      <c r="C192" t="s">
        <v>284</v>
      </c>
      <c r="D192">
        <v>88.701611409520282</v>
      </c>
      <c r="E192">
        <v>92.690355329949242</v>
      </c>
      <c r="F192">
        <v>84.043993231810489</v>
      </c>
      <c r="G192" t="s">
        <v>435</v>
      </c>
    </row>
    <row r="193" spans="1:7" x14ac:dyDescent="0.25">
      <c r="A193">
        <v>2021</v>
      </c>
      <c r="B193" t="s">
        <v>283</v>
      </c>
      <c r="C193" t="s">
        <v>284</v>
      </c>
      <c r="D193">
        <v>88.550569800569804</v>
      </c>
      <c r="E193">
        <v>93.86440677966101</v>
      </c>
      <c r="F193">
        <v>85.406779661016941</v>
      </c>
      <c r="G193" t="s">
        <v>436</v>
      </c>
    </row>
    <row r="194" spans="1:7" x14ac:dyDescent="0.25">
      <c r="A194">
        <v>2020</v>
      </c>
      <c r="B194" t="s">
        <v>283</v>
      </c>
      <c r="C194" t="s">
        <v>284</v>
      </c>
      <c r="D194">
        <v>88.191507359160894</v>
      </c>
      <c r="E194">
        <v>94.72814410841184</v>
      </c>
      <c r="F194">
        <v>87.307882994546361</v>
      </c>
      <c r="G194" t="s">
        <v>437</v>
      </c>
    </row>
    <row r="195" spans="1:7" x14ac:dyDescent="0.25">
      <c r="A195">
        <v>2019</v>
      </c>
      <c r="B195" t="s">
        <v>283</v>
      </c>
      <c r="C195" t="s">
        <v>284</v>
      </c>
      <c r="D195">
        <v>89.178553861288734</v>
      </c>
      <c r="E195">
        <v>94.119584911876146</v>
      </c>
      <c r="F195">
        <v>85.982539943996045</v>
      </c>
      <c r="G195" t="s">
        <v>438</v>
      </c>
    </row>
    <row r="196" spans="1:7" x14ac:dyDescent="0.25">
      <c r="A196">
        <v>2018</v>
      </c>
      <c r="B196" t="s">
        <v>283</v>
      </c>
      <c r="C196" t="s">
        <v>284</v>
      </c>
      <c r="D196">
        <v>89.050484787696419</v>
      </c>
      <c r="E196">
        <v>95.759893581642828</v>
      </c>
      <c r="F196">
        <v>86.248752909876956</v>
      </c>
      <c r="G196" t="s">
        <v>439</v>
      </c>
    </row>
    <row r="197" spans="1:7" x14ac:dyDescent="0.25">
      <c r="A197">
        <v>2017</v>
      </c>
      <c r="B197" t="s">
        <v>283</v>
      </c>
      <c r="C197" t="s">
        <v>284</v>
      </c>
      <c r="D197">
        <v>89.220109571382523</v>
      </c>
      <c r="E197">
        <v>95.508607198748038</v>
      </c>
      <c r="F197">
        <v>86.494522691705797</v>
      </c>
      <c r="G197" t="s">
        <v>440</v>
      </c>
    </row>
    <row r="198" spans="1:7" x14ac:dyDescent="0.25">
      <c r="A198">
        <v>2016</v>
      </c>
      <c r="B198" t="s">
        <v>283</v>
      </c>
      <c r="C198" t="s">
        <v>284</v>
      </c>
      <c r="D198">
        <v>90.618892508143318</v>
      </c>
      <c r="E198">
        <v>95.554011809656132</v>
      </c>
      <c r="F198">
        <v>88.190343869399101</v>
      </c>
      <c r="G198" t="s">
        <v>441</v>
      </c>
    </row>
    <row r="199" spans="1:7" x14ac:dyDescent="0.25">
      <c r="A199">
        <v>2015</v>
      </c>
      <c r="B199" t="s">
        <v>283</v>
      </c>
      <c r="C199" t="s">
        <v>284</v>
      </c>
      <c r="E199">
        <v>95.232419547079857</v>
      </c>
      <c r="F199">
        <v>88.574833986037802</v>
      </c>
      <c r="G199" t="s">
        <v>442</v>
      </c>
    </row>
    <row r="200" spans="1:7" x14ac:dyDescent="0.25">
      <c r="A200">
        <v>2014</v>
      </c>
      <c r="B200" t="s">
        <v>283</v>
      </c>
      <c r="C200" t="s">
        <v>284</v>
      </c>
      <c r="D200">
        <v>92.333383938059811</v>
      </c>
      <c r="E200">
        <v>94.269145488657685</v>
      </c>
      <c r="F200">
        <v>86.969128432543059</v>
      </c>
      <c r="G200" t="s">
        <v>443</v>
      </c>
    </row>
    <row r="201" spans="1:7" x14ac:dyDescent="0.25">
      <c r="A201">
        <v>2024</v>
      </c>
      <c r="B201" t="s">
        <v>413</v>
      </c>
      <c r="C201" t="s">
        <v>284</v>
      </c>
      <c r="D201">
        <v>88.490634005763695</v>
      </c>
      <c r="E201">
        <v>90.170265051781641</v>
      </c>
      <c r="F201">
        <v>83.008601018079688</v>
      </c>
      <c r="G201" t="s">
        <v>433</v>
      </c>
    </row>
    <row r="202" spans="1:7" x14ac:dyDescent="0.25">
      <c r="A202">
        <v>2023</v>
      </c>
      <c r="B202" t="s">
        <v>413</v>
      </c>
      <c r="C202" t="s">
        <v>284</v>
      </c>
      <c r="D202">
        <v>88.579067990832698</v>
      </c>
      <c r="E202">
        <v>91.814821334272139</v>
      </c>
      <c r="F202">
        <v>84.316141524379503</v>
      </c>
      <c r="G202" t="s">
        <v>434</v>
      </c>
    </row>
    <row r="203" spans="1:7" x14ac:dyDescent="0.25">
      <c r="A203">
        <v>2025</v>
      </c>
      <c r="B203" t="s">
        <v>183</v>
      </c>
      <c r="C203" t="s">
        <v>184</v>
      </c>
      <c r="D203">
        <v>88.2</v>
      </c>
      <c r="E203">
        <v>90.5</v>
      </c>
      <c r="F203">
        <v>77.7</v>
      </c>
      <c r="G203" t="s">
        <v>432</v>
      </c>
    </row>
    <row r="204" spans="1:7" x14ac:dyDescent="0.25">
      <c r="A204">
        <v>2024</v>
      </c>
      <c r="B204" t="s">
        <v>183</v>
      </c>
      <c r="C204" t="s">
        <v>184</v>
      </c>
      <c r="D204">
        <v>89.986648865153541</v>
      </c>
      <c r="E204">
        <v>91.338582677165363</v>
      </c>
      <c r="F204">
        <v>86.097440944881882</v>
      </c>
      <c r="G204" t="s">
        <v>433</v>
      </c>
    </row>
    <row r="205" spans="1:7" x14ac:dyDescent="0.25">
      <c r="A205">
        <v>2023</v>
      </c>
      <c r="B205" t="s">
        <v>183</v>
      </c>
      <c r="C205" t="s">
        <v>184</v>
      </c>
      <c r="D205">
        <v>91.053787047200871</v>
      </c>
      <c r="E205">
        <v>92.448459578410933</v>
      </c>
      <c r="F205">
        <v>87.028028723650692</v>
      </c>
      <c r="G205" t="s">
        <v>434</v>
      </c>
    </row>
    <row r="206" spans="1:7" x14ac:dyDescent="0.25">
      <c r="A206">
        <v>2022</v>
      </c>
      <c r="B206" t="s">
        <v>183</v>
      </c>
      <c r="C206" t="s">
        <v>184</v>
      </c>
      <c r="D206">
        <v>87.605042016806721</v>
      </c>
      <c r="E206">
        <v>93.018867924528294</v>
      </c>
      <c r="F206">
        <v>87.570754716981128</v>
      </c>
      <c r="G206" t="s">
        <v>435</v>
      </c>
    </row>
    <row r="207" spans="1:7" x14ac:dyDescent="0.25">
      <c r="A207">
        <v>2021</v>
      </c>
      <c r="B207" t="s">
        <v>183</v>
      </c>
      <c r="C207" t="s">
        <v>184</v>
      </c>
      <c r="D207">
        <v>90.505397448478902</v>
      </c>
      <c r="E207">
        <v>92.928619079386266</v>
      </c>
      <c r="F207">
        <v>89.148321102957539</v>
      </c>
      <c r="G207" t="s">
        <v>436</v>
      </c>
    </row>
    <row r="208" spans="1:7" x14ac:dyDescent="0.25">
      <c r="A208">
        <v>2020</v>
      </c>
      <c r="B208" t="s">
        <v>183</v>
      </c>
      <c r="C208" t="s">
        <v>184</v>
      </c>
      <c r="D208">
        <v>90.723520072578822</v>
      </c>
      <c r="E208">
        <v>93.05523722209486</v>
      </c>
      <c r="F208">
        <v>89.433875773550312</v>
      </c>
      <c r="G208" t="s">
        <v>437</v>
      </c>
    </row>
    <row r="209" spans="1:7" x14ac:dyDescent="0.25">
      <c r="A209">
        <v>2019</v>
      </c>
      <c r="B209" t="s">
        <v>183</v>
      </c>
      <c r="C209" t="s">
        <v>184</v>
      </c>
      <c r="D209">
        <v>90.921627212135135</v>
      </c>
      <c r="E209">
        <v>93.68106617647058</v>
      </c>
      <c r="F209">
        <v>89.820772058823522</v>
      </c>
      <c r="G209" t="s">
        <v>438</v>
      </c>
    </row>
    <row r="210" spans="1:7" x14ac:dyDescent="0.25">
      <c r="A210">
        <v>2017</v>
      </c>
      <c r="B210" t="s">
        <v>183</v>
      </c>
      <c r="C210" t="s">
        <v>184</v>
      </c>
      <c r="D210">
        <v>85.852534562211986</v>
      </c>
      <c r="E210">
        <v>93.874172185430467</v>
      </c>
      <c r="F210">
        <v>79.366721854304629</v>
      </c>
      <c r="G210" t="s">
        <v>440</v>
      </c>
    </row>
    <row r="211" spans="1:7" x14ac:dyDescent="0.25">
      <c r="A211">
        <v>2016</v>
      </c>
      <c r="B211" t="s">
        <v>183</v>
      </c>
      <c r="C211" t="s">
        <v>184</v>
      </c>
      <c r="D211">
        <v>90.795668549905841</v>
      </c>
      <c r="E211">
        <v>94.637088089597242</v>
      </c>
      <c r="F211">
        <v>84.083566659487403</v>
      </c>
      <c r="G211" t="s">
        <v>441</v>
      </c>
    </row>
    <row r="212" spans="1:7" x14ac:dyDescent="0.25">
      <c r="A212">
        <v>2015</v>
      </c>
      <c r="B212" t="s">
        <v>183</v>
      </c>
      <c r="C212" t="s">
        <v>184</v>
      </c>
      <c r="D212">
        <v>90.714285714285708</v>
      </c>
      <c r="E212">
        <v>95.199138858988164</v>
      </c>
      <c r="F212">
        <v>88.396124865446708</v>
      </c>
      <c r="G212" t="s">
        <v>442</v>
      </c>
    </row>
    <row r="213" spans="1:7" x14ac:dyDescent="0.25">
      <c r="A213">
        <v>2014</v>
      </c>
      <c r="B213" t="s">
        <v>183</v>
      </c>
      <c r="C213" t="s">
        <v>184</v>
      </c>
      <c r="D213">
        <v>91.157520550988664</v>
      </c>
      <c r="E213">
        <v>94.300755321583878</v>
      </c>
      <c r="F213">
        <v>88.418402380407414</v>
      </c>
      <c r="G213" t="s">
        <v>443</v>
      </c>
    </row>
    <row r="214" spans="1:7" x14ac:dyDescent="0.25">
      <c r="A214">
        <v>2018</v>
      </c>
      <c r="B214" t="s">
        <v>183</v>
      </c>
      <c r="C214" t="s">
        <v>184</v>
      </c>
      <c r="D214">
        <v>90.849673202614369</v>
      </c>
      <c r="E214">
        <v>94.169032539855877</v>
      </c>
      <c r="F214">
        <v>87.551867219917028</v>
      </c>
      <c r="G214" t="s">
        <v>439</v>
      </c>
    </row>
    <row r="215" spans="1:7" x14ac:dyDescent="0.25">
      <c r="A215">
        <v>2025</v>
      </c>
      <c r="B215" t="s">
        <v>244</v>
      </c>
      <c r="C215" t="s">
        <v>397</v>
      </c>
      <c r="D215">
        <v>91.7</v>
      </c>
      <c r="E215">
        <v>94.8</v>
      </c>
      <c r="F215">
        <v>89.7</v>
      </c>
      <c r="G215" t="s">
        <v>432</v>
      </c>
    </row>
    <row r="216" spans="1:7" x14ac:dyDescent="0.25">
      <c r="A216">
        <v>2024</v>
      </c>
      <c r="B216" t="s">
        <v>244</v>
      </c>
      <c r="C216" t="s">
        <v>397</v>
      </c>
      <c r="D216">
        <v>92.052137974884758</v>
      </c>
      <c r="E216">
        <v>95.030966441019743</v>
      </c>
      <c r="F216">
        <v>89.284171107590382</v>
      </c>
      <c r="G216" t="s">
        <v>433</v>
      </c>
    </row>
    <row r="217" spans="1:7" x14ac:dyDescent="0.25">
      <c r="A217">
        <v>2023</v>
      </c>
      <c r="B217" t="s">
        <v>244</v>
      </c>
      <c r="C217" t="s">
        <v>397</v>
      </c>
      <c r="D217">
        <v>92.38110909988481</v>
      </c>
      <c r="E217">
        <v>95.05945639864099</v>
      </c>
      <c r="F217">
        <v>90.288788221970549</v>
      </c>
      <c r="G217" t="s">
        <v>434</v>
      </c>
    </row>
    <row r="218" spans="1:7" x14ac:dyDescent="0.25">
      <c r="A218">
        <v>2022</v>
      </c>
      <c r="B218" t="s">
        <v>244</v>
      </c>
      <c r="C218" t="s">
        <v>397</v>
      </c>
      <c r="D218">
        <v>92.634329577004721</v>
      </c>
      <c r="E218">
        <v>95.81810206170492</v>
      </c>
      <c r="F218">
        <v>91.840912414095627</v>
      </c>
      <c r="G218" t="s">
        <v>435</v>
      </c>
    </row>
    <row r="219" spans="1:7" x14ac:dyDescent="0.25">
      <c r="A219">
        <v>2021</v>
      </c>
      <c r="B219" t="s">
        <v>244</v>
      </c>
      <c r="C219" t="s">
        <v>397</v>
      </c>
      <c r="D219">
        <v>94.111999999999995</v>
      </c>
      <c r="E219">
        <v>96.138557637705858</v>
      </c>
      <c r="F219">
        <v>91.581487791027826</v>
      </c>
      <c r="G219" t="s">
        <v>436</v>
      </c>
    </row>
    <row r="220" spans="1:7" x14ac:dyDescent="0.25">
      <c r="A220">
        <v>2020</v>
      </c>
      <c r="B220" t="s">
        <v>244</v>
      </c>
      <c r="C220" t="s">
        <v>245</v>
      </c>
      <c r="D220">
        <v>93.112440558367851</v>
      </c>
      <c r="E220">
        <v>96.523009495982464</v>
      </c>
      <c r="F220">
        <v>91.380569758948141</v>
      </c>
      <c r="G220" t="s">
        <v>437</v>
      </c>
    </row>
    <row r="221" spans="1:7" x14ac:dyDescent="0.25">
      <c r="A221">
        <v>2019</v>
      </c>
      <c r="B221" t="s">
        <v>244</v>
      </c>
      <c r="C221" t="s">
        <v>245</v>
      </c>
      <c r="D221">
        <v>93.256997455470739</v>
      </c>
      <c r="E221">
        <v>97.002398081534778</v>
      </c>
      <c r="F221">
        <v>90.692446043165475</v>
      </c>
      <c r="G221" t="s">
        <v>438</v>
      </c>
    </row>
    <row r="222" spans="1:7" x14ac:dyDescent="0.25">
      <c r="A222">
        <v>2018</v>
      </c>
      <c r="B222" t="s">
        <v>244</v>
      </c>
      <c r="C222" t="s">
        <v>245</v>
      </c>
      <c r="D222">
        <v>93.309363764264504</v>
      </c>
      <c r="E222">
        <v>96.607733218341238</v>
      </c>
      <c r="F222">
        <v>91.648699151933315</v>
      </c>
      <c r="G222" t="s">
        <v>439</v>
      </c>
    </row>
    <row r="223" spans="1:7" x14ac:dyDescent="0.25">
      <c r="A223">
        <v>2017</v>
      </c>
      <c r="B223" t="s">
        <v>244</v>
      </c>
      <c r="C223" t="s">
        <v>245</v>
      </c>
      <c r="D223">
        <v>94.529706731499758</v>
      </c>
      <c r="E223">
        <v>96.598455075213451</v>
      </c>
      <c r="F223">
        <v>94.023580430952705</v>
      </c>
      <c r="G223" t="s">
        <v>440</v>
      </c>
    </row>
    <row r="224" spans="1:7" x14ac:dyDescent="0.25">
      <c r="A224">
        <v>2016</v>
      </c>
      <c r="B224" t="s">
        <v>244</v>
      </c>
      <c r="C224" t="s">
        <v>245</v>
      </c>
      <c r="D224">
        <v>95.901427693992744</v>
      </c>
      <c r="E224">
        <v>96.47726189016764</v>
      </c>
      <c r="F224">
        <v>93.641684956196485</v>
      </c>
      <c r="G224" t="s">
        <v>441</v>
      </c>
    </row>
    <row r="225" spans="1:7" x14ac:dyDescent="0.25">
      <c r="A225">
        <v>2015</v>
      </c>
      <c r="B225" t="s">
        <v>244</v>
      </c>
      <c r="C225" t="s">
        <v>245</v>
      </c>
      <c r="E225">
        <v>95.86269143698533</v>
      </c>
      <c r="F225">
        <v>93.183009767663876</v>
      </c>
      <c r="G225" t="s">
        <v>442</v>
      </c>
    </row>
    <row r="226" spans="1:7" x14ac:dyDescent="0.25">
      <c r="A226">
        <v>2014</v>
      </c>
      <c r="B226" t="s">
        <v>244</v>
      </c>
      <c r="C226" t="s">
        <v>245</v>
      </c>
      <c r="D226">
        <v>95.735334466084339</v>
      </c>
      <c r="E226">
        <v>95.440770929232812</v>
      </c>
      <c r="F226">
        <v>92.73447304905828</v>
      </c>
      <c r="G226" t="s">
        <v>443</v>
      </c>
    </row>
    <row r="227" spans="1:7" x14ac:dyDescent="0.25">
      <c r="A227">
        <v>2025</v>
      </c>
      <c r="B227" t="s">
        <v>34</v>
      </c>
      <c r="C227" t="s">
        <v>35</v>
      </c>
      <c r="D227">
        <v>88.9</v>
      </c>
      <c r="E227">
        <v>93.8</v>
      </c>
      <c r="F227">
        <v>86.6</v>
      </c>
      <c r="G227" t="s">
        <v>432</v>
      </c>
    </row>
    <row r="228" spans="1:7" x14ac:dyDescent="0.25">
      <c r="A228">
        <v>2024</v>
      </c>
      <c r="B228" t="s">
        <v>34</v>
      </c>
      <c r="C228" t="s">
        <v>35</v>
      </c>
      <c r="D228">
        <v>85.714285714285708</v>
      </c>
      <c r="E228">
        <v>93.225806451612897</v>
      </c>
      <c r="F228">
        <v>81.491935483870975</v>
      </c>
      <c r="G228" t="s">
        <v>433</v>
      </c>
    </row>
    <row r="229" spans="1:7" x14ac:dyDescent="0.25">
      <c r="A229">
        <v>2023</v>
      </c>
      <c r="B229" t="s">
        <v>34</v>
      </c>
      <c r="C229" t="s">
        <v>35</v>
      </c>
      <c r="D229">
        <v>89.088459811405485</v>
      </c>
      <c r="E229">
        <v>93.705710712797014</v>
      </c>
      <c r="F229">
        <v>83.326385994164241</v>
      </c>
      <c r="G229" t="s">
        <v>434</v>
      </c>
    </row>
    <row r="230" spans="1:7" x14ac:dyDescent="0.25">
      <c r="A230">
        <v>2022</v>
      </c>
      <c r="B230" t="s">
        <v>34</v>
      </c>
      <c r="C230" t="s">
        <v>35</v>
      </c>
      <c r="D230">
        <v>90.978800180423988</v>
      </c>
      <c r="E230">
        <v>94.833197721724972</v>
      </c>
      <c r="F230">
        <v>87.306753458095997</v>
      </c>
      <c r="G230" t="s">
        <v>435</v>
      </c>
    </row>
    <row r="231" spans="1:7" x14ac:dyDescent="0.25">
      <c r="A231">
        <v>2021</v>
      </c>
      <c r="B231" t="s">
        <v>34</v>
      </c>
      <c r="C231" t="s">
        <v>35</v>
      </c>
      <c r="D231">
        <v>91.180400890868597</v>
      </c>
      <c r="E231">
        <v>95.978878960194962</v>
      </c>
      <c r="F231">
        <v>88.992688870836702</v>
      </c>
      <c r="G231" t="s">
        <v>436</v>
      </c>
    </row>
    <row r="232" spans="1:7" x14ac:dyDescent="0.25">
      <c r="A232">
        <v>2020</v>
      </c>
      <c r="B232" t="s">
        <v>34</v>
      </c>
      <c r="C232" t="s">
        <v>35</v>
      </c>
      <c r="D232">
        <v>94.436906377204906</v>
      </c>
      <c r="E232">
        <v>95.232466509062249</v>
      </c>
      <c r="F232">
        <v>88.613081166272664</v>
      </c>
      <c r="G232" t="s">
        <v>437</v>
      </c>
    </row>
    <row r="233" spans="1:7" x14ac:dyDescent="0.25">
      <c r="A233">
        <v>2019</v>
      </c>
      <c r="B233" t="s">
        <v>34</v>
      </c>
      <c r="C233" t="s">
        <v>35</v>
      </c>
      <c r="D233">
        <v>91.525423728813564</v>
      </c>
      <c r="E233">
        <v>95.993653312177713</v>
      </c>
      <c r="F233">
        <v>89.21063070210235</v>
      </c>
      <c r="G233" t="s">
        <v>438</v>
      </c>
    </row>
    <row r="234" spans="1:7" x14ac:dyDescent="0.25">
      <c r="A234">
        <v>2018</v>
      </c>
      <c r="B234" t="s">
        <v>34</v>
      </c>
      <c r="C234" t="s">
        <v>35</v>
      </c>
      <c r="D234">
        <v>92.019347037484891</v>
      </c>
      <c r="E234">
        <v>96.506550218340607</v>
      </c>
      <c r="F234">
        <v>88.328701865819767</v>
      </c>
      <c r="G234" t="s">
        <v>439</v>
      </c>
    </row>
    <row r="235" spans="1:7" x14ac:dyDescent="0.25">
      <c r="A235">
        <v>2017</v>
      </c>
      <c r="B235" t="s">
        <v>34</v>
      </c>
      <c r="C235" t="s">
        <v>35</v>
      </c>
      <c r="D235">
        <v>90.417182982238756</v>
      </c>
      <c r="E235">
        <v>95.480880648899188</v>
      </c>
      <c r="F235">
        <v>89.571263035921206</v>
      </c>
      <c r="G235" t="s">
        <v>440</v>
      </c>
    </row>
    <row r="236" spans="1:7" x14ac:dyDescent="0.25">
      <c r="A236">
        <v>2016</v>
      </c>
      <c r="B236" t="s">
        <v>34</v>
      </c>
      <c r="C236" t="s">
        <v>35</v>
      </c>
      <c r="D236">
        <v>93.303571428571431</v>
      </c>
      <c r="E236">
        <v>97.069032009255679</v>
      </c>
      <c r="F236">
        <v>92.672580023139218</v>
      </c>
      <c r="G236" t="s">
        <v>441</v>
      </c>
    </row>
    <row r="237" spans="1:7" x14ac:dyDescent="0.25">
      <c r="A237">
        <v>2015</v>
      </c>
      <c r="B237" t="s">
        <v>34</v>
      </c>
      <c r="C237" t="s">
        <v>35</v>
      </c>
      <c r="D237">
        <v>94.352030947775631</v>
      </c>
      <c r="E237">
        <v>97.037037037037038</v>
      </c>
      <c r="F237">
        <v>93.78600823045268</v>
      </c>
      <c r="G237" t="s">
        <v>442</v>
      </c>
    </row>
    <row r="238" spans="1:7" x14ac:dyDescent="0.25">
      <c r="A238">
        <v>2014</v>
      </c>
      <c r="B238" t="s">
        <v>34</v>
      </c>
      <c r="C238" t="s">
        <v>35</v>
      </c>
      <c r="D238">
        <v>95.054945054945051</v>
      </c>
      <c r="E238">
        <v>95.566112430720509</v>
      </c>
      <c r="F238">
        <v>92.359461599366583</v>
      </c>
      <c r="G238" t="s">
        <v>443</v>
      </c>
    </row>
    <row r="239" spans="1:7" x14ac:dyDescent="0.25">
      <c r="A239">
        <v>2025</v>
      </c>
      <c r="B239" t="s">
        <v>79</v>
      </c>
      <c r="C239" t="s">
        <v>80</v>
      </c>
      <c r="D239">
        <v>89.9</v>
      </c>
      <c r="E239">
        <v>93.6</v>
      </c>
      <c r="F239">
        <v>86.1</v>
      </c>
      <c r="G239" t="s">
        <v>432</v>
      </c>
    </row>
    <row r="240" spans="1:7" x14ac:dyDescent="0.25">
      <c r="A240">
        <v>2024</v>
      </c>
      <c r="B240" t="s">
        <v>79</v>
      </c>
      <c r="C240" t="s">
        <v>80</v>
      </c>
      <c r="D240">
        <v>90.331491712707177</v>
      </c>
      <c r="E240">
        <v>93.964794635373011</v>
      </c>
      <c r="F240">
        <v>86.378876781223795</v>
      </c>
      <c r="G240" t="s">
        <v>433</v>
      </c>
    </row>
    <row r="241" spans="1:7" x14ac:dyDescent="0.25">
      <c r="A241">
        <v>2023</v>
      </c>
      <c r="B241" t="s">
        <v>79</v>
      </c>
      <c r="C241" t="s">
        <v>80</v>
      </c>
      <c r="D241">
        <v>88.591224018475756</v>
      </c>
      <c r="E241">
        <v>93.854084060269614</v>
      </c>
      <c r="F241">
        <v>85.923869944488501</v>
      </c>
      <c r="G241" t="s">
        <v>434</v>
      </c>
    </row>
    <row r="242" spans="1:7" x14ac:dyDescent="0.25">
      <c r="A242">
        <v>2022</v>
      </c>
      <c r="B242" t="s">
        <v>79</v>
      </c>
      <c r="C242" t="s">
        <v>80</v>
      </c>
      <c r="D242">
        <v>89.575812274368232</v>
      </c>
      <c r="E242">
        <v>95.15557306025994</v>
      </c>
      <c r="F242">
        <v>88.617565970854656</v>
      </c>
      <c r="G242" t="s">
        <v>435</v>
      </c>
    </row>
    <row r="243" spans="1:7" x14ac:dyDescent="0.25">
      <c r="A243">
        <v>2021</v>
      </c>
      <c r="B243" t="s">
        <v>79</v>
      </c>
      <c r="C243" t="s">
        <v>80</v>
      </c>
      <c r="D243">
        <v>91.494958351600175</v>
      </c>
      <c r="E243">
        <v>96.263137407551568</v>
      </c>
      <c r="F243">
        <v>90.696769170883613</v>
      </c>
      <c r="G243" t="s">
        <v>436</v>
      </c>
    </row>
    <row r="244" spans="1:7" x14ac:dyDescent="0.25">
      <c r="A244">
        <v>2020</v>
      </c>
      <c r="B244" t="s">
        <v>79</v>
      </c>
      <c r="C244" t="s">
        <v>80</v>
      </c>
      <c r="D244">
        <v>92.004920049200507</v>
      </c>
      <c r="E244">
        <v>96.807297605473224</v>
      </c>
      <c r="F244">
        <v>90.231851007221593</v>
      </c>
      <c r="G244" t="s">
        <v>437</v>
      </c>
    </row>
    <row r="245" spans="1:7" x14ac:dyDescent="0.25">
      <c r="A245">
        <v>2019</v>
      </c>
      <c r="B245" t="s">
        <v>79</v>
      </c>
      <c r="C245" t="s">
        <v>80</v>
      </c>
      <c r="D245">
        <v>92.427261857313667</v>
      </c>
      <c r="E245">
        <v>96.615969581749056</v>
      </c>
      <c r="F245">
        <v>90.646387832699617</v>
      </c>
      <c r="G245" t="s">
        <v>438</v>
      </c>
    </row>
    <row r="246" spans="1:7" x14ac:dyDescent="0.25">
      <c r="A246">
        <v>2018</v>
      </c>
      <c r="B246" t="s">
        <v>79</v>
      </c>
      <c r="C246" t="s">
        <v>80</v>
      </c>
      <c r="D246">
        <v>94.619741100323623</v>
      </c>
      <c r="E246">
        <v>97.52824858757063</v>
      </c>
      <c r="F246">
        <v>93.079096045197758</v>
      </c>
      <c r="G246" t="s">
        <v>439</v>
      </c>
    </row>
    <row r="247" spans="1:7" x14ac:dyDescent="0.25">
      <c r="A247">
        <v>2017</v>
      </c>
      <c r="B247" t="s">
        <v>79</v>
      </c>
      <c r="C247" t="s">
        <v>80</v>
      </c>
      <c r="D247">
        <v>93.735317149569326</v>
      </c>
      <c r="E247">
        <v>96.374398816130238</v>
      </c>
      <c r="F247">
        <v>90.97299297077322</v>
      </c>
      <c r="G247" t="s">
        <v>440</v>
      </c>
    </row>
    <row r="248" spans="1:7" x14ac:dyDescent="0.25">
      <c r="A248">
        <v>2016</v>
      </c>
      <c r="B248" t="s">
        <v>79</v>
      </c>
      <c r="C248" t="s">
        <v>80</v>
      </c>
      <c r="D248">
        <v>95.111458740711768</v>
      </c>
      <c r="E248">
        <v>96.321188539087373</v>
      </c>
      <c r="F248">
        <v>92.960735762292174</v>
      </c>
      <c r="G248" t="s">
        <v>441</v>
      </c>
    </row>
    <row r="249" spans="1:7" x14ac:dyDescent="0.25">
      <c r="A249">
        <v>2015</v>
      </c>
      <c r="B249" t="s">
        <v>79</v>
      </c>
      <c r="C249" t="s">
        <v>80</v>
      </c>
      <c r="D249">
        <v>95.2191235059761</v>
      </c>
      <c r="E249">
        <v>96.170839469808541</v>
      </c>
      <c r="F249">
        <v>92.120765832106031</v>
      </c>
      <c r="G249" t="s">
        <v>442</v>
      </c>
    </row>
    <row r="250" spans="1:7" x14ac:dyDescent="0.25">
      <c r="A250">
        <v>2014</v>
      </c>
      <c r="B250" t="s">
        <v>79</v>
      </c>
      <c r="C250" t="s">
        <v>80</v>
      </c>
      <c r="D250">
        <v>93.580435613297681</v>
      </c>
      <c r="E250">
        <v>95.472654835204636</v>
      </c>
      <c r="F250">
        <v>93.770373053241585</v>
      </c>
      <c r="G250" t="s">
        <v>443</v>
      </c>
    </row>
    <row r="251" spans="1:7" x14ac:dyDescent="0.25">
      <c r="A251">
        <v>2025</v>
      </c>
      <c r="B251" t="s">
        <v>336</v>
      </c>
      <c r="C251" t="s">
        <v>155</v>
      </c>
      <c r="D251">
        <v>93.8</v>
      </c>
      <c r="E251">
        <v>95.6</v>
      </c>
      <c r="F251">
        <v>90.9</v>
      </c>
      <c r="G251" t="s">
        <v>432</v>
      </c>
    </row>
    <row r="252" spans="1:7" x14ac:dyDescent="0.25">
      <c r="A252">
        <v>2024</v>
      </c>
      <c r="B252" t="s">
        <v>336</v>
      </c>
      <c r="C252" t="s">
        <v>155</v>
      </c>
      <c r="D252">
        <v>92.521043190285639</v>
      </c>
      <c r="E252">
        <v>94.913448735019983</v>
      </c>
      <c r="F252">
        <v>89.214380825565911</v>
      </c>
      <c r="G252" t="s">
        <v>433</v>
      </c>
    </row>
    <row r="253" spans="1:7" x14ac:dyDescent="0.25">
      <c r="A253">
        <v>2023</v>
      </c>
      <c r="B253" t="s">
        <v>336</v>
      </c>
      <c r="C253" t="s">
        <v>155</v>
      </c>
      <c r="D253">
        <v>91.748585046172167</v>
      </c>
      <c r="E253">
        <v>94.551323434473858</v>
      </c>
      <c r="F253">
        <v>89.257585539057459</v>
      </c>
      <c r="G253" t="s">
        <v>434</v>
      </c>
    </row>
    <row r="254" spans="1:7" x14ac:dyDescent="0.25">
      <c r="A254">
        <v>2016</v>
      </c>
      <c r="B254" t="s">
        <v>336</v>
      </c>
      <c r="C254" t="s">
        <v>155</v>
      </c>
      <c r="D254">
        <v>90.63650710152551</v>
      </c>
      <c r="E254">
        <v>93.154543228018611</v>
      </c>
      <c r="F254">
        <v>83.982365907421013</v>
      </c>
      <c r="G254" t="s">
        <v>441</v>
      </c>
    </row>
    <row r="255" spans="1:7" x14ac:dyDescent="0.25">
      <c r="A255">
        <v>2022</v>
      </c>
      <c r="B255" t="s">
        <v>348</v>
      </c>
      <c r="C255" t="s">
        <v>155</v>
      </c>
      <c r="D255">
        <v>93.253911296110232</v>
      </c>
      <c r="E255">
        <v>95.581486823128358</v>
      </c>
      <c r="F255">
        <v>90.835190769634195</v>
      </c>
      <c r="G255" t="s">
        <v>435</v>
      </c>
    </row>
    <row r="256" spans="1:7" x14ac:dyDescent="0.25">
      <c r="A256">
        <v>2021</v>
      </c>
      <c r="B256" t="s">
        <v>348</v>
      </c>
      <c r="C256" t="s">
        <v>155</v>
      </c>
      <c r="D256">
        <v>94.375456537618703</v>
      </c>
      <c r="E256">
        <v>96.068548387096769</v>
      </c>
      <c r="F256">
        <v>91.519657258064512</v>
      </c>
      <c r="G256" t="s">
        <v>436</v>
      </c>
    </row>
    <row r="257" spans="1:7" x14ac:dyDescent="0.25">
      <c r="A257">
        <v>2020</v>
      </c>
      <c r="B257" t="s">
        <v>348</v>
      </c>
      <c r="C257" t="s">
        <v>155</v>
      </c>
      <c r="D257">
        <v>93.232157506152575</v>
      </c>
      <c r="E257">
        <v>95.728481094334768</v>
      </c>
      <c r="F257">
        <v>89.701897018970186</v>
      </c>
      <c r="G257" t="s">
        <v>437</v>
      </c>
    </row>
    <row r="258" spans="1:7" x14ac:dyDescent="0.25">
      <c r="A258">
        <v>2019</v>
      </c>
      <c r="B258" t="s">
        <v>348</v>
      </c>
      <c r="C258" t="s">
        <v>155</v>
      </c>
      <c r="D258">
        <v>91.988613257421719</v>
      </c>
      <c r="E258">
        <v>95.221799746514577</v>
      </c>
      <c r="F258">
        <v>86.653992395437257</v>
      </c>
      <c r="G258" t="s">
        <v>438</v>
      </c>
    </row>
    <row r="259" spans="1:7" x14ac:dyDescent="0.25">
      <c r="A259">
        <v>2018</v>
      </c>
      <c r="B259" t="s">
        <v>348</v>
      </c>
      <c r="C259" t="s">
        <v>155</v>
      </c>
      <c r="D259">
        <v>93.350582147477354</v>
      </c>
      <c r="E259">
        <v>95.372936498373306</v>
      </c>
      <c r="F259">
        <v>88.733582359320408</v>
      </c>
      <c r="G259" t="s">
        <v>439</v>
      </c>
    </row>
    <row r="260" spans="1:7" x14ac:dyDescent="0.25">
      <c r="A260">
        <v>2017</v>
      </c>
      <c r="B260" t="s">
        <v>348</v>
      </c>
      <c r="C260" t="s">
        <v>155</v>
      </c>
      <c r="D260">
        <v>92.341738197424888</v>
      </c>
      <c r="E260">
        <v>93.647667118059843</v>
      </c>
      <c r="F260">
        <v>85.116336328942509</v>
      </c>
      <c r="G260" t="s">
        <v>440</v>
      </c>
    </row>
    <row r="261" spans="1:7" x14ac:dyDescent="0.25">
      <c r="A261">
        <v>2015</v>
      </c>
      <c r="B261" t="s">
        <v>445</v>
      </c>
      <c r="C261" t="s">
        <v>155</v>
      </c>
      <c r="D261">
        <v>90.971867007672643</v>
      </c>
      <c r="E261">
        <v>91.251115929090673</v>
      </c>
      <c r="F261">
        <v>85.359010330315016</v>
      </c>
      <c r="G261" t="s">
        <v>442</v>
      </c>
    </row>
    <row r="262" spans="1:7" x14ac:dyDescent="0.25">
      <c r="A262">
        <v>2014</v>
      </c>
      <c r="B262" t="s">
        <v>445</v>
      </c>
      <c r="C262" t="s">
        <v>155</v>
      </c>
      <c r="D262">
        <v>89.873891871644389</v>
      </c>
      <c r="E262">
        <v>91.999502301853937</v>
      </c>
      <c r="F262">
        <v>85.940027373398038</v>
      </c>
      <c r="G262" t="s">
        <v>443</v>
      </c>
    </row>
    <row r="263" spans="1:7" x14ac:dyDescent="0.25">
      <c r="A263">
        <v>2025</v>
      </c>
      <c r="B263" t="s">
        <v>185</v>
      </c>
      <c r="C263" t="s">
        <v>186</v>
      </c>
      <c r="D263">
        <v>80.599999999999994</v>
      </c>
      <c r="E263">
        <v>81.3</v>
      </c>
      <c r="F263">
        <v>64.599999999999994</v>
      </c>
      <c r="G263" t="s">
        <v>432</v>
      </c>
    </row>
    <row r="264" spans="1:7" x14ac:dyDescent="0.25">
      <c r="A264">
        <v>2024</v>
      </c>
      <c r="B264" t="s">
        <v>185</v>
      </c>
      <c r="C264" t="s">
        <v>186</v>
      </c>
      <c r="D264">
        <v>78.109854604200322</v>
      </c>
      <c r="E264">
        <v>82.127822426329885</v>
      </c>
      <c r="F264">
        <v>65.709911978568698</v>
      </c>
      <c r="G264" t="s">
        <v>433</v>
      </c>
    </row>
    <row r="265" spans="1:7" x14ac:dyDescent="0.25">
      <c r="A265">
        <v>2023</v>
      </c>
      <c r="B265" t="s">
        <v>185</v>
      </c>
      <c r="C265" t="s">
        <v>186</v>
      </c>
      <c r="D265">
        <v>75.041806020066886</v>
      </c>
      <c r="E265">
        <v>82.74034822104467</v>
      </c>
      <c r="F265">
        <v>63.550340651021955</v>
      </c>
      <c r="G265" t="s">
        <v>434</v>
      </c>
    </row>
    <row r="266" spans="1:7" x14ac:dyDescent="0.25">
      <c r="A266">
        <v>2022</v>
      </c>
      <c r="B266" t="s">
        <v>185</v>
      </c>
      <c r="C266" t="s">
        <v>186</v>
      </c>
      <c r="D266">
        <v>71.573398215733974</v>
      </c>
      <c r="E266">
        <v>83.618127786032687</v>
      </c>
      <c r="F266">
        <v>62.592867756315009</v>
      </c>
      <c r="G266" t="s">
        <v>435</v>
      </c>
    </row>
    <row r="267" spans="1:7" x14ac:dyDescent="0.25">
      <c r="A267">
        <v>2021</v>
      </c>
      <c r="B267" t="s">
        <v>185</v>
      </c>
      <c r="C267" t="s">
        <v>186</v>
      </c>
      <c r="D267">
        <v>75.430711610486895</v>
      </c>
      <c r="E267">
        <v>83.351831298557173</v>
      </c>
      <c r="F267">
        <v>59.785423603403629</v>
      </c>
      <c r="G267" t="s">
        <v>436</v>
      </c>
    </row>
    <row r="268" spans="1:7" x14ac:dyDescent="0.25">
      <c r="A268">
        <v>2020</v>
      </c>
      <c r="B268" t="s">
        <v>185</v>
      </c>
      <c r="C268" t="s">
        <v>186</v>
      </c>
      <c r="D268">
        <v>79.691714836223497</v>
      </c>
      <c r="E268">
        <v>86.276758409785941</v>
      </c>
      <c r="F268">
        <v>66.437308868501518</v>
      </c>
      <c r="G268" t="s">
        <v>437</v>
      </c>
    </row>
    <row r="269" spans="1:7" x14ac:dyDescent="0.25">
      <c r="A269">
        <v>2019</v>
      </c>
      <c r="B269" t="s">
        <v>185</v>
      </c>
      <c r="C269" t="s">
        <v>186</v>
      </c>
      <c r="D269">
        <v>78.660143018441843</v>
      </c>
      <c r="E269">
        <v>89.769230769230774</v>
      </c>
      <c r="F269">
        <v>68.42307692307692</v>
      </c>
      <c r="G269" t="s">
        <v>438</v>
      </c>
    </row>
    <row r="270" spans="1:7" x14ac:dyDescent="0.25">
      <c r="A270">
        <v>2017</v>
      </c>
      <c r="B270" t="s">
        <v>185</v>
      </c>
      <c r="C270" t="s">
        <v>186</v>
      </c>
      <c r="D270">
        <v>80.069930069930081</v>
      </c>
      <c r="E270">
        <v>92.434068309554689</v>
      </c>
      <c r="F270">
        <v>73.540856031128399</v>
      </c>
      <c r="G270" t="s">
        <v>440</v>
      </c>
    </row>
    <row r="271" spans="1:7" x14ac:dyDescent="0.25">
      <c r="A271">
        <v>2016</v>
      </c>
      <c r="B271" t="s">
        <v>185</v>
      </c>
      <c r="C271" t="s">
        <v>186</v>
      </c>
      <c r="D271">
        <v>85.624476110645432</v>
      </c>
      <c r="E271">
        <v>92.054032578466433</v>
      </c>
      <c r="F271">
        <v>87.723480333730635</v>
      </c>
      <c r="G271" t="s">
        <v>441</v>
      </c>
    </row>
    <row r="272" spans="1:7" x14ac:dyDescent="0.25">
      <c r="A272">
        <v>2015</v>
      </c>
      <c r="B272" t="s">
        <v>185</v>
      </c>
      <c r="C272" t="s">
        <v>186</v>
      </c>
      <c r="D272">
        <v>85.548237117396354</v>
      </c>
      <c r="E272">
        <v>90.607513988808947</v>
      </c>
      <c r="F272">
        <v>79.856115107913666</v>
      </c>
      <c r="G272" t="s">
        <v>442</v>
      </c>
    </row>
    <row r="273" spans="1:7" x14ac:dyDescent="0.25">
      <c r="A273">
        <v>2014</v>
      </c>
      <c r="B273" t="s">
        <v>185</v>
      </c>
      <c r="C273" t="s">
        <v>186</v>
      </c>
      <c r="D273">
        <v>87.283903188628514</v>
      </c>
      <c r="E273">
        <v>89.132231404958674</v>
      </c>
      <c r="F273">
        <v>89.132231404958674</v>
      </c>
      <c r="G273" t="s">
        <v>443</v>
      </c>
    </row>
    <row r="274" spans="1:7" x14ac:dyDescent="0.25">
      <c r="A274">
        <v>2018</v>
      </c>
      <c r="B274" t="s">
        <v>185</v>
      </c>
      <c r="C274" t="s">
        <v>186</v>
      </c>
      <c r="D274">
        <v>80.167264038231764</v>
      </c>
      <c r="E274">
        <v>90.960451977401121</v>
      </c>
      <c r="F274">
        <v>71.468926553672304</v>
      </c>
      <c r="G274" t="s">
        <v>439</v>
      </c>
    </row>
    <row r="275" spans="1:7" x14ac:dyDescent="0.25">
      <c r="A275">
        <v>2025</v>
      </c>
      <c r="B275" t="s">
        <v>156</v>
      </c>
      <c r="C275" t="s">
        <v>157</v>
      </c>
      <c r="D275">
        <v>92.4</v>
      </c>
      <c r="E275">
        <v>93.9</v>
      </c>
      <c r="F275">
        <v>87.9</v>
      </c>
      <c r="G275" t="s">
        <v>432</v>
      </c>
    </row>
    <row r="276" spans="1:7" x14ac:dyDescent="0.25">
      <c r="A276">
        <v>2024</v>
      </c>
      <c r="B276" t="s">
        <v>156</v>
      </c>
      <c r="C276" t="s">
        <v>157</v>
      </c>
      <c r="D276">
        <v>91.633122484186316</v>
      </c>
      <c r="E276">
        <v>94.830461367426338</v>
      </c>
      <c r="F276">
        <v>89.855475264035576</v>
      </c>
      <c r="G276" t="s">
        <v>433</v>
      </c>
    </row>
    <row r="277" spans="1:7" x14ac:dyDescent="0.25">
      <c r="A277">
        <v>2023</v>
      </c>
      <c r="B277" t="s">
        <v>156</v>
      </c>
      <c r="C277" t="s">
        <v>157</v>
      </c>
      <c r="D277">
        <v>92.803030303030312</v>
      </c>
      <c r="E277">
        <v>95.098039215686271</v>
      </c>
      <c r="F277">
        <v>90.840336134453764</v>
      </c>
      <c r="G277" t="s">
        <v>434</v>
      </c>
    </row>
    <row r="278" spans="1:7" x14ac:dyDescent="0.25">
      <c r="A278">
        <v>2022</v>
      </c>
      <c r="B278" t="s">
        <v>156</v>
      </c>
      <c r="C278" t="s">
        <v>157</v>
      </c>
      <c r="D278">
        <v>92.631578947368411</v>
      </c>
      <c r="E278">
        <v>96.245168415240215</v>
      </c>
      <c r="F278">
        <v>91.247929320817235</v>
      </c>
      <c r="G278" t="s">
        <v>435</v>
      </c>
    </row>
    <row r="279" spans="1:7" x14ac:dyDescent="0.25">
      <c r="A279">
        <v>2021</v>
      </c>
      <c r="B279" t="s">
        <v>156</v>
      </c>
      <c r="C279" t="s">
        <v>157</v>
      </c>
      <c r="D279">
        <v>94.035496072155951</v>
      </c>
      <c r="E279">
        <v>96.505823627287853</v>
      </c>
      <c r="F279">
        <v>92.17970049916805</v>
      </c>
      <c r="G279" t="s">
        <v>436</v>
      </c>
    </row>
    <row r="280" spans="1:7" x14ac:dyDescent="0.25">
      <c r="A280">
        <v>2020</v>
      </c>
      <c r="B280" t="s">
        <v>156</v>
      </c>
      <c r="C280" t="s">
        <v>157</v>
      </c>
      <c r="D280">
        <v>94.045801526717568</v>
      </c>
      <c r="E280">
        <v>96.733741615631388</v>
      </c>
      <c r="F280">
        <v>92.067658209390501</v>
      </c>
      <c r="G280" t="s">
        <v>437</v>
      </c>
    </row>
    <row r="281" spans="1:7" x14ac:dyDescent="0.25">
      <c r="A281">
        <v>2019</v>
      </c>
      <c r="B281" t="s">
        <v>156</v>
      </c>
      <c r="C281" t="s">
        <v>157</v>
      </c>
      <c r="D281">
        <v>94.501510574018127</v>
      </c>
      <c r="E281">
        <v>96.88644688644689</v>
      </c>
      <c r="F281">
        <v>90.720390720390725</v>
      </c>
      <c r="G281" t="s">
        <v>438</v>
      </c>
    </row>
    <row r="282" spans="1:7" x14ac:dyDescent="0.25">
      <c r="A282">
        <v>2018</v>
      </c>
      <c r="B282" t="s">
        <v>156</v>
      </c>
      <c r="C282" t="s">
        <v>157</v>
      </c>
      <c r="D282">
        <v>94.462834787842311</v>
      </c>
      <c r="E282">
        <v>96.810567010309271</v>
      </c>
      <c r="F282">
        <v>90.850515463917517</v>
      </c>
      <c r="G282" t="s">
        <v>439</v>
      </c>
    </row>
    <row r="283" spans="1:7" x14ac:dyDescent="0.25">
      <c r="A283">
        <v>2017</v>
      </c>
      <c r="B283" t="s">
        <v>156</v>
      </c>
      <c r="C283" t="s">
        <v>157</v>
      </c>
      <c r="D283">
        <v>94.625307125307131</v>
      </c>
      <c r="E283">
        <v>97.478510028653304</v>
      </c>
      <c r="F283">
        <v>90.716332378223484</v>
      </c>
      <c r="G283" t="s">
        <v>440</v>
      </c>
    </row>
    <row r="284" spans="1:7" x14ac:dyDescent="0.25">
      <c r="A284">
        <v>2016</v>
      </c>
      <c r="B284" t="s">
        <v>156</v>
      </c>
      <c r="C284" t="s">
        <v>157</v>
      </c>
      <c r="D284">
        <v>94.061187762447503</v>
      </c>
      <c r="E284">
        <v>95.731707317073173</v>
      </c>
      <c r="F284">
        <v>91.130820399113077</v>
      </c>
      <c r="G284" t="s">
        <v>441</v>
      </c>
    </row>
    <row r="285" spans="1:7" x14ac:dyDescent="0.25">
      <c r="A285">
        <v>2015</v>
      </c>
      <c r="B285" t="s">
        <v>156</v>
      </c>
      <c r="C285" t="s">
        <v>157</v>
      </c>
      <c r="D285">
        <v>94.396551724137936</v>
      </c>
      <c r="E285">
        <v>96.520250998288645</v>
      </c>
      <c r="F285">
        <v>92.413006274957226</v>
      </c>
      <c r="G285" t="s">
        <v>442</v>
      </c>
    </row>
    <row r="286" spans="1:7" x14ac:dyDescent="0.25">
      <c r="A286">
        <v>2014</v>
      </c>
      <c r="B286" t="s">
        <v>156</v>
      </c>
      <c r="C286" t="s">
        <v>157</v>
      </c>
      <c r="D286">
        <v>95.766750000000002</v>
      </c>
      <c r="E286">
        <v>95.40456723992105</v>
      </c>
      <c r="F286">
        <v>93.120947279391032</v>
      </c>
      <c r="G286" t="s">
        <v>443</v>
      </c>
    </row>
    <row r="287" spans="1:7" x14ac:dyDescent="0.25">
      <c r="A287">
        <v>2025</v>
      </c>
      <c r="B287" t="s">
        <v>36</v>
      </c>
      <c r="C287" t="s">
        <v>37</v>
      </c>
      <c r="D287">
        <v>93.2</v>
      </c>
      <c r="E287">
        <v>95.2</v>
      </c>
      <c r="F287">
        <v>91.1</v>
      </c>
      <c r="G287" t="s">
        <v>432</v>
      </c>
    </row>
    <row r="288" spans="1:7" x14ac:dyDescent="0.25">
      <c r="A288">
        <v>2024</v>
      </c>
      <c r="B288" t="s">
        <v>36</v>
      </c>
      <c r="C288" t="s">
        <v>37</v>
      </c>
      <c r="D288">
        <v>92.932692307692307</v>
      </c>
      <c r="E288">
        <v>95.194297539664291</v>
      </c>
      <c r="F288">
        <v>90.572545412738563</v>
      </c>
      <c r="G288" t="s">
        <v>433</v>
      </c>
    </row>
    <row r="289" spans="1:7" x14ac:dyDescent="0.25">
      <c r="A289">
        <v>2023</v>
      </c>
      <c r="B289" t="s">
        <v>36</v>
      </c>
      <c r="C289" t="s">
        <v>37</v>
      </c>
      <c r="D289">
        <v>92.677403120281838</v>
      </c>
      <c r="E289">
        <v>94.657980456026053</v>
      </c>
      <c r="F289">
        <v>89.880564603691639</v>
      </c>
      <c r="G289" t="s">
        <v>434</v>
      </c>
    </row>
    <row r="290" spans="1:7" x14ac:dyDescent="0.25">
      <c r="A290">
        <v>2022</v>
      </c>
      <c r="B290" t="s">
        <v>36</v>
      </c>
      <c r="C290" t="s">
        <v>37</v>
      </c>
      <c r="D290">
        <v>93.097519037091629</v>
      </c>
      <c r="E290">
        <v>95.225225225225202</v>
      </c>
      <c r="F290">
        <v>90.22522522522523</v>
      </c>
      <c r="G290" t="s">
        <v>435</v>
      </c>
    </row>
    <row r="291" spans="1:7" x14ac:dyDescent="0.25">
      <c r="A291">
        <v>2021</v>
      </c>
      <c r="B291" t="s">
        <v>36</v>
      </c>
      <c r="C291" t="s">
        <v>37</v>
      </c>
      <c r="D291">
        <v>93.950995405819299</v>
      </c>
      <c r="E291">
        <v>96.000888691401897</v>
      </c>
      <c r="F291">
        <v>90.97978227060652</v>
      </c>
      <c r="G291" t="s">
        <v>436</v>
      </c>
    </row>
    <row r="292" spans="1:7" x14ac:dyDescent="0.25">
      <c r="A292">
        <v>2020</v>
      </c>
      <c r="B292" t="s">
        <v>36</v>
      </c>
      <c r="C292" t="s">
        <v>37</v>
      </c>
      <c r="D292">
        <v>92.81408246925487</v>
      </c>
      <c r="E292">
        <v>94.700894959962298</v>
      </c>
      <c r="F292">
        <v>88.43617522373998</v>
      </c>
      <c r="G292" t="s">
        <v>437</v>
      </c>
    </row>
    <row r="293" spans="1:7" x14ac:dyDescent="0.25">
      <c r="A293">
        <v>2019</v>
      </c>
      <c r="B293" t="s">
        <v>36</v>
      </c>
      <c r="C293" t="s">
        <v>37</v>
      </c>
      <c r="D293">
        <v>94.369547977795392</v>
      </c>
      <c r="E293">
        <v>95.36069953849892</v>
      </c>
      <c r="F293">
        <v>91.887296575176094</v>
      </c>
      <c r="G293" t="s">
        <v>438</v>
      </c>
    </row>
    <row r="294" spans="1:7" x14ac:dyDescent="0.25">
      <c r="A294">
        <v>2018</v>
      </c>
      <c r="B294" t="s">
        <v>36</v>
      </c>
      <c r="C294" t="s">
        <v>37</v>
      </c>
      <c r="D294">
        <v>95.421199089299265</v>
      </c>
      <c r="E294">
        <v>96.389396709323577</v>
      </c>
      <c r="F294">
        <v>92.595978062157201</v>
      </c>
      <c r="G294" t="s">
        <v>439</v>
      </c>
    </row>
    <row r="295" spans="1:7" x14ac:dyDescent="0.25">
      <c r="A295">
        <v>2017</v>
      </c>
      <c r="B295" t="s">
        <v>36</v>
      </c>
      <c r="C295" t="s">
        <v>37</v>
      </c>
      <c r="D295">
        <v>95.546772068511203</v>
      </c>
      <c r="E295">
        <v>97.877739331026532</v>
      </c>
      <c r="F295">
        <v>92.272202998846595</v>
      </c>
      <c r="G295" t="s">
        <v>440</v>
      </c>
    </row>
    <row r="296" spans="1:7" x14ac:dyDescent="0.25">
      <c r="A296">
        <v>2016</v>
      </c>
      <c r="B296" t="s">
        <v>36</v>
      </c>
      <c r="C296" t="s">
        <v>37</v>
      </c>
      <c r="D296">
        <v>94.471988101140298</v>
      </c>
      <c r="E296">
        <v>96.549328392774441</v>
      </c>
      <c r="F296">
        <v>91.17647058823529</v>
      </c>
      <c r="G296" t="s">
        <v>441</v>
      </c>
    </row>
    <row r="297" spans="1:7" x14ac:dyDescent="0.25">
      <c r="A297">
        <v>2015</v>
      </c>
      <c r="B297" t="s">
        <v>36</v>
      </c>
      <c r="C297" t="s">
        <v>37</v>
      </c>
      <c r="D297">
        <v>95.096405617710062</v>
      </c>
      <c r="E297">
        <v>96.071428571428569</v>
      </c>
      <c r="F297">
        <v>90.261904761904759</v>
      </c>
      <c r="G297" t="s">
        <v>442</v>
      </c>
    </row>
    <row r="298" spans="1:7" x14ac:dyDescent="0.25">
      <c r="A298">
        <v>2014</v>
      </c>
      <c r="B298" t="s">
        <v>36</v>
      </c>
      <c r="C298" t="s">
        <v>37</v>
      </c>
      <c r="D298">
        <v>95.092928704534671</v>
      </c>
      <c r="E298">
        <v>95.510356849678217</v>
      </c>
      <c r="F298">
        <v>90.133630888700139</v>
      </c>
      <c r="G298" t="s">
        <v>443</v>
      </c>
    </row>
    <row r="299" spans="1:7" x14ac:dyDescent="0.25">
      <c r="A299">
        <v>2025</v>
      </c>
      <c r="B299" t="s">
        <v>38</v>
      </c>
      <c r="C299" t="s">
        <v>39</v>
      </c>
      <c r="D299">
        <v>93.3</v>
      </c>
      <c r="E299">
        <v>95.3</v>
      </c>
      <c r="F299">
        <v>90.5</v>
      </c>
      <c r="G299" t="s">
        <v>432</v>
      </c>
    </row>
    <row r="300" spans="1:7" x14ac:dyDescent="0.25">
      <c r="A300">
        <v>2024</v>
      </c>
      <c r="B300" t="s">
        <v>38</v>
      </c>
      <c r="C300" t="s">
        <v>39</v>
      </c>
      <c r="D300">
        <v>93.489289740698993</v>
      </c>
      <c r="E300">
        <v>95.271682340647857</v>
      </c>
      <c r="F300">
        <v>89.916405433646815</v>
      </c>
      <c r="G300" t="s">
        <v>433</v>
      </c>
    </row>
    <row r="301" spans="1:7" x14ac:dyDescent="0.25">
      <c r="A301">
        <v>2023</v>
      </c>
      <c r="B301" t="s">
        <v>38</v>
      </c>
      <c r="C301" t="s">
        <v>39</v>
      </c>
      <c r="D301">
        <v>93.787922565732458</v>
      </c>
      <c r="E301">
        <v>94.566590851655292</v>
      </c>
      <c r="F301">
        <v>89.866060146575691</v>
      </c>
      <c r="G301" t="s">
        <v>434</v>
      </c>
    </row>
    <row r="302" spans="1:7" x14ac:dyDescent="0.25">
      <c r="A302">
        <v>2022</v>
      </c>
      <c r="B302" t="s">
        <v>38</v>
      </c>
      <c r="C302" t="s">
        <v>39</v>
      </c>
      <c r="D302">
        <v>92.565679150363337</v>
      </c>
      <c r="E302">
        <v>96.422272612748799</v>
      </c>
      <c r="F302">
        <v>91.509196271101032</v>
      </c>
      <c r="G302" t="s">
        <v>435</v>
      </c>
    </row>
    <row r="303" spans="1:7" x14ac:dyDescent="0.25">
      <c r="A303">
        <v>2021</v>
      </c>
      <c r="B303" t="s">
        <v>38</v>
      </c>
      <c r="C303" t="s">
        <v>39</v>
      </c>
      <c r="D303">
        <v>93.514585103370152</v>
      </c>
      <c r="E303">
        <v>96.13095238095238</v>
      </c>
      <c r="F303">
        <v>89.211309523809518</v>
      </c>
      <c r="G303" t="s">
        <v>436</v>
      </c>
    </row>
    <row r="304" spans="1:7" x14ac:dyDescent="0.25">
      <c r="A304">
        <v>2020</v>
      </c>
      <c r="B304" t="s">
        <v>38</v>
      </c>
      <c r="C304" t="s">
        <v>39</v>
      </c>
      <c r="D304">
        <v>89.758342922899885</v>
      </c>
      <c r="E304">
        <v>94.27027027027026</v>
      </c>
      <c r="F304">
        <v>83.027027027027017</v>
      </c>
      <c r="G304" t="s">
        <v>437</v>
      </c>
    </row>
    <row r="305" spans="1:7" x14ac:dyDescent="0.25">
      <c r="A305">
        <v>2019</v>
      </c>
      <c r="B305" t="s">
        <v>38</v>
      </c>
      <c r="C305" t="s">
        <v>39</v>
      </c>
      <c r="D305">
        <v>92.551724137931032</v>
      </c>
      <c r="E305">
        <v>92.32981783317355</v>
      </c>
      <c r="F305">
        <v>88.734419942473636</v>
      </c>
      <c r="G305" t="s">
        <v>438</v>
      </c>
    </row>
    <row r="306" spans="1:7" x14ac:dyDescent="0.25">
      <c r="A306">
        <v>2018</v>
      </c>
      <c r="B306" t="s">
        <v>38</v>
      </c>
      <c r="C306" t="s">
        <v>39</v>
      </c>
      <c r="D306">
        <v>94.028314028314028</v>
      </c>
      <c r="E306">
        <v>94.689426268373637</v>
      </c>
      <c r="F306">
        <v>91.085822664770035</v>
      </c>
      <c r="G306" t="s">
        <v>439</v>
      </c>
    </row>
    <row r="307" spans="1:7" x14ac:dyDescent="0.25">
      <c r="A307">
        <v>2017</v>
      </c>
      <c r="B307" t="s">
        <v>38</v>
      </c>
      <c r="C307" t="s">
        <v>39</v>
      </c>
      <c r="D307">
        <v>95.20621317621854</v>
      </c>
      <c r="E307">
        <v>96.045759761253422</v>
      </c>
      <c r="F307">
        <v>94.329768714250193</v>
      </c>
      <c r="G307" t="s">
        <v>440</v>
      </c>
    </row>
    <row r="308" spans="1:7" x14ac:dyDescent="0.25">
      <c r="A308">
        <v>2016</v>
      </c>
      <c r="B308" t="s">
        <v>38</v>
      </c>
      <c r="C308" t="s">
        <v>39</v>
      </c>
      <c r="D308">
        <v>95.202857871906104</v>
      </c>
      <c r="E308">
        <v>95.42842867849113</v>
      </c>
      <c r="F308">
        <v>91.33150137396953</v>
      </c>
      <c r="G308" t="s">
        <v>441</v>
      </c>
    </row>
    <row r="309" spans="1:7" x14ac:dyDescent="0.25">
      <c r="A309">
        <v>2015</v>
      </c>
      <c r="B309" t="s">
        <v>38</v>
      </c>
      <c r="C309" t="s">
        <v>39</v>
      </c>
      <c r="D309">
        <v>96.243487798190301</v>
      </c>
      <c r="E309">
        <v>94.35635581832841</v>
      </c>
      <c r="F309">
        <v>90.970169309325456</v>
      </c>
      <c r="G309" t="s">
        <v>442</v>
      </c>
    </row>
    <row r="310" spans="1:7" x14ac:dyDescent="0.25">
      <c r="A310">
        <v>2014</v>
      </c>
      <c r="B310" t="s">
        <v>38</v>
      </c>
      <c r="C310" t="s">
        <v>39</v>
      </c>
      <c r="D310">
        <v>95.368070000000003</v>
      </c>
      <c r="E310">
        <v>94.456521739130437</v>
      </c>
      <c r="F310">
        <v>90.706521739130437</v>
      </c>
      <c r="G310" t="s">
        <v>443</v>
      </c>
    </row>
    <row r="311" spans="1:7" x14ac:dyDescent="0.25">
      <c r="A311">
        <v>2015</v>
      </c>
      <c r="B311" t="s">
        <v>187</v>
      </c>
      <c r="C311" t="s">
        <v>188</v>
      </c>
      <c r="D311">
        <v>73.845585519024752</v>
      </c>
      <c r="E311">
        <v>75.625680087051137</v>
      </c>
      <c r="F311">
        <v>63.982589771490751</v>
      </c>
      <c r="G311" t="s">
        <v>442</v>
      </c>
    </row>
    <row r="312" spans="1:7" x14ac:dyDescent="0.25">
      <c r="A312">
        <v>2014</v>
      </c>
      <c r="B312" t="s">
        <v>187</v>
      </c>
      <c r="C312" t="s">
        <v>188</v>
      </c>
      <c r="D312">
        <v>79.547900968783637</v>
      </c>
      <c r="E312">
        <v>74.847942754919501</v>
      </c>
      <c r="F312">
        <v>64.186046511627907</v>
      </c>
      <c r="G312" t="s">
        <v>443</v>
      </c>
    </row>
    <row r="313" spans="1:7" x14ac:dyDescent="0.25">
      <c r="A313">
        <v>2025</v>
      </c>
      <c r="B313" t="s">
        <v>425</v>
      </c>
      <c r="C313" t="s">
        <v>286</v>
      </c>
      <c r="D313">
        <v>91.3</v>
      </c>
      <c r="E313">
        <v>93.3</v>
      </c>
      <c r="F313">
        <v>86.3</v>
      </c>
      <c r="G313" t="s">
        <v>432</v>
      </c>
    </row>
    <row r="314" spans="1:7" x14ac:dyDescent="0.25">
      <c r="A314">
        <v>2015</v>
      </c>
      <c r="B314" t="s">
        <v>450</v>
      </c>
      <c r="C314" t="s">
        <v>286</v>
      </c>
      <c r="E314">
        <v>95.773687798227684</v>
      </c>
      <c r="F314">
        <v>91.019086571233814</v>
      </c>
      <c r="G314" t="s">
        <v>442</v>
      </c>
    </row>
    <row r="315" spans="1:7" x14ac:dyDescent="0.25">
      <c r="A315">
        <v>2024</v>
      </c>
      <c r="B315" t="s">
        <v>450</v>
      </c>
      <c r="C315" t="s">
        <v>286</v>
      </c>
      <c r="D315">
        <v>91.488933601609659</v>
      </c>
      <c r="E315">
        <v>94.566010211524429</v>
      </c>
      <c r="F315">
        <v>87.892049598832969</v>
      </c>
      <c r="G315" t="s">
        <v>433</v>
      </c>
    </row>
    <row r="316" spans="1:7" x14ac:dyDescent="0.25">
      <c r="A316">
        <v>2014</v>
      </c>
      <c r="B316" t="s">
        <v>450</v>
      </c>
      <c r="C316" t="s">
        <v>286</v>
      </c>
      <c r="D316">
        <v>94.889410187667551</v>
      </c>
      <c r="E316">
        <v>95.7045573598743</v>
      </c>
      <c r="F316">
        <v>91.513881613410177</v>
      </c>
      <c r="G316" t="s">
        <v>443</v>
      </c>
    </row>
    <row r="317" spans="1:7" x14ac:dyDescent="0.25">
      <c r="A317">
        <v>2017</v>
      </c>
      <c r="B317" t="s">
        <v>425</v>
      </c>
      <c r="C317" t="s">
        <v>286</v>
      </c>
      <c r="D317">
        <v>92.966684294024333</v>
      </c>
      <c r="E317">
        <v>96.12329202414999</v>
      </c>
      <c r="F317">
        <v>90.91197966317128</v>
      </c>
      <c r="G317" t="s">
        <v>440</v>
      </c>
    </row>
    <row r="318" spans="1:7" x14ac:dyDescent="0.25">
      <c r="A318">
        <v>2023</v>
      </c>
      <c r="B318" t="s">
        <v>425</v>
      </c>
      <c r="C318" t="s">
        <v>286</v>
      </c>
      <c r="D318">
        <v>91.333468642175745</v>
      </c>
      <c r="E318">
        <v>94.595543077732941</v>
      </c>
      <c r="F318">
        <v>88.998069836813471</v>
      </c>
      <c r="G318" t="s">
        <v>434</v>
      </c>
    </row>
    <row r="319" spans="1:7" x14ac:dyDescent="0.25">
      <c r="A319">
        <v>2020</v>
      </c>
      <c r="B319" t="s">
        <v>425</v>
      </c>
      <c r="C319" t="s">
        <v>286</v>
      </c>
      <c r="D319">
        <v>91.596795230109933</v>
      </c>
      <c r="E319">
        <v>96.126401630988795</v>
      </c>
      <c r="F319">
        <v>91.165477404009508</v>
      </c>
      <c r="G319" t="s">
        <v>437</v>
      </c>
    </row>
    <row r="320" spans="1:7" x14ac:dyDescent="0.25">
      <c r="A320">
        <v>2019</v>
      </c>
      <c r="B320" t="s">
        <v>425</v>
      </c>
      <c r="C320" t="s">
        <v>286</v>
      </c>
      <c r="D320">
        <v>91.472303206997069</v>
      </c>
      <c r="E320">
        <v>95.063145809414465</v>
      </c>
      <c r="F320">
        <v>89.010989010988993</v>
      </c>
      <c r="G320" t="s">
        <v>438</v>
      </c>
    </row>
    <row r="321" spans="1:7" x14ac:dyDescent="0.25">
      <c r="A321">
        <v>2018</v>
      </c>
      <c r="B321" t="s">
        <v>425</v>
      </c>
      <c r="C321" t="s">
        <v>286</v>
      </c>
      <c r="D321">
        <v>91.358243315034528</v>
      </c>
      <c r="E321">
        <v>95.895879910571708</v>
      </c>
      <c r="F321">
        <v>91.137016927499204</v>
      </c>
      <c r="G321" t="s">
        <v>439</v>
      </c>
    </row>
    <row r="322" spans="1:7" x14ac:dyDescent="0.25">
      <c r="A322">
        <v>2022</v>
      </c>
      <c r="B322" t="s">
        <v>425</v>
      </c>
      <c r="C322" t="s">
        <v>286</v>
      </c>
      <c r="D322">
        <v>91.253002401921535</v>
      </c>
      <c r="E322">
        <v>95.554393305439334</v>
      </c>
      <c r="F322">
        <v>89.923291492329156</v>
      </c>
      <c r="G322" t="s">
        <v>435</v>
      </c>
    </row>
    <row r="323" spans="1:7" x14ac:dyDescent="0.25">
      <c r="A323">
        <v>2021</v>
      </c>
      <c r="B323" t="s">
        <v>425</v>
      </c>
      <c r="C323" t="s">
        <v>286</v>
      </c>
      <c r="D323">
        <v>92.072458122321777</v>
      </c>
      <c r="E323">
        <v>95.535714285714292</v>
      </c>
      <c r="F323">
        <v>90.178571428571431</v>
      </c>
      <c r="G323" t="s">
        <v>436</v>
      </c>
    </row>
    <row r="324" spans="1:7" x14ac:dyDescent="0.25">
      <c r="A324">
        <v>2016</v>
      </c>
      <c r="B324" t="s">
        <v>425</v>
      </c>
      <c r="C324" t="s">
        <v>286</v>
      </c>
      <c r="D324">
        <v>92.513368983957221</v>
      </c>
      <c r="E324">
        <v>96.235332464146026</v>
      </c>
      <c r="F324">
        <v>91.623207301173409</v>
      </c>
      <c r="G324" t="s">
        <v>441</v>
      </c>
    </row>
    <row r="325" spans="1:7" x14ac:dyDescent="0.25">
      <c r="A325">
        <v>2025</v>
      </c>
      <c r="B325" t="s">
        <v>3</v>
      </c>
      <c r="C325" t="s">
        <v>4</v>
      </c>
      <c r="D325">
        <v>95.4</v>
      </c>
      <c r="E325">
        <v>97</v>
      </c>
      <c r="F325">
        <v>94.2</v>
      </c>
      <c r="G325" t="s">
        <v>432</v>
      </c>
    </row>
    <row r="326" spans="1:7" x14ac:dyDescent="0.25">
      <c r="A326">
        <v>2024</v>
      </c>
      <c r="B326" t="s">
        <v>3</v>
      </c>
      <c r="C326" t="s">
        <v>4</v>
      </c>
      <c r="D326">
        <v>95.70367396105199</v>
      </c>
      <c r="E326">
        <v>97.03358208955224</v>
      </c>
      <c r="F326">
        <v>94.179104477611943</v>
      </c>
      <c r="G326" t="s">
        <v>433</v>
      </c>
    </row>
    <row r="327" spans="1:7" x14ac:dyDescent="0.25">
      <c r="A327">
        <v>2023</v>
      </c>
      <c r="B327" t="s">
        <v>3</v>
      </c>
      <c r="C327" t="s">
        <v>4</v>
      </c>
      <c r="D327">
        <v>96.27868513541452</v>
      </c>
      <c r="E327">
        <v>97.048872180451127</v>
      </c>
      <c r="F327">
        <v>94.041353383458642</v>
      </c>
      <c r="G327" t="s">
        <v>434</v>
      </c>
    </row>
    <row r="328" spans="1:7" x14ac:dyDescent="0.25">
      <c r="A328">
        <v>2022</v>
      </c>
      <c r="B328" t="s">
        <v>3</v>
      </c>
      <c r="C328" t="s">
        <v>4</v>
      </c>
      <c r="D328">
        <v>96.511863719326712</v>
      </c>
      <c r="E328">
        <v>97.695605573419087</v>
      </c>
      <c r="F328">
        <v>95.551982851018224</v>
      </c>
      <c r="G328" t="s">
        <v>435</v>
      </c>
    </row>
    <row r="329" spans="1:7" x14ac:dyDescent="0.25">
      <c r="A329">
        <v>2021</v>
      </c>
      <c r="B329" t="s">
        <v>3</v>
      </c>
      <c r="C329" t="s">
        <v>4</v>
      </c>
      <c r="D329">
        <v>96.859049862583419</v>
      </c>
      <c r="E329">
        <v>98.106194690265482</v>
      </c>
      <c r="F329">
        <v>96.353982300884951</v>
      </c>
      <c r="G329" t="s">
        <v>436</v>
      </c>
    </row>
    <row r="330" spans="1:7" x14ac:dyDescent="0.25">
      <c r="A330">
        <v>2020</v>
      </c>
      <c r="B330" t="s">
        <v>3</v>
      </c>
      <c r="C330" t="s">
        <v>4</v>
      </c>
      <c r="D330">
        <v>96.816152203455644</v>
      </c>
      <c r="E330">
        <v>98.070333633904411</v>
      </c>
      <c r="F330">
        <v>96.104598737601449</v>
      </c>
      <c r="G330" t="s">
        <v>437</v>
      </c>
    </row>
    <row r="331" spans="1:7" x14ac:dyDescent="0.25">
      <c r="A331">
        <v>2019</v>
      </c>
      <c r="B331" t="s">
        <v>3</v>
      </c>
      <c r="C331" t="s">
        <v>4</v>
      </c>
      <c r="D331">
        <v>97.139713971397143</v>
      </c>
      <c r="E331">
        <v>98.063045955184194</v>
      </c>
      <c r="F331">
        <v>96.41093809342955</v>
      </c>
      <c r="G331" t="s">
        <v>438</v>
      </c>
    </row>
    <row r="332" spans="1:7" x14ac:dyDescent="0.25">
      <c r="A332">
        <v>2018</v>
      </c>
      <c r="B332" t="s">
        <v>3</v>
      </c>
      <c r="C332" t="s">
        <v>4</v>
      </c>
      <c r="D332">
        <v>96.90665701881332</v>
      </c>
      <c r="E332">
        <v>98.062994778507658</v>
      </c>
      <c r="F332">
        <v>95.519622705069892</v>
      </c>
      <c r="G332" t="s">
        <v>439</v>
      </c>
    </row>
    <row r="333" spans="1:7" x14ac:dyDescent="0.25">
      <c r="A333">
        <v>2017</v>
      </c>
      <c r="B333" t="s">
        <v>3</v>
      </c>
      <c r="C333" t="s">
        <v>4</v>
      </c>
      <c r="D333">
        <v>97.043446908238693</v>
      </c>
      <c r="E333">
        <v>98.297188755020088</v>
      </c>
      <c r="F333">
        <v>95.839357429718888</v>
      </c>
      <c r="G333" t="s">
        <v>440</v>
      </c>
    </row>
    <row r="334" spans="1:7" x14ac:dyDescent="0.25">
      <c r="A334">
        <v>2016</v>
      </c>
      <c r="B334" t="s">
        <v>3</v>
      </c>
      <c r="C334" t="s">
        <v>4</v>
      </c>
      <c r="D334">
        <v>97.143357868909916</v>
      </c>
      <c r="E334">
        <v>98.450750163078922</v>
      </c>
      <c r="F334">
        <v>97.472276581865628</v>
      </c>
      <c r="G334" t="s">
        <v>441</v>
      </c>
    </row>
    <row r="335" spans="1:7" x14ac:dyDescent="0.25">
      <c r="A335">
        <v>2015</v>
      </c>
      <c r="B335" t="s">
        <v>3</v>
      </c>
      <c r="C335" t="s">
        <v>4</v>
      </c>
      <c r="D335">
        <v>97.153400105429625</v>
      </c>
      <c r="E335">
        <v>97.679692951849262</v>
      </c>
      <c r="F335">
        <v>95.900209351011867</v>
      </c>
      <c r="G335" t="s">
        <v>442</v>
      </c>
    </row>
    <row r="336" spans="1:7" x14ac:dyDescent="0.25">
      <c r="A336">
        <v>2014</v>
      </c>
      <c r="B336" t="s">
        <v>3</v>
      </c>
      <c r="C336" t="s">
        <v>4</v>
      </c>
      <c r="D336">
        <v>97.208594146506513</v>
      </c>
      <c r="E336">
        <v>97.076541459957483</v>
      </c>
      <c r="F336">
        <v>94.596031183557756</v>
      </c>
      <c r="G336" t="s">
        <v>443</v>
      </c>
    </row>
    <row r="337" spans="1:7" x14ac:dyDescent="0.25">
      <c r="A337">
        <v>2015</v>
      </c>
      <c r="B337" t="s">
        <v>125</v>
      </c>
      <c r="C337" t="s">
        <v>126</v>
      </c>
      <c r="D337">
        <v>93.51184346035015</v>
      </c>
      <c r="E337">
        <v>94.245723172628303</v>
      </c>
      <c r="F337">
        <v>87.61016070502852</v>
      </c>
      <c r="G337" t="s">
        <v>442</v>
      </c>
    </row>
    <row r="338" spans="1:7" x14ac:dyDescent="0.25">
      <c r="A338">
        <v>2014</v>
      </c>
      <c r="B338" t="s">
        <v>125</v>
      </c>
      <c r="C338" t="s">
        <v>126</v>
      </c>
      <c r="D338">
        <v>92.372435560231452</v>
      </c>
      <c r="E338">
        <v>92.992327365728897</v>
      </c>
      <c r="F338">
        <v>84.808184143222505</v>
      </c>
      <c r="G338" t="s">
        <v>443</v>
      </c>
    </row>
    <row r="339" spans="1:7" x14ac:dyDescent="0.25">
      <c r="A339">
        <v>2025</v>
      </c>
      <c r="B339" t="s">
        <v>127</v>
      </c>
      <c r="C339" t="s">
        <v>128</v>
      </c>
      <c r="D339">
        <v>84.6</v>
      </c>
      <c r="E339">
        <v>89.8</v>
      </c>
      <c r="F339">
        <v>78.900000000000006</v>
      </c>
      <c r="G339" t="s">
        <v>432</v>
      </c>
    </row>
    <row r="340" spans="1:7" x14ac:dyDescent="0.25">
      <c r="A340">
        <v>2024</v>
      </c>
      <c r="B340" t="s">
        <v>127</v>
      </c>
      <c r="C340" t="s">
        <v>128</v>
      </c>
      <c r="D340">
        <v>86.524520255863536</v>
      </c>
      <c r="E340">
        <v>90.116279069767444</v>
      </c>
      <c r="F340">
        <v>79.806201550387598</v>
      </c>
      <c r="G340" t="s">
        <v>433</v>
      </c>
    </row>
    <row r="341" spans="1:7" x14ac:dyDescent="0.25">
      <c r="A341">
        <v>2023</v>
      </c>
      <c r="B341" t="s">
        <v>127</v>
      </c>
      <c r="C341" t="s">
        <v>128</v>
      </c>
      <c r="D341">
        <v>86.752611691487004</v>
      </c>
      <c r="E341">
        <v>91.431971439904814</v>
      </c>
      <c r="F341">
        <v>81.654105513685053</v>
      </c>
      <c r="G341" t="s">
        <v>434</v>
      </c>
    </row>
    <row r="342" spans="1:7" x14ac:dyDescent="0.25">
      <c r="A342">
        <v>2022</v>
      </c>
      <c r="B342" t="s">
        <v>127</v>
      </c>
      <c r="C342" t="s">
        <v>128</v>
      </c>
      <c r="D342">
        <v>88.521223185759936</v>
      </c>
      <c r="E342">
        <v>92.854242793341442</v>
      </c>
      <c r="F342">
        <v>84.63256191636215</v>
      </c>
      <c r="G342" t="s">
        <v>435</v>
      </c>
    </row>
    <row r="343" spans="1:7" x14ac:dyDescent="0.25">
      <c r="A343">
        <v>2021</v>
      </c>
      <c r="B343" t="s">
        <v>127</v>
      </c>
      <c r="C343" t="s">
        <v>128</v>
      </c>
      <c r="D343">
        <v>91.024782317481581</v>
      </c>
      <c r="E343">
        <v>92.716857610474634</v>
      </c>
      <c r="F343">
        <v>82.078559738134189</v>
      </c>
      <c r="G343" t="s">
        <v>436</v>
      </c>
    </row>
    <row r="344" spans="1:7" x14ac:dyDescent="0.25">
      <c r="A344">
        <v>2020</v>
      </c>
      <c r="B344" t="s">
        <v>127</v>
      </c>
      <c r="C344" t="s">
        <v>128</v>
      </c>
      <c r="D344">
        <v>88.476478204574875</v>
      </c>
      <c r="E344">
        <v>92.725127801808881</v>
      </c>
      <c r="F344">
        <v>77.919779787652374</v>
      </c>
      <c r="G344" t="s">
        <v>437</v>
      </c>
    </row>
    <row r="345" spans="1:7" x14ac:dyDescent="0.25">
      <c r="A345">
        <v>2019</v>
      </c>
      <c r="B345" t="s">
        <v>127</v>
      </c>
      <c r="C345" t="s">
        <v>128</v>
      </c>
      <c r="D345">
        <v>86.651202024462251</v>
      </c>
      <c r="E345">
        <v>94.232708207299865</v>
      </c>
      <c r="F345">
        <v>81.548699334543244</v>
      </c>
      <c r="G345" t="s">
        <v>438</v>
      </c>
    </row>
    <row r="346" spans="1:7" x14ac:dyDescent="0.25">
      <c r="A346">
        <v>2018</v>
      </c>
      <c r="B346" t="s">
        <v>127</v>
      </c>
      <c r="C346" t="s">
        <v>128</v>
      </c>
      <c r="D346">
        <v>87.605042016806721</v>
      </c>
      <c r="E346">
        <v>94.037314868243911</v>
      </c>
      <c r="F346">
        <v>83.285247162915951</v>
      </c>
      <c r="G346" t="s">
        <v>439</v>
      </c>
    </row>
    <row r="347" spans="1:7" x14ac:dyDescent="0.25">
      <c r="A347">
        <v>2017</v>
      </c>
      <c r="B347" t="s">
        <v>127</v>
      </c>
      <c r="C347" t="s">
        <v>128</v>
      </c>
      <c r="D347">
        <v>95.671712393566693</v>
      </c>
      <c r="E347">
        <v>97.271702367531006</v>
      </c>
      <c r="F347">
        <v>91.679819616685464</v>
      </c>
      <c r="G347" t="s">
        <v>440</v>
      </c>
    </row>
    <row r="348" spans="1:7" x14ac:dyDescent="0.25">
      <c r="A348">
        <v>2016</v>
      </c>
      <c r="B348" t="s">
        <v>127</v>
      </c>
      <c r="C348" t="s">
        <v>128</v>
      </c>
      <c r="D348">
        <v>96.367422489588151</v>
      </c>
      <c r="E348">
        <v>94.429178116412686</v>
      </c>
      <c r="F348">
        <v>89.357981513864601</v>
      </c>
      <c r="G348" t="s">
        <v>441</v>
      </c>
    </row>
    <row r="349" spans="1:7" x14ac:dyDescent="0.25">
      <c r="A349">
        <v>2015</v>
      </c>
      <c r="B349" t="s">
        <v>127</v>
      </c>
      <c r="C349" t="s">
        <v>128</v>
      </c>
      <c r="D349">
        <v>96.852615584979389</v>
      </c>
      <c r="E349">
        <v>97.105966162065897</v>
      </c>
      <c r="F349">
        <v>94.879786286731971</v>
      </c>
      <c r="G349" t="s">
        <v>442</v>
      </c>
    </row>
    <row r="350" spans="1:7" x14ac:dyDescent="0.25">
      <c r="A350">
        <v>2014</v>
      </c>
      <c r="B350" t="s">
        <v>127</v>
      </c>
      <c r="C350" t="s">
        <v>128</v>
      </c>
      <c r="D350">
        <v>95.810175288584858</v>
      </c>
      <c r="E350">
        <v>97.071531445031198</v>
      </c>
      <c r="F350">
        <v>93.350936149783976</v>
      </c>
      <c r="G350" t="s">
        <v>443</v>
      </c>
    </row>
    <row r="351" spans="1:7" x14ac:dyDescent="0.25">
      <c r="A351">
        <v>2025</v>
      </c>
      <c r="B351" t="s">
        <v>189</v>
      </c>
      <c r="C351" t="s">
        <v>190</v>
      </c>
      <c r="D351">
        <v>80.5</v>
      </c>
      <c r="E351">
        <v>83.4</v>
      </c>
      <c r="F351">
        <v>70.3</v>
      </c>
      <c r="G351" t="s">
        <v>432</v>
      </c>
    </row>
    <row r="352" spans="1:7" x14ac:dyDescent="0.25">
      <c r="A352">
        <v>2024</v>
      </c>
      <c r="B352" t="s">
        <v>189</v>
      </c>
      <c r="C352" t="s">
        <v>190</v>
      </c>
      <c r="D352">
        <v>78.788492706645059</v>
      </c>
      <c r="E352">
        <v>81.850802644003778</v>
      </c>
      <c r="F352">
        <v>68.083097261567517</v>
      </c>
      <c r="G352" t="s">
        <v>433</v>
      </c>
    </row>
    <row r="353" spans="1:7" x14ac:dyDescent="0.25">
      <c r="A353">
        <v>2023</v>
      </c>
      <c r="B353" t="s">
        <v>189</v>
      </c>
      <c r="C353" t="s">
        <v>190</v>
      </c>
      <c r="D353">
        <v>79.083665338645417</v>
      </c>
      <c r="E353">
        <v>84.449404761904759</v>
      </c>
      <c r="F353">
        <v>70.256696428571431</v>
      </c>
      <c r="G353" t="s">
        <v>434</v>
      </c>
    </row>
    <row r="354" spans="1:7" x14ac:dyDescent="0.25">
      <c r="A354">
        <v>2022</v>
      </c>
      <c r="B354" t="s">
        <v>189</v>
      </c>
      <c r="C354" t="s">
        <v>190</v>
      </c>
      <c r="D354">
        <v>79.842364532019701</v>
      </c>
      <c r="E354">
        <v>86.807196074868259</v>
      </c>
      <c r="F354">
        <v>72.142467744866437</v>
      </c>
      <c r="G354" t="s">
        <v>435</v>
      </c>
    </row>
    <row r="355" spans="1:7" x14ac:dyDescent="0.25">
      <c r="A355">
        <v>2021</v>
      </c>
      <c r="B355" t="s">
        <v>189</v>
      </c>
      <c r="C355" t="s">
        <v>190</v>
      </c>
      <c r="D355">
        <v>80.64135353137911</v>
      </c>
      <c r="E355">
        <v>87.206703910614522</v>
      </c>
      <c r="F355">
        <v>70.689013035381748</v>
      </c>
      <c r="G355" t="s">
        <v>436</v>
      </c>
    </row>
    <row r="356" spans="1:7" x14ac:dyDescent="0.25">
      <c r="A356">
        <v>2020</v>
      </c>
      <c r="B356" t="s">
        <v>189</v>
      </c>
      <c r="C356" t="s">
        <v>190</v>
      </c>
      <c r="D356">
        <v>82.094594594594582</v>
      </c>
      <c r="E356">
        <v>88.112017804154306</v>
      </c>
      <c r="F356">
        <v>70.864243323442139</v>
      </c>
      <c r="G356" t="s">
        <v>437</v>
      </c>
    </row>
    <row r="357" spans="1:7" x14ac:dyDescent="0.25">
      <c r="A357">
        <v>2019</v>
      </c>
      <c r="B357" t="s">
        <v>189</v>
      </c>
      <c r="C357" t="s">
        <v>190</v>
      </c>
      <c r="D357">
        <v>81.036060772469327</v>
      </c>
      <c r="E357">
        <v>87.372897023479396</v>
      </c>
      <c r="F357">
        <v>67.683490478831573</v>
      </c>
      <c r="G357" t="s">
        <v>438</v>
      </c>
    </row>
    <row r="358" spans="1:7" x14ac:dyDescent="0.25">
      <c r="A358">
        <v>2017</v>
      </c>
      <c r="B358" t="s">
        <v>189</v>
      </c>
      <c r="C358" t="s">
        <v>190</v>
      </c>
      <c r="D358">
        <v>81.547409235107509</v>
      </c>
      <c r="E358">
        <v>89.471082550667319</v>
      </c>
      <c r="F358">
        <v>73.076289339265116</v>
      </c>
      <c r="G358" t="s">
        <v>440</v>
      </c>
    </row>
    <row r="359" spans="1:7" x14ac:dyDescent="0.25">
      <c r="A359">
        <v>2016</v>
      </c>
      <c r="B359" t="s">
        <v>189</v>
      </c>
      <c r="C359" t="s">
        <v>190</v>
      </c>
      <c r="D359">
        <v>84.76259252572666</v>
      </c>
      <c r="E359">
        <v>90.152801358234285</v>
      </c>
      <c r="F359">
        <v>75.31409168081494</v>
      </c>
      <c r="G359" t="s">
        <v>441</v>
      </c>
    </row>
    <row r="360" spans="1:7" x14ac:dyDescent="0.25">
      <c r="A360">
        <v>2015</v>
      </c>
      <c r="B360" t="s">
        <v>189</v>
      </c>
      <c r="C360" t="s">
        <v>190</v>
      </c>
      <c r="D360">
        <v>86.051802590129512</v>
      </c>
      <c r="E360">
        <v>89.643613267466478</v>
      </c>
      <c r="F360">
        <v>69.707127734650669</v>
      </c>
      <c r="G360" t="s">
        <v>442</v>
      </c>
    </row>
    <row r="361" spans="1:7" x14ac:dyDescent="0.25">
      <c r="A361">
        <v>2014</v>
      </c>
      <c r="B361" t="s">
        <v>189</v>
      </c>
      <c r="C361" t="s">
        <v>190</v>
      </c>
      <c r="D361">
        <v>88.927097661623108</v>
      </c>
      <c r="E361">
        <v>90.863399748698612</v>
      </c>
      <c r="F361">
        <v>76.934123137677261</v>
      </c>
      <c r="G361" t="s">
        <v>443</v>
      </c>
    </row>
    <row r="362" spans="1:7" x14ac:dyDescent="0.25">
      <c r="A362">
        <v>2018</v>
      </c>
      <c r="B362" t="s">
        <v>189</v>
      </c>
      <c r="C362" t="s">
        <v>190</v>
      </c>
      <c r="D362">
        <v>80.33904229290458</v>
      </c>
      <c r="E362">
        <v>85.61736770691995</v>
      </c>
      <c r="F362">
        <v>66.960651289009505</v>
      </c>
      <c r="G362" t="s">
        <v>439</v>
      </c>
    </row>
    <row r="363" spans="1:7" x14ac:dyDescent="0.25">
      <c r="A363">
        <v>2025</v>
      </c>
      <c r="B363" t="s">
        <v>40</v>
      </c>
      <c r="C363" t="s">
        <v>41</v>
      </c>
      <c r="D363">
        <v>95.9</v>
      </c>
      <c r="E363">
        <v>97.2</v>
      </c>
      <c r="F363">
        <v>94.3</v>
      </c>
      <c r="G363" t="s">
        <v>432</v>
      </c>
    </row>
    <row r="364" spans="1:7" x14ac:dyDescent="0.25">
      <c r="A364">
        <v>2023</v>
      </c>
      <c r="B364" t="s">
        <v>40</v>
      </c>
      <c r="C364" t="s">
        <v>41</v>
      </c>
      <c r="D364">
        <v>96.073420074349443</v>
      </c>
      <c r="E364">
        <v>96.524453694068683</v>
      </c>
      <c r="F364">
        <v>93.465140478668047</v>
      </c>
      <c r="G364" t="s">
        <v>434</v>
      </c>
    </row>
    <row r="365" spans="1:7" x14ac:dyDescent="0.25">
      <c r="A365">
        <v>2022</v>
      </c>
      <c r="B365" t="s">
        <v>40</v>
      </c>
      <c r="C365" t="s">
        <v>41</v>
      </c>
      <c r="D365">
        <v>96.086858176883055</v>
      </c>
      <c r="E365">
        <v>97.033645231933107</v>
      </c>
      <c r="F365">
        <v>94.047382042604028</v>
      </c>
      <c r="G365" t="s">
        <v>435</v>
      </c>
    </row>
    <row r="366" spans="1:7" x14ac:dyDescent="0.25">
      <c r="A366">
        <v>2021</v>
      </c>
      <c r="B366" t="s">
        <v>40</v>
      </c>
      <c r="C366" t="s">
        <v>41</v>
      </c>
      <c r="D366">
        <v>96.690359840071082</v>
      </c>
      <c r="E366">
        <v>97.78874629812438</v>
      </c>
      <c r="F366">
        <v>95.281342546890414</v>
      </c>
      <c r="G366" t="s">
        <v>436</v>
      </c>
    </row>
    <row r="367" spans="1:7" x14ac:dyDescent="0.25">
      <c r="A367">
        <v>2020</v>
      </c>
      <c r="B367" t="s">
        <v>40</v>
      </c>
      <c r="C367" t="s">
        <v>41</v>
      </c>
      <c r="D367">
        <v>96.54427645788337</v>
      </c>
      <c r="E367">
        <v>97.590361445783131</v>
      </c>
      <c r="F367">
        <v>94.469682006715388</v>
      </c>
      <c r="G367" t="s">
        <v>437</v>
      </c>
    </row>
    <row r="368" spans="1:7" x14ac:dyDescent="0.25">
      <c r="A368">
        <v>2019</v>
      </c>
      <c r="B368" t="s">
        <v>40</v>
      </c>
      <c r="C368" t="s">
        <v>41</v>
      </c>
      <c r="D368">
        <v>96.776809243867831</v>
      </c>
      <c r="E368">
        <v>98.21782178217822</v>
      </c>
      <c r="F368">
        <v>95.702970297029708</v>
      </c>
      <c r="G368" t="s">
        <v>438</v>
      </c>
    </row>
    <row r="369" spans="1:7" x14ac:dyDescent="0.25">
      <c r="A369">
        <v>2018</v>
      </c>
      <c r="B369" t="s">
        <v>40</v>
      </c>
      <c r="C369" t="s">
        <v>41</v>
      </c>
      <c r="D369">
        <v>96.735187424425646</v>
      </c>
      <c r="E369">
        <v>97.435897435897431</v>
      </c>
      <c r="F369">
        <v>94.967470340604677</v>
      </c>
      <c r="G369" t="s">
        <v>439</v>
      </c>
    </row>
    <row r="370" spans="1:7" x14ac:dyDescent="0.25">
      <c r="A370">
        <v>2017</v>
      </c>
      <c r="B370" t="s">
        <v>40</v>
      </c>
      <c r="C370" t="s">
        <v>41</v>
      </c>
      <c r="D370">
        <v>96.727721753447213</v>
      </c>
      <c r="E370">
        <v>97.620874904067549</v>
      </c>
      <c r="F370">
        <v>93.553338449731399</v>
      </c>
      <c r="G370" t="s">
        <v>440</v>
      </c>
    </row>
    <row r="371" spans="1:7" x14ac:dyDescent="0.25">
      <c r="A371">
        <v>2016</v>
      </c>
      <c r="B371" t="s">
        <v>40</v>
      </c>
      <c r="C371" t="s">
        <v>41</v>
      </c>
      <c r="D371">
        <v>95.94983552631578</v>
      </c>
      <c r="E371">
        <v>96.74161585365853</v>
      </c>
      <c r="F371">
        <v>92.892530487804876</v>
      </c>
      <c r="G371" t="s">
        <v>441</v>
      </c>
    </row>
    <row r="372" spans="1:7" x14ac:dyDescent="0.25">
      <c r="A372">
        <v>2015</v>
      </c>
      <c r="B372" t="s">
        <v>40</v>
      </c>
      <c r="C372" t="s">
        <v>41</v>
      </c>
      <c r="D372">
        <v>96.012695893671889</v>
      </c>
      <c r="E372">
        <v>96.193706425475796</v>
      </c>
      <c r="F372">
        <v>93.310721688336159</v>
      </c>
      <c r="G372" t="s">
        <v>442</v>
      </c>
    </row>
    <row r="373" spans="1:7" x14ac:dyDescent="0.25">
      <c r="A373">
        <v>2014</v>
      </c>
      <c r="B373" t="s">
        <v>40</v>
      </c>
      <c r="C373" t="s">
        <v>41</v>
      </c>
      <c r="D373">
        <v>96.72613213095471</v>
      </c>
      <c r="E373">
        <v>96.71844660194175</v>
      </c>
      <c r="F373">
        <v>93.708737864077676</v>
      </c>
      <c r="G373" t="s">
        <v>443</v>
      </c>
    </row>
    <row r="374" spans="1:7" x14ac:dyDescent="0.25">
      <c r="A374">
        <v>2024</v>
      </c>
      <c r="B374" t="s">
        <v>451</v>
      </c>
      <c r="C374" t="s">
        <v>41</v>
      </c>
      <c r="D374">
        <v>95.78923147722044</v>
      </c>
      <c r="E374">
        <v>97.15767634854771</v>
      </c>
      <c r="F374">
        <v>94.771784232365135</v>
      </c>
      <c r="G374" t="s">
        <v>433</v>
      </c>
    </row>
    <row r="375" spans="1:7" x14ac:dyDescent="0.25">
      <c r="A375">
        <v>2025</v>
      </c>
      <c r="B375" t="s">
        <v>5</v>
      </c>
      <c r="C375" t="s">
        <v>6</v>
      </c>
      <c r="D375">
        <v>93</v>
      </c>
      <c r="E375">
        <v>94.3</v>
      </c>
      <c r="F375">
        <v>88.9</v>
      </c>
      <c r="G375" t="s">
        <v>432</v>
      </c>
    </row>
    <row r="376" spans="1:7" x14ac:dyDescent="0.25">
      <c r="A376">
        <v>2024</v>
      </c>
      <c r="B376" t="s">
        <v>5</v>
      </c>
      <c r="C376" t="s">
        <v>6</v>
      </c>
      <c r="D376">
        <v>91.909090909090907</v>
      </c>
      <c r="E376">
        <v>93.132328308207704</v>
      </c>
      <c r="F376">
        <v>87.855946398659967</v>
      </c>
      <c r="G376" t="s">
        <v>433</v>
      </c>
    </row>
    <row r="377" spans="1:7" x14ac:dyDescent="0.25">
      <c r="A377">
        <v>2023</v>
      </c>
      <c r="B377" t="s">
        <v>5</v>
      </c>
      <c r="C377" t="s">
        <v>6</v>
      </c>
      <c r="D377">
        <v>92.965779467680605</v>
      </c>
      <c r="E377">
        <v>95.061728395061735</v>
      </c>
      <c r="F377">
        <v>90.781893004115219</v>
      </c>
      <c r="G377" t="s">
        <v>434</v>
      </c>
    </row>
    <row r="378" spans="1:7" x14ac:dyDescent="0.25">
      <c r="A378">
        <v>2022</v>
      </c>
      <c r="B378" t="s">
        <v>5</v>
      </c>
      <c r="C378" t="s">
        <v>6</v>
      </c>
      <c r="D378">
        <v>93.116634799235172</v>
      </c>
      <c r="E378">
        <v>94.941282746160795</v>
      </c>
      <c r="F378">
        <v>90.334236675700097</v>
      </c>
      <c r="G378" t="s">
        <v>435</v>
      </c>
    </row>
    <row r="379" spans="1:7" x14ac:dyDescent="0.25">
      <c r="A379">
        <v>2021</v>
      </c>
      <c r="B379" t="s">
        <v>5</v>
      </c>
      <c r="C379" t="s">
        <v>6</v>
      </c>
      <c r="D379">
        <v>93.94736842105263</v>
      </c>
      <c r="E379">
        <v>95.36</v>
      </c>
      <c r="F379">
        <v>91.759999999999991</v>
      </c>
      <c r="G379" t="s">
        <v>436</v>
      </c>
    </row>
    <row r="380" spans="1:7" x14ac:dyDescent="0.25">
      <c r="A380">
        <v>2020</v>
      </c>
      <c r="B380" t="s">
        <v>5</v>
      </c>
      <c r="C380" t="s">
        <v>6</v>
      </c>
      <c r="D380">
        <v>94.297872340425542</v>
      </c>
      <c r="E380">
        <v>95.957095709570964</v>
      </c>
      <c r="F380">
        <v>92.574257425742587</v>
      </c>
      <c r="G380" t="s">
        <v>437</v>
      </c>
    </row>
    <row r="381" spans="1:7" x14ac:dyDescent="0.25">
      <c r="A381">
        <v>2019</v>
      </c>
      <c r="B381" t="s">
        <v>5</v>
      </c>
      <c r="C381" t="s">
        <v>6</v>
      </c>
      <c r="D381">
        <v>93.548387096774192</v>
      </c>
      <c r="E381">
        <v>96.180555555555571</v>
      </c>
      <c r="F381">
        <v>90.625000000000014</v>
      </c>
      <c r="G381" t="s">
        <v>438</v>
      </c>
    </row>
    <row r="382" spans="1:7" x14ac:dyDescent="0.25">
      <c r="A382">
        <v>2018</v>
      </c>
      <c r="B382" t="s">
        <v>5</v>
      </c>
      <c r="C382" t="s">
        <v>6</v>
      </c>
      <c r="D382">
        <v>93.002657218777685</v>
      </c>
      <c r="E382">
        <v>96.332518337408303</v>
      </c>
      <c r="F382">
        <v>92.502037489812551</v>
      </c>
      <c r="G382" t="s">
        <v>439</v>
      </c>
    </row>
    <row r="383" spans="1:7" x14ac:dyDescent="0.25">
      <c r="A383">
        <v>2017</v>
      </c>
      <c r="B383" t="s">
        <v>5</v>
      </c>
      <c r="C383" t="s">
        <v>6</v>
      </c>
      <c r="D383">
        <v>95.245901639344254</v>
      </c>
      <c r="E383">
        <v>96.824167312161123</v>
      </c>
      <c r="F383">
        <v>92.099147947327666</v>
      </c>
      <c r="G383" t="s">
        <v>440</v>
      </c>
    </row>
    <row r="384" spans="1:7" x14ac:dyDescent="0.25">
      <c r="A384">
        <v>2016</v>
      </c>
      <c r="B384" t="s">
        <v>5</v>
      </c>
      <c r="C384" t="s">
        <v>6</v>
      </c>
      <c r="D384">
        <v>93.855218855218851</v>
      </c>
      <c r="E384">
        <v>97.368421052631575</v>
      </c>
      <c r="F384">
        <v>95.356037151702793</v>
      </c>
      <c r="G384" t="s">
        <v>441</v>
      </c>
    </row>
    <row r="385" spans="1:7" x14ac:dyDescent="0.25">
      <c r="A385">
        <v>2015</v>
      </c>
      <c r="B385" t="s">
        <v>5</v>
      </c>
      <c r="C385" t="s">
        <v>6</v>
      </c>
      <c r="D385">
        <v>94.453125</v>
      </c>
      <c r="E385">
        <v>94.98456790123457</v>
      </c>
      <c r="F385">
        <v>92.901234567901241</v>
      </c>
      <c r="G385" t="s">
        <v>442</v>
      </c>
    </row>
    <row r="386" spans="1:7" x14ac:dyDescent="0.25">
      <c r="A386">
        <v>2014</v>
      </c>
      <c r="B386" t="s">
        <v>5</v>
      </c>
      <c r="C386" t="s">
        <v>6</v>
      </c>
      <c r="D386">
        <v>93.446414803392443</v>
      </c>
      <c r="E386">
        <v>95.669291338582667</v>
      </c>
      <c r="F386">
        <v>91.338582677165363</v>
      </c>
      <c r="G386" t="s">
        <v>443</v>
      </c>
    </row>
    <row r="387" spans="1:7" x14ac:dyDescent="0.25">
      <c r="A387">
        <v>2025</v>
      </c>
      <c r="B387" t="s">
        <v>334</v>
      </c>
      <c r="C387" t="s">
        <v>107</v>
      </c>
      <c r="D387">
        <v>89</v>
      </c>
      <c r="E387">
        <v>90.2</v>
      </c>
      <c r="F387">
        <v>80.2</v>
      </c>
      <c r="G387" t="s">
        <v>432</v>
      </c>
    </row>
    <row r="388" spans="1:7" x14ac:dyDescent="0.25">
      <c r="A388">
        <v>2024</v>
      </c>
      <c r="B388" t="s">
        <v>334</v>
      </c>
      <c r="C388" t="s">
        <v>107</v>
      </c>
      <c r="D388">
        <v>89.600470035252641</v>
      </c>
      <c r="E388">
        <v>90.497617787188986</v>
      </c>
      <c r="F388">
        <v>81.895182636315511</v>
      </c>
      <c r="G388" t="s">
        <v>433</v>
      </c>
    </row>
    <row r="389" spans="1:7" x14ac:dyDescent="0.25">
      <c r="A389">
        <v>2023</v>
      </c>
      <c r="B389" t="s">
        <v>334</v>
      </c>
      <c r="C389" t="s">
        <v>107</v>
      </c>
      <c r="D389">
        <v>89.334967821023596</v>
      </c>
      <c r="E389">
        <v>91.404728789986095</v>
      </c>
      <c r="F389">
        <v>79.638386648122378</v>
      </c>
      <c r="G389" t="s">
        <v>434</v>
      </c>
    </row>
    <row r="390" spans="1:7" x14ac:dyDescent="0.25">
      <c r="A390">
        <v>2022</v>
      </c>
      <c r="B390" t="s">
        <v>334</v>
      </c>
      <c r="C390" t="s">
        <v>107</v>
      </c>
      <c r="D390">
        <v>88.6143259305599</v>
      </c>
      <c r="E390">
        <v>93.158182813355225</v>
      </c>
      <c r="F390">
        <v>80.897646414887788</v>
      </c>
      <c r="G390" t="s">
        <v>435</v>
      </c>
    </row>
    <row r="391" spans="1:7" x14ac:dyDescent="0.25">
      <c r="A391">
        <v>2021</v>
      </c>
      <c r="B391" t="s">
        <v>334</v>
      </c>
      <c r="C391" t="s">
        <v>107</v>
      </c>
      <c r="D391">
        <v>89.179104477611943</v>
      </c>
      <c r="E391">
        <v>93.849840255591062</v>
      </c>
      <c r="F391">
        <v>81.709265175718855</v>
      </c>
      <c r="G391" t="s">
        <v>436</v>
      </c>
    </row>
    <row r="392" spans="1:7" x14ac:dyDescent="0.25">
      <c r="A392">
        <v>2020</v>
      </c>
      <c r="B392" t="s">
        <v>334</v>
      </c>
      <c r="C392" t="s">
        <v>107</v>
      </c>
      <c r="D392">
        <v>89.955686853766622</v>
      </c>
      <c r="E392">
        <v>94.206749933563643</v>
      </c>
      <c r="F392">
        <v>83.789529630613885</v>
      </c>
      <c r="G392" t="s">
        <v>437</v>
      </c>
    </row>
    <row r="393" spans="1:7" x14ac:dyDescent="0.25">
      <c r="A393">
        <v>2019</v>
      </c>
      <c r="B393" t="s">
        <v>334</v>
      </c>
      <c r="C393" t="s">
        <v>107</v>
      </c>
      <c r="D393">
        <v>88.882602545968879</v>
      </c>
      <c r="E393">
        <v>94.809782608695642</v>
      </c>
      <c r="F393">
        <v>84.619565217391298</v>
      </c>
      <c r="G393" t="s">
        <v>438</v>
      </c>
    </row>
    <row r="394" spans="1:7" x14ac:dyDescent="0.25">
      <c r="A394">
        <v>2018</v>
      </c>
      <c r="B394" t="s">
        <v>334</v>
      </c>
      <c r="C394" t="s">
        <v>107</v>
      </c>
      <c r="D394">
        <v>88.245219347581553</v>
      </c>
      <c r="E394">
        <v>95.262749158684969</v>
      </c>
      <c r="F394">
        <v>83.820864612995081</v>
      </c>
      <c r="G394" t="s">
        <v>439</v>
      </c>
    </row>
    <row r="395" spans="1:7" x14ac:dyDescent="0.25">
      <c r="A395">
        <v>2017</v>
      </c>
      <c r="B395" t="s">
        <v>334</v>
      </c>
      <c r="C395" t="s">
        <v>107</v>
      </c>
      <c r="D395">
        <v>91.213042276872059</v>
      </c>
      <c r="E395">
        <v>95.970970970970967</v>
      </c>
      <c r="F395">
        <v>85.235235235235237</v>
      </c>
      <c r="G395" t="s">
        <v>440</v>
      </c>
    </row>
    <row r="396" spans="1:7" x14ac:dyDescent="0.25">
      <c r="A396">
        <v>2016</v>
      </c>
      <c r="B396" t="s">
        <v>334</v>
      </c>
      <c r="C396" t="s">
        <v>107</v>
      </c>
      <c r="D396">
        <v>91.393206678180775</v>
      </c>
      <c r="E396">
        <v>97.272474255496803</v>
      </c>
      <c r="F396">
        <v>87.83746173114389</v>
      </c>
      <c r="G396" t="s">
        <v>441</v>
      </c>
    </row>
    <row r="397" spans="1:7" x14ac:dyDescent="0.25">
      <c r="A397">
        <v>2015</v>
      </c>
      <c r="B397" t="s">
        <v>452</v>
      </c>
      <c r="C397" t="s">
        <v>107</v>
      </c>
      <c r="D397">
        <v>93.005050505050505</v>
      </c>
      <c r="E397">
        <v>96.432934278035674</v>
      </c>
      <c r="F397">
        <v>89.934033716100657</v>
      </c>
      <c r="G397" t="s">
        <v>442</v>
      </c>
    </row>
    <row r="398" spans="1:7" x14ac:dyDescent="0.25">
      <c r="A398">
        <v>2014</v>
      </c>
      <c r="B398" t="s">
        <v>452</v>
      </c>
      <c r="C398" t="s">
        <v>107</v>
      </c>
      <c r="D398">
        <v>94.179640718562879</v>
      </c>
      <c r="E398">
        <v>96.044467425025843</v>
      </c>
      <c r="F398">
        <v>88.934850051706306</v>
      </c>
      <c r="G398" t="s">
        <v>443</v>
      </c>
    </row>
    <row r="399" spans="1:7" x14ac:dyDescent="0.25">
      <c r="A399">
        <v>2025</v>
      </c>
      <c r="B399" t="s">
        <v>108</v>
      </c>
      <c r="C399" t="s">
        <v>109</v>
      </c>
      <c r="D399">
        <v>95.5</v>
      </c>
      <c r="E399">
        <v>96.9</v>
      </c>
      <c r="F399">
        <v>92</v>
      </c>
      <c r="G399" t="s">
        <v>432</v>
      </c>
    </row>
    <row r="400" spans="1:7" x14ac:dyDescent="0.25">
      <c r="A400">
        <v>2024</v>
      </c>
      <c r="B400" t="s">
        <v>108</v>
      </c>
      <c r="C400" t="s">
        <v>109</v>
      </c>
      <c r="D400">
        <v>95.408299866131202</v>
      </c>
      <c r="E400">
        <v>97.066632949804017</v>
      </c>
      <c r="F400">
        <v>92.224048552282213</v>
      </c>
      <c r="G400" t="s">
        <v>433</v>
      </c>
    </row>
    <row r="401" spans="1:7" x14ac:dyDescent="0.25">
      <c r="A401">
        <v>2023</v>
      </c>
      <c r="B401" t="s">
        <v>108</v>
      </c>
      <c r="C401" t="s">
        <v>109</v>
      </c>
      <c r="D401">
        <v>95.647901165239361</v>
      </c>
      <c r="E401">
        <v>97.378801374220643</v>
      </c>
      <c r="F401">
        <v>93.077999745514703</v>
      </c>
      <c r="G401" t="s">
        <v>434</v>
      </c>
    </row>
    <row r="402" spans="1:7" x14ac:dyDescent="0.25">
      <c r="A402">
        <v>2022</v>
      </c>
      <c r="B402" t="s">
        <v>108</v>
      </c>
      <c r="C402" t="s">
        <v>109</v>
      </c>
      <c r="D402">
        <v>95.743519781718959</v>
      </c>
      <c r="E402">
        <v>97.334963325183381</v>
      </c>
      <c r="F402">
        <v>93.38630806845967</v>
      </c>
      <c r="G402" t="s">
        <v>435</v>
      </c>
    </row>
    <row r="403" spans="1:7" x14ac:dyDescent="0.25">
      <c r="A403">
        <v>2021</v>
      </c>
      <c r="B403" t="s">
        <v>108</v>
      </c>
      <c r="C403" t="s">
        <v>109</v>
      </c>
      <c r="D403">
        <v>95.203001473938102</v>
      </c>
      <c r="E403">
        <v>97.721244272968406</v>
      </c>
      <c r="F403">
        <v>92.994936098384372</v>
      </c>
      <c r="G403" t="s">
        <v>436</v>
      </c>
    </row>
    <row r="404" spans="1:7" x14ac:dyDescent="0.25">
      <c r="A404">
        <v>2020</v>
      </c>
      <c r="B404" t="s">
        <v>108</v>
      </c>
      <c r="C404" t="s">
        <v>109</v>
      </c>
      <c r="D404">
        <v>94.831431195067566</v>
      </c>
      <c r="E404">
        <v>97.572698870463839</v>
      </c>
      <c r="F404">
        <v>91.7207402066811</v>
      </c>
      <c r="G404" t="s">
        <v>437</v>
      </c>
    </row>
    <row r="405" spans="1:7" x14ac:dyDescent="0.25">
      <c r="A405">
        <v>2019</v>
      </c>
      <c r="B405" t="s">
        <v>108</v>
      </c>
      <c r="C405" t="s">
        <v>109</v>
      </c>
      <c r="D405">
        <v>94.889677910220641</v>
      </c>
      <c r="E405">
        <v>97.481751824817508</v>
      </c>
      <c r="F405">
        <v>92.153284671532845</v>
      </c>
      <c r="G405" t="s">
        <v>438</v>
      </c>
    </row>
    <row r="406" spans="1:7" x14ac:dyDescent="0.25">
      <c r="A406">
        <v>2018</v>
      </c>
      <c r="B406" t="s">
        <v>108</v>
      </c>
      <c r="C406" t="s">
        <v>109</v>
      </c>
      <c r="D406">
        <v>95.878361397336008</v>
      </c>
      <c r="E406">
        <v>98.044660418836045</v>
      </c>
      <c r="F406">
        <v>92.930695360407256</v>
      </c>
      <c r="G406" t="s">
        <v>439</v>
      </c>
    </row>
    <row r="407" spans="1:7" x14ac:dyDescent="0.25">
      <c r="A407">
        <v>2017</v>
      </c>
      <c r="B407" t="s">
        <v>108</v>
      </c>
      <c r="C407" t="s">
        <v>109</v>
      </c>
      <c r="D407">
        <v>95.989405978055231</v>
      </c>
      <c r="E407">
        <v>98.68614792162191</v>
      </c>
      <c r="F407">
        <v>93.147581832597112</v>
      </c>
      <c r="G407" t="s">
        <v>440</v>
      </c>
    </row>
    <row r="408" spans="1:7" x14ac:dyDescent="0.25">
      <c r="A408">
        <v>2016</v>
      </c>
      <c r="B408" t="s">
        <v>108</v>
      </c>
      <c r="C408" t="s">
        <v>109</v>
      </c>
      <c r="D408">
        <v>95.653945402689118</v>
      </c>
      <c r="E408">
        <v>96.695715323166297</v>
      </c>
      <c r="F408">
        <v>91.031227305737104</v>
      </c>
      <c r="G408" t="s">
        <v>441</v>
      </c>
    </row>
    <row r="409" spans="1:7" x14ac:dyDescent="0.25">
      <c r="A409">
        <v>2015</v>
      </c>
      <c r="B409" t="s">
        <v>108</v>
      </c>
      <c r="C409" t="s">
        <v>109</v>
      </c>
      <c r="D409">
        <v>95.29778737150167</v>
      </c>
      <c r="E409">
        <v>97.176058683586021</v>
      </c>
      <c r="F409">
        <v>94.938133270880712</v>
      </c>
      <c r="G409" t="s">
        <v>442</v>
      </c>
    </row>
    <row r="410" spans="1:7" x14ac:dyDescent="0.25">
      <c r="A410">
        <v>2014</v>
      </c>
      <c r="B410" t="s">
        <v>108</v>
      </c>
      <c r="C410" t="s">
        <v>109</v>
      </c>
      <c r="D410">
        <v>95.501478523405808</v>
      </c>
      <c r="E410">
        <v>96.955613163011606</v>
      </c>
      <c r="F410">
        <v>93.698734717526932</v>
      </c>
      <c r="G410" t="s">
        <v>443</v>
      </c>
    </row>
    <row r="411" spans="1:7" x14ac:dyDescent="0.25">
      <c r="A411">
        <v>2025</v>
      </c>
      <c r="B411" t="s">
        <v>287</v>
      </c>
      <c r="C411" t="s">
        <v>288</v>
      </c>
      <c r="D411">
        <v>94</v>
      </c>
      <c r="E411">
        <v>95.6</v>
      </c>
      <c r="F411">
        <v>91.2</v>
      </c>
      <c r="G411" t="s">
        <v>432</v>
      </c>
    </row>
    <row r="412" spans="1:7" x14ac:dyDescent="0.25">
      <c r="A412">
        <v>2024</v>
      </c>
      <c r="B412" t="s">
        <v>287</v>
      </c>
      <c r="C412" t="s">
        <v>288</v>
      </c>
      <c r="D412">
        <v>94.12202380952381</v>
      </c>
      <c r="E412">
        <v>95.033860045146724</v>
      </c>
      <c r="F412">
        <v>90.519187358916469</v>
      </c>
      <c r="G412" t="s">
        <v>433</v>
      </c>
    </row>
    <row r="413" spans="1:7" x14ac:dyDescent="0.25">
      <c r="A413">
        <v>2023</v>
      </c>
      <c r="B413" t="s">
        <v>287</v>
      </c>
      <c r="C413" t="s">
        <v>288</v>
      </c>
      <c r="D413">
        <v>94.348819497334347</v>
      </c>
      <c r="E413">
        <v>95.72939793652867</v>
      </c>
      <c r="F413">
        <v>92.281572417395836</v>
      </c>
      <c r="G413" t="s">
        <v>434</v>
      </c>
    </row>
    <row r="414" spans="1:7" x14ac:dyDescent="0.25">
      <c r="A414">
        <v>2022</v>
      </c>
      <c r="B414" t="s">
        <v>287</v>
      </c>
      <c r="C414" t="s">
        <v>288</v>
      </c>
      <c r="D414">
        <v>94.679116644434572</v>
      </c>
      <c r="E414">
        <v>96.1987545407369</v>
      </c>
      <c r="F414">
        <v>92.942397509081459</v>
      </c>
      <c r="G414" t="s">
        <v>435</v>
      </c>
    </row>
    <row r="415" spans="1:7" x14ac:dyDescent="0.25">
      <c r="A415">
        <v>2021</v>
      </c>
      <c r="B415" t="s">
        <v>287</v>
      </c>
      <c r="C415" t="s">
        <v>288</v>
      </c>
      <c r="D415">
        <v>94.383482529598609</v>
      </c>
      <c r="E415">
        <v>96.082184788157221</v>
      </c>
      <c r="F415">
        <v>92.40684022460438</v>
      </c>
      <c r="G415" t="s">
        <v>436</v>
      </c>
    </row>
    <row r="416" spans="1:7" x14ac:dyDescent="0.25">
      <c r="A416">
        <v>2020</v>
      </c>
      <c r="B416" t="s">
        <v>287</v>
      </c>
      <c r="C416" t="s">
        <v>288</v>
      </c>
      <c r="D416">
        <v>94.641338247802665</v>
      </c>
      <c r="E416">
        <v>96.572104018912526</v>
      </c>
      <c r="F416">
        <v>93.183609141055939</v>
      </c>
      <c r="G416" t="s">
        <v>437</v>
      </c>
    </row>
    <row r="417" spans="1:7" x14ac:dyDescent="0.25">
      <c r="A417">
        <v>2019</v>
      </c>
      <c r="B417" t="s">
        <v>287</v>
      </c>
      <c r="C417" t="s">
        <v>288</v>
      </c>
      <c r="D417">
        <v>93.549729504785688</v>
      </c>
      <c r="E417">
        <v>95.584905660377359</v>
      </c>
      <c r="F417">
        <v>91.610062893081761</v>
      </c>
      <c r="G417" t="s">
        <v>438</v>
      </c>
    </row>
    <row r="418" spans="1:7" x14ac:dyDescent="0.25">
      <c r="A418">
        <v>2018</v>
      </c>
      <c r="B418" t="s">
        <v>287</v>
      </c>
      <c r="C418" t="s">
        <v>288</v>
      </c>
      <c r="D418">
        <v>92.743243243243242</v>
      </c>
      <c r="E418">
        <v>95.221217306282085</v>
      </c>
      <c r="F418">
        <v>90.332437056954291</v>
      </c>
      <c r="G418" t="s">
        <v>439</v>
      </c>
    </row>
    <row r="419" spans="1:7" x14ac:dyDescent="0.25">
      <c r="A419">
        <v>2017</v>
      </c>
      <c r="B419" t="s">
        <v>287</v>
      </c>
      <c r="C419" t="s">
        <v>288</v>
      </c>
      <c r="D419">
        <v>93.428846948615501</v>
      </c>
      <c r="E419">
        <v>95.731120731120726</v>
      </c>
      <c r="F419">
        <v>91.293891293891278</v>
      </c>
      <c r="G419" t="s">
        <v>440</v>
      </c>
    </row>
    <row r="420" spans="1:7" x14ac:dyDescent="0.25">
      <c r="A420">
        <v>2016</v>
      </c>
      <c r="B420" t="s">
        <v>287</v>
      </c>
      <c r="C420" t="s">
        <v>288</v>
      </c>
      <c r="D420">
        <v>92.487830548612024</v>
      </c>
      <c r="E420">
        <v>95.534407027818446</v>
      </c>
      <c r="F420">
        <v>91.483650561249391</v>
      </c>
      <c r="G420" t="s">
        <v>441</v>
      </c>
    </row>
    <row r="421" spans="1:7" x14ac:dyDescent="0.25">
      <c r="A421">
        <v>2015</v>
      </c>
      <c r="B421" t="s">
        <v>287</v>
      </c>
      <c r="C421" t="s">
        <v>288</v>
      </c>
      <c r="E421">
        <v>95.237509229633275</v>
      </c>
      <c r="F421">
        <v>90.622692591681016</v>
      </c>
      <c r="G421" t="s">
        <v>442</v>
      </c>
    </row>
    <row r="422" spans="1:7" x14ac:dyDescent="0.25">
      <c r="A422">
        <v>2014</v>
      </c>
      <c r="B422" t="s">
        <v>287</v>
      </c>
      <c r="C422" t="s">
        <v>288</v>
      </c>
      <c r="D422">
        <v>94.051467735678258</v>
      </c>
      <c r="E422">
        <v>94.958199356913184</v>
      </c>
      <c r="F422">
        <v>89.942122186495183</v>
      </c>
      <c r="G422" t="s">
        <v>443</v>
      </c>
    </row>
    <row r="423" spans="1:7" x14ac:dyDescent="0.25">
      <c r="A423">
        <v>2025</v>
      </c>
      <c r="B423" t="s">
        <v>81</v>
      </c>
      <c r="C423" t="s">
        <v>82</v>
      </c>
      <c r="D423">
        <v>90.4</v>
      </c>
      <c r="E423">
        <v>92</v>
      </c>
      <c r="F423">
        <v>82.7</v>
      </c>
      <c r="G423" t="s">
        <v>432</v>
      </c>
    </row>
    <row r="424" spans="1:7" x14ac:dyDescent="0.25">
      <c r="A424">
        <v>2024</v>
      </c>
      <c r="B424" t="s">
        <v>81</v>
      </c>
      <c r="C424" t="s">
        <v>82</v>
      </c>
      <c r="D424">
        <v>89.808917197452232</v>
      </c>
      <c r="E424">
        <v>92.30562281409739</v>
      </c>
      <c r="F424">
        <v>82.082324455205807</v>
      </c>
      <c r="G424" t="s">
        <v>433</v>
      </c>
    </row>
    <row r="425" spans="1:7" x14ac:dyDescent="0.25">
      <c r="A425">
        <v>2023</v>
      </c>
      <c r="B425" t="s">
        <v>81</v>
      </c>
      <c r="C425" t="s">
        <v>82</v>
      </c>
      <c r="D425">
        <v>89.927219796215425</v>
      </c>
      <c r="E425">
        <v>92.110817941952504</v>
      </c>
      <c r="F425">
        <v>84.168865435356196</v>
      </c>
      <c r="G425" t="s">
        <v>434</v>
      </c>
    </row>
    <row r="426" spans="1:7" x14ac:dyDescent="0.25">
      <c r="A426">
        <v>2022</v>
      </c>
      <c r="B426" t="s">
        <v>81</v>
      </c>
      <c r="C426" t="s">
        <v>82</v>
      </c>
      <c r="D426">
        <v>90.963172804532576</v>
      </c>
      <c r="E426">
        <v>93.43203230148049</v>
      </c>
      <c r="F426">
        <v>85.383580080753703</v>
      </c>
      <c r="G426" t="s">
        <v>435</v>
      </c>
    </row>
    <row r="427" spans="1:7" x14ac:dyDescent="0.25">
      <c r="A427">
        <v>2021</v>
      </c>
      <c r="B427" t="s">
        <v>81</v>
      </c>
      <c r="C427" t="s">
        <v>82</v>
      </c>
      <c r="D427">
        <v>90.116279069767444</v>
      </c>
      <c r="E427">
        <v>94.729802033172817</v>
      </c>
      <c r="F427">
        <v>86.24933119315142</v>
      </c>
      <c r="G427" t="s">
        <v>436</v>
      </c>
    </row>
    <row r="428" spans="1:7" x14ac:dyDescent="0.25">
      <c r="A428">
        <v>2020</v>
      </c>
      <c r="B428" t="s">
        <v>81</v>
      </c>
      <c r="C428" t="s">
        <v>82</v>
      </c>
      <c r="D428">
        <v>89.552653514865227</v>
      </c>
      <c r="E428">
        <v>95.450874831763116</v>
      </c>
      <c r="F428">
        <v>84.737550471063258</v>
      </c>
      <c r="G428" t="s">
        <v>437</v>
      </c>
    </row>
    <row r="429" spans="1:7" x14ac:dyDescent="0.25">
      <c r="A429">
        <v>2019</v>
      </c>
      <c r="B429" t="s">
        <v>81</v>
      </c>
      <c r="C429" t="s">
        <v>82</v>
      </c>
      <c r="D429">
        <v>89.910813823857296</v>
      </c>
      <c r="E429">
        <v>95.303726391015815</v>
      </c>
      <c r="F429">
        <v>85.834609494640119</v>
      </c>
      <c r="G429" t="s">
        <v>438</v>
      </c>
    </row>
    <row r="430" spans="1:7" x14ac:dyDescent="0.25">
      <c r="A430">
        <v>2018</v>
      </c>
      <c r="B430" t="s">
        <v>81</v>
      </c>
      <c r="C430" t="s">
        <v>82</v>
      </c>
      <c r="D430">
        <v>91.379792891127906</v>
      </c>
      <c r="E430">
        <v>96.233324614177334</v>
      </c>
      <c r="F430">
        <v>86.973580957363325</v>
      </c>
      <c r="G430" t="s">
        <v>439</v>
      </c>
    </row>
    <row r="431" spans="1:7" x14ac:dyDescent="0.25">
      <c r="A431">
        <v>2017</v>
      </c>
      <c r="B431" t="s">
        <v>81</v>
      </c>
      <c r="C431" t="s">
        <v>82</v>
      </c>
      <c r="D431">
        <v>92.363032650802452</v>
      </c>
      <c r="E431">
        <v>96.127562642369028</v>
      </c>
      <c r="F431">
        <v>86.737534801316116</v>
      </c>
      <c r="G431" t="s">
        <v>440</v>
      </c>
    </row>
    <row r="432" spans="1:7" x14ac:dyDescent="0.25">
      <c r="A432">
        <v>2016</v>
      </c>
      <c r="B432" t="s">
        <v>81</v>
      </c>
      <c r="C432" t="s">
        <v>82</v>
      </c>
      <c r="D432">
        <v>90.782196470898086</v>
      </c>
      <c r="E432">
        <v>95.984555984555982</v>
      </c>
      <c r="F432">
        <v>86.512226512226505</v>
      </c>
      <c r="G432" t="s">
        <v>441</v>
      </c>
    </row>
    <row r="433" spans="1:7" x14ac:dyDescent="0.25">
      <c r="A433">
        <v>2015</v>
      </c>
      <c r="B433" t="s">
        <v>81</v>
      </c>
      <c r="C433" t="s">
        <v>82</v>
      </c>
      <c r="D433">
        <v>93.001060445387068</v>
      </c>
      <c r="E433">
        <v>94.46742502585316</v>
      </c>
      <c r="F433">
        <v>88.986556359875905</v>
      </c>
      <c r="G433" t="s">
        <v>442</v>
      </c>
    </row>
    <row r="434" spans="1:7" x14ac:dyDescent="0.25">
      <c r="A434">
        <v>2014</v>
      </c>
      <c r="B434" t="s">
        <v>81</v>
      </c>
      <c r="C434" t="s">
        <v>82</v>
      </c>
      <c r="D434">
        <v>93.059526904081096</v>
      </c>
      <c r="E434">
        <v>94.103956555469352</v>
      </c>
      <c r="F434">
        <v>88.233772950607701</v>
      </c>
      <c r="G434" t="s">
        <v>443</v>
      </c>
    </row>
    <row r="435" spans="1:7" x14ac:dyDescent="0.25">
      <c r="A435">
        <v>2025</v>
      </c>
      <c r="B435" t="s">
        <v>289</v>
      </c>
      <c r="C435" t="s">
        <v>394</v>
      </c>
      <c r="D435">
        <v>94.1</v>
      </c>
      <c r="E435">
        <v>96.7</v>
      </c>
      <c r="F435">
        <v>92.5</v>
      </c>
      <c r="G435" t="s">
        <v>432</v>
      </c>
    </row>
    <row r="436" spans="1:7" x14ac:dyDescent="0.25">
      <c r="A436">
        <v>2024</v>
      </c>
      <c r="B436" t="s">
        <v>289</v>
      </c>
      <c r="C436" t="s">
        <v>394</v>
      </c>
      <c r="D436">
        <v>93.555555555555557</v>
      </c>
      <c r="E436">
        <v>95.899999999999991</v>
      </c>
      <c r="F436">
        <v>92.066666666666663</v>
      </c>
      <c r="G436" t="s">
        <v>433</v>
      </c>
    </row>
    <row r="437" spans="1:7" x14ac:dyDescent="0.25">
      <c r="A437">
        <v>2023</v>
      </c>
      <c r="B437" t="s">
        <v>289</v>
      </c>
      <c r="C437" t="s">
        <v>394</v>
      </c>
      <c r="D437">
        <v>93.900114372855498</v>
      </c>
      <c r="E437">
        <v>96.138018360240579</v>
      </c>
      <c r="F437">
        <v>92.307692307692307</v>
      </c>
      <c r="G437" t="s">
        <v>434</v>
      </c>
    </row>
    <row r="438" spans="1:7" x14ac:dyDescent="0.25">
      <c r="A438">
        <v>2022</v>
      </c>
      <c r="B438" t="s">
        <v>289</v>
      </c>
      <c r="C438" t="s">
        <v>394</v>
      </c>
      <c r="D438">
        <v>94.972477064220186</v>
      </c>
      <c r="E438">
        <v>96.694480102695763</v>
      </c>
      <c r="F438">
        <v>93.388960205391527</v>
      </c>
      <c r="G438" t="s">
        <v>435</v>
      </c>
    </row>
    <row r="439" spans="1:7" x14ac:dyDescent="0.25">
      <c r="A439">
        <v>2021</v>
      </c>
      <c r="B439" t="s">
        <v>289</v>
      </c>
      <c r="C439" t="s">
        <v>394</v>
      </c>
      <c r="D439">
        <v>95.088479595521846</v>
      </c>
      <c r="E439">
        <v>97.238416692236882</v>
      </c>
      <c r="F439">
        <v>94.87572875115066</v>
      </c>
      <c r="G439" t="s">
        <v>436</v>
      </c>
    </row>
    <row r="440" spans="1:7" x14ac:dyDescent="0.25">
      <c r="A440">
        <v>2020</v>
      </c>
      <c r="B440" t="s">
        <v>289</v>
      </c>
      <c r="C440" t="s">
        <v>394</v>
      </c>
      <c r="D440">
        <v>95.326542840023961</v>
      </c>
      <c r="E440">
        <v>97.464167585446532</v>
      </c>
      <c r="F440">
        <v>94.37706725468577</v>
      </c>
      <c r="G440" t="s">
        <v>437</v>
      </c>
    </row>
    <row r="441" spans="1:7" x14ac:dyDescent="0.25">
      <c r="A441">
        <v>2019</v>
      </c>
      <c r="B441" t="s">
        <v>289</v>
      </c>
      <c r="C441" t="s">
        <v>290</v>
      </c>
      <c r="D441">
        <v>94.501510574018127</v>
      </c>
      <c r="E441">
        <v>97.422409258285114</v>
      </c>
      <c r="F441">
        <v>94.318779589689626</v>
      </c>
      <c r="G441" t="s">
        <v>438</v>
      </c>
    </row>
    <row r="442" spans="1:7" x14ac:dyDescent="0.25">
      <c r="A442">
        <v>2018</v>
      </c>
      <c r="B442" t="s">
        <v>289</v>
      </c>
      <c r="C442" t="s">
        <v>290</v>
      </c>
      <c r="D442">
        <v>95.207217366788825</v>
      </c>
      <c r="E442">
        <v>97.348011008256194</v>
      </c>
      <c r="F442">
        <v>93.695271453590195</v>
      </c>
      <c r="G442" t="s">
        <v>439</v>
      </c>
    </row>
    <row r="443" spans="1:7" x14ac:dyDescent="0.25">
      <c r="A443">
        <v>2017</v>
      </c>
      <c r="B443" t="s">
        <v>289</v>
      </c>
      <c r="C443" t="s">
        <v>290</v>
      </c>
      <c r="D443">
        <v>95.560310243380584</v>
      </c>
      <c r="E443">
        <v>97.203947368421041</v>
      </c>
      <c r="F443">
        <v>93.09210526315789</v>
      </c>
      <c r="G443" t="s">
        <v>440</v>
      </c>
    </row>
    <row r="444" spans="1:7" x14ac:dyDescent="0.25">
      <c r="A444">
        <v>2016</v>
      </c>
      <c r="B444" t="s">
        <v>289</v>
      </c>
      <c r="C444" t="s">
        <v>290</v>
      </c>
      <c r="D444">
        <v>93.858784893267654</v>
      </c>
      <c r="E444">
        <v>96.612595419847324</v>
      </c>
      <c r="F444">
        <v>90.791984732824432</v>
      </c>
      <c r="G444" t="s">
        <v>441</v>
      </c>
    </row>
    <row r="445" spans="1:7" x14ac:dyDescent="0.25">
      <c r="A445">
        <v>2015</v>
      </c>
      <c r="B445" t="s">
        <v>289</v>
      </c>
      <c r="C445" t="s">
        <v>290</v>
      </c>
      <c r="E445">
        <v>96.797153024911026</v>
      </c>
      <c r="F445">
        <v>94.306049822064054</v>
      </c>
      <c r="G445" t="s">
        <v>442</v>
      </c>
    </row>
    <row r="446" spans="1:7" x14ac:dyDescent="0.25">
      <c r="A446">
        <v>2014</v>
      </c>
      <c r="B446" t="s">
        <v>289</v>
      </c>
      <c r="C446" t="s">
        <v>290</v>
      </c>
      <c r="D446">
        <v>95.571855474055965</v>
      </c>
      <c r="E446">
        <v>95.216167817856231</v>
      </c>
      <c r="F446">
        <v>92.171910974673835</v>
      </c>
      <c r="G446" t="s">
        <v>443</v>
      </c>
    </row>
    <row r="447" spans="1:7" x14ac:dyDescent="0.25">
      <c r="A447">
        <v>2025</v>
      </c>
      <c r="B447" t="s">
        <v>129</v>
      </c>
      <c r="C447" t="s">
        <v>130</v>
      </c>
      <c r="D447">
        <v>92.7</v>
      </c>
      <c r="E447">
        <v>94.2</v>
      </c>
      <c r="F447">
        <v>88.5</v>
      </c>
      <c r="G447" t="s">
        <v>432</v>
      </c>
    </row>
    <row r="448" spans="1:7" x14ac:dyDescent="0.25">
      <c r="A448">
        <v>2024</v>
      </c>
      <c r="B448" t="s">
        <v>129</v>
      </c>
      <c r="C448" t="s">
        <v>130</v>
      </c>
      <c r="D448">
        <v>91.505053264135483</v>
      </c>
      <c r="E448">
        <v>94.421272158498439</v>
      </c>
      <c r="F448">
        <v>87.904066736183523</v>
      </c>
      <c r="G448" t="s">
        <v>433</v>
      </c>
    </row>
    <row r="449" spans="1:7" x14ac:dyDescent="0.25">
      <c r="A449">
        <v>2023</v>
      </c>
      <c r="B449" t="s">
        <v>129</v>
      </c>
      <c r="C449" t="s">
        <v>130</v>
      </c>
      <c r="D449">
        <v>92.359740625881031</v>
      </c>
      <c r="E449">
        <v>94.992295839753467</v>
      </c>
      <c r="F449">
        <v>89.265536723163848</v>
      </c>
      <c r="G449" t="s">
        <v>434</v>
      </c>
    </row>
    <row r="450" spans="1:7" x14ac:dyDescent="0.25">
      <c r="A450">
        <v>2022</v>
      </c>
      <c r="B450" t="s">
        <v>129</v>
      </c>
      <c r="C450" t="s">
        <v>130</v>
      </c>
      <c r="D450">
        <v>92.760563380281695</v>
      </c>
      <c r="E450">
        <v>95.593821220562177</v>
      </c>
      <c r="F450">
        <v>90.427956444669547</v>
      </c>
      <c r="G450" t="s">
        <v>435</v>
      </c>
    </row>
    <row r="451" spans="1:7" x14ac:dyDescent="0.25">
      <c r="A451">
        <v>2021</v>
      </c>
      <c r="B451" t="s">
        <v>129</v>
      </c>
      <c r="C451" t="s">
        <v>130</v>
      </c>
      <c r="D451">
        <v>94.316018493336955</v>
      </c>
      <c r="E451">
        <v>97.161290322580655</v>
      </c>
      <c r="F451">
        <v>92.283870967741933</v>
      </c>
      <c r="G451" t="s">
        <v>436</v>
      </c>
    </row>
    <row r="452" spans="1:7" x14ac:dyDescent="0.25">
      <c r="A452">
        <v>2020</v>
      </c>
      <c r="B452" t="s">
        <v>129</v>
      </c>
      <c r="C452" t="s">
        <v>130</v>
      </c>
      <c r="D452">
        <v>93.934470620092057</v>
      </c>
      <c r="E452">
        <v>96.921498204207282</v>
      </c>
      <c r="F452">
        <v>92.175474602360183</v>
      </c>
      <c r="G452" t="s">
        <v>437</v>
      </c>
    </row>
    <row r="453" spans="1:7" x14ac:dyDescent="0.25">
      <c r="A453">
        <v>2019</v>
      </c>
      <c r="B453" t="s">
        <v>129</v>
      </c>
      <c r="C453" t="s">
        <v>130</v>
      </c>
      <c r="D453">
        <v>94.296180010465719</v>
      </c>
      <c r="E453">
        <v>97.378277153558059</v>
      </c>
      <c r="F453">
        <v>93.308364544319616</v>
      </c>
      <c r="G453" t="s">
        <v>438</v>
      </c>
    </row>
    <row r="454" spans="1:7" x14ac:dyDescent="0.25">
      <c r="A454">
        <v>2018</v>
      </c>
      <c r="B454" t="s">
        <v>129</v>
      </c>
      <c r="C454" t="s">
        <v>130</v>
      </c>
      <c r="D454">
        <v>95.812216591090959</v>
      </c>
      <c r="E454">
        <v>97.872340425531917</v>
      </c>
      <c r="F454">
        <v>92.991239048810996</v>
      </c>
      <c r="G454" t="s">
        <v>439</v>
      </c>
    </row>
    <row r="455" spans="1:7" x14ac:dyDescent="0.25">
      <c r="A455">
        <v>2017</v>
      </c>
      <c r="B455" t="s">
        <v>129</v>
      </c>
      <c r="C455" t="s">
        <v>130</v>
      </c>
      <c r="D455">
        <v>96.118488253319711</v>
      </c>
      <c r="E455">
        <v>98.066914498141259</v>
      </c>
      <c r="F455">
        <v>94.79553903345726</v>
      </c>
      <c r="G455" t="s">
        <v>440</v>
      </c>
    </row>
    <row r="456" spans="1:7" x14ac:dyDescent="0.25">
      <c r="A456">
        <v>2016</v>
      </c>
      <c r="B456" t="s">
        <v>129</v>
      </c>
      <c r="C456" t="s">
        <v>130</v>
      </c>
      <c r="D456">
        <v>95.7318604067286</v>
      </c>
      <c r="E456">
        <v>97.401908801696706</v>
      </c>
      <c r="F456">
        <v>94.591728525980912</v>
      </c>
      <c r="G456" t="s">
        <v>441</v>
      </c>
    </row>
    <row r="457" spans="1:7" x14ac:dyDescent="0.25">
      <c r="A457">
        <v>2015</v>
      </c>
      <c r="B457" t="s">
        <v>129</v>
      </c>
      <c r="C457" t="s">
        <v>130</v>
      </c>
      <c r="D457">
        <v>97.032563025210081</v>
      </c>
      <c r="E457">
        <v>97.839005942733664</v>
      </c>
      <c r="F457">
        <v>93.571042679632626</v>
      </c>
      <c r="G457" t="s">
        <v>442</v>
      </c>
    </row>
    <row r="458" spans="1:7" x14ac:dyDescent="0.25">
      <c r="A458">
        <v>2014</v>
      </c>
      <c r="B458" t="s">
        <v>129</v>
      </c>
      <c r="C458" t="s">
        <v>130</v>
      </c>
      <c r="D458">
        <v>96.705632306057382</v>
      </c>
      <c r="E458">
        <v>97.398190045248867</v>
      </c>
      <c r="F458">
        <v>92.788461538461547</v>
      </c>
      <c r="G458" t="s">
        <v>443</v>
      </c>
    </row>
    <row r="459" spans="1:7" x14ac:dyDescent="0.25">
      <c r="A459">
        <v>2025</v>
      </c>
      <c r="B459" t="s">
        <v>191</v>
      </c>
      <c r="C459" t="s">
        <v>192</v>
      </c>
      <c r="D459">
        <v>83.4</v>
      </c>
      <c r="E459">
        <v>85.8</v>
      </c>
      <c r="F459">
        <v>71.900000000000006</v>
      </c>
      <c r="G459" t="s">
        <v>432</v>
      </c>
    </row>
    <row r="460" spans="1:7" x14ac:dyDescent="0.25">
      <c r="A460">
        <v>2024</v>
      </c>
      <c r="B460" t="s">
        <v>191</v>
      </c>
      <c r="C460" t="s">
        <v>192</v>
      </c>
      <c r="D460">
        <v>85.960291734197739</v>
      </c>
      <c r="E460">
        <v>87.13256764648628</v>
      </c>
      <c r="F460">
        <v>79.423788203231453</v>
      </c>
      <c r="G460" t="s">
        <v>433</v>
      </c>
    </row>
    <row r="461" spans="1:7" x14ac:dyDescent="0.25">
      <c r="A461">
        <v>2023</v>
      </c>
      <c r="B461" t="s">
        <v>191</v>
      </c>
      <c r="C461" t="s">
        <v>192</v>
      </c>
      <c r="D461">
        <v>85.835995740149102</v>
      </c>
      <c r="E461">
        <v>89.13676042677011</v>
      </c>
      <c r="F461">
        <v>81.008729388942768</v>
      </c>
      <c r="G461" t="s">
        <v>434</v>
      </c>
    </row>
    <row r="462" spans="1:7" x14ac:dyDescent="0.25">
      <c r="A462">
        <v>2022</v>
      </c>
      <c r="B462" t="s">
        <v>191</v>
      </c>
      <c r="C462" t="s">
        <v>192</v>
      </c>
      <c r="D462">
        <v>86.039518900343651</v>
      </c>
      <c r="E462">
        <v>89.681426567822086</v>
      </c>
      <c r="F462">
        <v>80.845521939491093</v>
      </c>
      <c r="G462" t="s">
        <v>435</v>
      </c>
    </row>
    <row r="463" spans="1:7" x14ac:dyDescent="0.25">
      <c r="A463">
        <v>2021</v>
      </c>
      <c r="B463" t="s">
        <v>191</v>
      </c>
      <c r="C463" t="s">
        <v>192</v>
      </c>
      <c r="D463">
        <v>85.908454927043778</v>
      </c>
      <c r="E463">
        <v>89.426896160393412</v>
      </c>
      <c r="F463">
        <v>74.862871193493476</v>
      </c>
      <c r="G463" t="s">
        <v>436</v>
      </c>
    </row>
    <row r="464" spans="1:7" x14ac:dyDescent="0.25">
      <c r="A464">
        <v>2020</v>
      </c>
      <c r="B464" t="s">
        <v>191</v>
      </c>
      <c r="C464" t="s">
        <v>192</v>
      </c>
      <c r="D464">
        <v>83.848733233979132</v>
      </c>
      <c r="E464">
        <v>89.881166726683475</v>
      </c>
      <c r="F464">
        <v>75.009002520705806</v>
      </c>
      <c r="G464" t="s">
        <v>437</v>
      </c>
    </row>
    <row r="465" spans="1:7" x14ac:dyDescent="0.25">
      <c r="A465">
        <v>2019</v>
      </c>
      <c r="B465" t="s">
        <v>191</v>
      </c>
      <c r="C465" t="s">
        <v>192</v>
      </c>
      <c r="D465">
        <v>83.564208161737184</v>
      </c>
      <c r="E465">
        <v>90.794123116979733</v>
      </c>
      <c r="F465">
        <v>75.097638088153246</v>
      </c>
      <c r="G465" t="s">
        <v>438</v>
      </c>
    </row>
    <row r="466" spans="1:7" x14ac:dyDescent="0.25">
      <c r="A466">
        <v>2017</v>
      </c>
      <c r="B466" t="s">
        <v>191</v>
      </c>
      <c r="C466" t="s">
        <v>192</v>
      </c>
      <c r="D466">
        <v>84.104046242774572</v>
      </c>
      <c r="E466">
        <v>93.143904674610454</v>
      </c>
      <c r="F466">
        <v>79.816681943171403</v>
      </c>
      <c r="G466" t="s">
        <v>440</v>
      </c>
    </row>
    <row r="467" spans="1:7" x14ac:dyDescent="0.25">
      <c r="A467">
        <v>2016</v>
      </c>
      <c r="B467" t="s">
        <v>191</v>
      </c>
      <c r="C467" t="s">
        <v>192</v>
      </c>
      <c r="D467">
        <v>83.613109512390082</v>
      </c>
      <c r="E467">
        <v>92.384105960264904</v>
      </c>
      <c r="F467">
        <v>79.278494248867204</v>
      </c>
      <c r="G467" t="s">
        <v>441</v>
      </c>
    </row>
    <row r="468" spans="1:7" x14ac:dyDescent="0.25">
      <c r="A468">
        <v>2015</v>
      </c>
      <c r="B468" t="s">
        <v>191</v>
      </c>
      <c r="C468" t="s">
        <v>192</v>
      </c>
      <c r="D468">
        <v>84.91830065359477</v>
      </c>
      <c r="E468">
        <v>92.120277563608326</v>
      </c>
      <c r="F468">
        <v>80.123361603700843</v>
      </c>
      <c r="G468" t="s">
        <v>442</v>
      </c>
    </row>
    <row r="469" spans="1:7" x14ac:dyDescent="0.25">
      <c r="A469">
        <v>2014</v>
      </c>
      <c r="B469" t="s">
        <v>191</v>
      </c>
      <c r="C469" t="s">
        <v>192</v>
      </c>
      <c r="D469">
        <v>89.282265851303507</v>
      </c>
      <c r="E469">
        <v>94.233311302048904</v>
      </c>
      <c r="F469">
        <v>83.724388631857238</v>
      </c>
      <c r="G469" t="s">
        <v>443</v>
      </c>
    </row>
    <row r="470" spans="1:7" x14ac:dyDescent="0.25">
      <c r="A470">
        <v>2018</v>
      </c>
      <c r="B470" t="s">
        <v>191</v>
      </c>
      <c r="C470" t="s">
        <v>192</v>
      </c>
      <c r="D470">
        <v>85.31481481481481</v>
      </c>
      <c r="E470">
        <v>92.619542619542614</v>
      </c>
      <c r="F470">
        <v>78.672903672903672</v>
      </c>
      <c r="G470" t="s">
        <v>439</v>
      </c>
    </row>
    <row r="471" spans="1:7" x14ac:dyDescent="0.25">
      <c r="A471">
        <v>2025</v>
      </c>
      <c r="B471" t="s">
        <v>83</v>
      </c>
      <c r="C471" t="s">
        <v>84</v>
      </c>
      <c r="D471">
        <v>95.1</v>
      </c>
      <c r="E471">
        <v>96.7</v>
      </c>
      <c r="F471">
        <v>93.7</v>
      </c>
      <c r="G471" t="s">
        <v>432</v>
      </c>
    </row>
    <row r="472" spans="1:7" x14ac:dyDescent="0.25">
      <c r="A472">
        <v>2024</v>
      </c>
      <c r="B472" t="s">
        <v>83</v>
      </c>
      <c r="C472" t="s">
        <v>84</v>
      </c>
      <c r="D472">
        <v>95.299777942264981</v>
      </c>
      <c r="E472">
        <v>97.138103161397666</v>
      </c>
      <c r="F472">
        <v>94.475873544093176</v>
      </c>
      <c r="G472" t="s">
        <v>433</v>
      </c>
    </row>
    <row r="473" spans="1:7" x14ac:dyDescent="0.25">
      <c r="A473">
        <v>2023</v>
      </c>
      <c r="B473" t="s">
        <v>83</v>
      </c>
      <c r="C473" t="s">
        <v>84</v>
      </c>
      <c r="D473">
        <v>95.239908606245237</v>
      </c>
      <c r="E473">
        <v>96.795507102741979</v>
      </c>
      <c r="F473">
        <v>94.41691443673605</v>
      </c>
      <c r="G473" t="s">
        <v>434</v>
      </c>
    </row>
    <row r="474" spans="1:7" x14ac:dyDescent="0.25">
      <c r="A474">
        <v>2022</v>
      </c>
      <c r="B474" t="s">
        <v>83</v>
      </c>
      <c r="C474" t="s">
        <v>84</v>
      </c>
      <c r="D474">
        <v>96.300366300366306</v>
      </c>
      <c r="E474">
        <v>96.90824468085107</v>
      </c>
      <c r="F474">
        <v>95.212765957446805</v>
      </c>
      <c r="G474" t="s">
        <v>435</v>
      </c>
    </row>
    <row r="475" spans="1:7" x14ac:dyDescent="0.25">
      <c r="A475">
        <v>2021</v>
      </c>
      <c r="B475" t="s">
        <v>83</v>
      </c>
      <c r="C475" t="s">
        <v>84</v>
      </c>
      <c r="D475">
        <v>96.362968405584141</v>
      </c>
      <c r="E475">
        <v>97.027534418022526</v>
      </c>
      <c r="F475">
        <v>93.178973717146434</v>
      </c>
      <c r="G475" t="s">
        <v>436</v>
      </c>
    </row>
    <row r="476" spans="1:7" x14ac:dyDescent="0.25">
      <c r="A476">
        <v>2020</v>
      </c>
      <c r="B476" t="s">
        <v>83</v>
      </c>
      <c r="C476" t="s">
        <v>84</v>
      </c>
      <c r="D476">
        <v>95.875179340028708</v>
      </c>
      <c r="E476">
        <v>96.791443850267385</v>
      </c>
      <c r="F476">
        <v>93.048128342245988</v>
      </c>
      <c r="G476" t="s">
        <v>437</v>
      </c>
    </row>
    <row r="477" spans="1:7" x14ac:dyDescent="0.25">
      <c r="A477">
        <v>2019</v>
      </c>
      <c r="B477" t="s">
        <v>83</v>
      </c>
      <c r="C477" t="s">
        <v>84</v>
      </c>
      <c r="D477">
        <v>94.107512060647821</v>
      </c>
      <c r="E477">
        <v>94.051806843620085</v>
      </c>
      <c r="F477">
        <v>91.493444195714758</v>
      </c>
      <c r="G477" t="s">
        <v>438</v>
      </c>
    </row>
    <row r="478" spans="1:7" x14ac:dyDescent="0.25">
      <c r="A478">
        <v>2018</v>
      </c>
      <c r="B478" t="s">
        <v>83</v>
      </c>
      <c r="C478" t="s">
        <v>84</v>
      </c>
      <c r="D478">
        <v>93.743589743589752</v>
      </c>
      <c r="E478">
        <v>93.287327478042656</v>
      </c>
      <c r="F478">
        <v>89.962358845671261</v>
      </c>
      <c r="G478" t="s">
        <v>439</v>
      </c>
    </row>
    <row r="479" spans="1:7" x14ac:dyDescent="0.25">
      <c r="A479">
        <v>2017</v>
      </c>
      <c r="B479" t="s">
        <v>83</v>
      </c>
      <c r="C479" t="s">
        <v>84</v>
      </c>
      <c r="D479">
        <v>95.472837022132794</v>
      </c>
      <c r="E479">
        <v>97.338760175328744</v>
      </c>
      <c r="F479">
        <v>92.204132748904186</v>
      </c>
      <c r="G479" t="s">
        <v>440</v>
      </c>
    </row>
    <row r="480" spans="1:7" x14ac:dyDescent="0.25">
      <c r="A480">
        <v>2016</v>
      </c>
      <c r="B480" t="s">
        <v>83</v>
      </c>
      <c r="C480" t="s">
        <v>84</v>
      </c>
      <c r="D480">
        <v>94.499151103565353</v>
      </c>
      <c r="E480">
        <v>97.397303229852611</v>
      </c>
      <c r="F480">
        <v>96.98965192850423</v>
      </c>
      <c r="G480" t="s">
        <v>441</v>
      </c>
    </row>
    <row r="481" spans="1:7" x14ac:dyDescent="0.25">
      <c r="A481">
        <v>2015</v>
      </c>
      <c r="B481" t="s">
        <v>83</v>
      </c>
      <c r="C481" t="s">
        <v>84</v>
      </c>
      <c r="D481">
        <v>95.127688172043008</v>
      </c>
      <c r="E481">
        <v>96.292805529374803</v>
      </c>
      <c r="F481">
        <v>93.810870248193524</v>
      </c>
      <c r="G481" t="s">
        <v>442</v>
      </c>
    </row>
    <row r="482" spans="1:7" x14ac:dyDescent="0.25">
      <c r="A482">
        <v>2014</v>
      </c>
      <c r="B482" t="s">
        <v>83</v>
      </c>
      <c r="C482" t="s">
        <v>84</v>
      </c>
      <c r="D482">
        <v>96.291476903057898</v>
      </c>
      <c r="E482">
        <v>96.15384615384616</v>
      </c>
      <c r="F482">
        <v>93.183239524702941</v>
      </c>
      <c r="G482" t="s">
        <v>443</v>
      </c>
    </row>
    <row r="483" spans="1:7" x14ac:dyDescent="0.25">
      <c r="A483">
        <v>2025</v>
      </c>
      <c r="B483" t="s">
        <v>246</v>
      </c>
      <c r="C483" t="s">
        <v>247</v>
      </c>
      <c r="D483">
        <v>90</v>
      </c>
      <c r="E483">
        <v>91.9</v>
      </c>
      <c r="F483">
        <v>85.9</v>
      </c>
      <c r="G483" t="s">
        <v>432</v>
      </c>
    </row>
    <row r="484" spans="1:7" x14ac:dyDescent="0.25">
      <c r="A484">
        <v>2024</v>
      </c>
      <c r="B484" t="s">
        <v>246</v>
      </c>
      <c r="C484" t="s">
        <v>247</v>
      </c>
      <c r="D484">
        <v>90.192860073861297</v>
      </c>
      <c r="E484">
        <v>92.365296803652967</v>
      </c>
      <c r="F484">
        <v>86.557077625570784</v>
      </c>
      <c r="G484" t="s">
        <v>433</v>
      </c>
    </row>
    <row r="485" spans="1:7" x14ac:dyDescent="0.25">
      <c r="A485">
        <v>2023</v>
      </c>
      <c r="B485" t="s">
        <v>246</v>
      </c>
      <c r="C485" t="s">
        <v>247</v>
      </c>
      <c r="D485">
        <v>90.743046907430454</v>
      </c>
      <c r="E485">
        <v>92.096656976744171</v>
      </c>
      <c r="F485">
        <v>86.845930232558132</v>
      </c>
      <c r="G485" t="s">
        <v>434</v>
      </c>
    </row>
    <row r="486" spans="1:7" x14ac:dyDescent="0.25">
      <c r="A486">
        <v>2022</v>
      </c>
      <c r="B486" t="s">
        <v>246</v>
      </c>
      <c r="C486" t="s">
        <v>247</v>
      </c>
      <c r="D486">
        <v>91.708899249949326</v>
      </c>
      <c r="E486">
        <v>93.683832765117529</v>
      </c>
      <c r="F486">
        <v>89.233805849632148</v>
      </c>
      <c r="G486" t="s">
        <v>435</v>
      </c>
    </row>
    <row r="487" spans="1:7" x14ac:dyDescent="0.25">
      <c r="A487">
        <v>2021</v>
      </c>
      <c r="B487" t="s">
        <v>246</v>
      </c>
      <c r="C487" t="s">
        <v>247</v>
      </c>
      <c r="D487">
        <v>92.244816586921843</v>
      </c>
      <c r="E487">
        <v>94.583036350677119</v>
      </c>
      <c r="F487">
        <v>90.769779044903785</v>
      </c>
      <c r="G487" t="s">
        <v>436</v>
      </c>
    </row>
    <row r="488" spans="1:7" x14ac:dyDescent="0.25">
      <c r="A488">
        <v>2020</v>
      </c>
      <c r="B488" t="s">
        <v>246</v>
      </c>
      <c r="C488" t="s">
        <v>247</v>
      </c>
      <c r="D488">
        <v>92.413252303469918</v>
      </c>
      <c r="E488">
        <v>94.451360483727541</v>
      </c>
      <c r="F488">
        <v>90.68113106882447</v>
      </c>
      <c r="G488" t="s">
        <v>437</v>
      </c>
    </row>
    <row r="489" spans="1:7" x14ac:dyDescent="0.25">
      <c r="A489">
        <v>2019</v>
      </c>
      <c r="B489" t="s">
        <v>246</v>
      </c>
      <c r="C489" t="s">
        <v>247</v>
      </c>
      <c r="D489">
        <v>92.470633545156943</v>
      </c>
      <c r="E489">
        <v>94.907813871817382</v>
      </c>
      <c r="F489">
        <v>90.377524143985951</v>
      </c>
      <c r="G489" t="s">
        <v>438</v>
      </c>
    </row>
    <row r="490" spans="1:7" x14ac:dyDescent="0.25">
      <c r="A490">
        <v>2018</v>
      </c>
      <c r="B490" t="s">
        <v>246</v>
      </c>
      <c r="C490" t="s">
        <v>247</v>
      </c>
      <c r="D490">
        <v>91.943661971830977</v>
      </c>
      <c r="E490">
        <v>94.488723079531965</v>
      </c>
      <c r="F490">
        <v>89.689672714939789</v>
      </c>
      <c r="G490" t="s">
        <v>439</v>
      </c>
    </row>
    <row r="491" spans="1:7" x14ac:dyDescent="0.25">
      <c r="A491">
        <v>2017</v>
      </c>
      <c r="B491" t="s">
        <v>246</v>
      </c>
      <c r="C491" t="s">
        <v>247</v>
      </c>
      <c r="D491">
        <v>92.370007535795011</v>
      </c>
      <c r="E491">
        <v>94.210437992951839</v>
      </c>
      <c r="F491">
        <v>88.706158751468365</v>
      </c>
      <c r="G491" t="s">
        <v>440</v>
      </c>
    </row>
    <row r="492" spans="1:7" x14ac:dyDescent="0.25">
      <c r="A492">
        <v>2016</v>
      </c>
      <c r="B492" t="s">
        <v>246</v>
      </c>
      <c r="C492" t="s">
        <v>247</v>
      </c>
      <c r="D492">
        <v>92.174936262012167</v>
      </c>
      <c r="E492">
        <v>93.856143856143859</v>
      </c>
      <c r="F492">
        <v>87.579087579087584</v>
      </c>
      <c r="G492" t="s">
        <v>441</v>
      </c>
    </row>
    <row r="493" spans="1:7" x14ac:dyDescent="0.25">
      <c r="A493">
        <v>2015</v>
      </c>
      <c r="B493" t="s">
        <v>246</v>
      </c>
      <c r="C493" t="s">
        <v>247</v>
      </c>
      <c r="E493">
        <v>93.177009873060641</v>
      </c>
      <c r="F493">
        <v>88.89280677009873</v>
      </c>
      <c r="G493" t="s">
        <v>442</v>
      </c>
    </row>
    <row r="494" spans="1:7" x14ac:dyDescent="0.25">
      <c r="A494">
        <v>2014</v>
      </c>
      <c r="B494" t="s">
        <v>246</v>
      </c>
      <c r="C494" t="s">
        <v>247</v>
      </c>
      <c r="D494">
        <v>91.731924968129661</v>
      </c>
      <c r="E494">
        <v>93.327354260089692</v>
      </c>
      <c r="F494">
        <v>89.52466367713005</v>
      </c>
      <c r="G494" t="s">
        <v>443</v>
      </c>
    </row>
    <row r="495" spans="1:7" x14ac:dyDescent="0.25">
      <c r="A495">
        <v>2025</v>
      </c>
      <c r="B495" t="s">
        <v>325</v>
      </c>
      <c r="C495" t="s">
        <v>194</v>
      </c>
      <c r="D495">
        <v>73</v>
      </c>
      <c r="E495">
        <v>79.3</v>
      </c>
      <c r="F495">
        <v>64.3</v>
      </c>
      <c r="G495" t="s">
        <v>432</v>
      </c>
    </row>
    <row r="496" spans="1:7" x14ac:dyDescent="0.25">
      <c r="A496">
        <v>2024</v>
      </c>
      <c r="B496" t="s">
        <v>325</v>
      </c>
      <c r="C496" t="s">
        <v>194</v>
      </c>
      <c r="D496">
        <v>74.993852962871898</v>
      </c>
      <c r="E496">
        <v>81.196943972835314</v>
      </c>
      <c r="F496">
        <v>65.810696095076409</v>
      </c>
      <c r="G496" t="s">
        <v>433</v>
      </c>
    </row>
    <row r="497" spans="1:7" x14ac:dyDescent="0.25">
      <c r="A497">
        <v>2023</v>
      </c>
      <c r="B497" t="s">
        <v>325</v>
      </c>
      <c r="C497" t="s">
        <v>194</v>
      </c>
      <c r="D497">
        <v>75.290625772940885</v>
      </c>
      <c r="E497">
        <v>82.586135325861349</v>
      </c>
      <c r="F497">
        <v>64.819427148194265</v>
      </c>
      <c r="G497" t="s">
        <v>434</v>
      </c>
    </row>
    <row r="498" spans="1:7" x14ac:dyDescent="0.25">
      <c r="A498">
        <v>2016</v>
      </c>
      <c r="B498" t="s">
        <v>325</v>
      </c>
      <c r="C498" t="s">
        <v>194</v>
      </c>
      <c r="D498">
        <v>86.884154460719046</v>
      </c>
      <c r="E498">
        <v>91.988130563798222</v>
      </c>
      <c r="F498">
        <v>91.988130563798222</v>
      </c>
      <c r="G498" t="s">
        <v>441</v>
      </c>
    </row>
    <row r="499" spans="1:7" x14ac:dyDescent="0.25">
      <c r="A499">
        <v>2015</v>
      </c>
      <c r="B499" t="s">
        <v>325</v>
      </c>
      <c r="C499" t="s">
        <v>194</v>
      </c>
      <c r="D499">
        <v>88.588718392046687</v>
      </c>
      <c r="E499">
        <v>90.608348134991118</v>
      </c>
      <c r="F499">
        <v>85.523978685612789</v>
      </c>
      <c r="G499" t="s">
        <v>442</v>
      </c>
    </row>
    <row r="500" spans="1:7" x14ac:dyDescent="0.25">
      <c r="A500">
        <v>2022</v>
      </c>
      <c r="B500" t="s">
        <v>349</v>
      </c>
      <c r="C500" t="s">
        <v>194</v>
      </c>
      <c r="D500">
        <v>72.937738817711846</v>
      </c>
      <c r="E500">
        <v>84.518997574777686</v>
      </c>
      <c r="F500">
        <v>66.511721907841547</v>
      </c>
      <c r="G500" t="s">
        <v>435</v>
      </c>
    </row>
    <row r="501" spans="1:7" x14ac:dyDescent="0.25">
      <c r="A501">
        <v>2021</v>
      </c>
      <c r="B501" t="s">
        <v>349</v>
      </c>
      <c r="C501" t="s">
        <v>194</v>
      </c>
      <c r="D501">
        <v>77.245916515426487</v>
      </c>
      <c r="E501">
        <v>87.141424272818455</v>
      </c>
      <c r="F501">
        <v>68.946840521564695</v>
      </c>
      <c r="G501" t="s">
        <v>436</v>
      </c>
    </row>
    <row r="502" spans="1:7" x14ac:dyDescent="0.25">
      <c r="A502">
        <v>2020</v>
      </c>
      <c r="B502" t="s">
        <v>349</v>
      </c>
      <c r="C502" t="s">
        <v>194</v>
      </c>
      <c r="D502">
        <v>79.225663716814168</v>
      </c>
      <c r="E502">
        <v>89.077773055673603</v>
      </c>
      <c r="F502">
        <v>72.354441138971509</v>
      </c>
      <c r="G502" t="s">
        <v>437</v>
      </c>
    </row>
    <row r="503" spans="1:7" x14ac:dyDescent="0.25">
      <c r="A503">
        <v>2019</v>
      </c>
      <c r="B503" t="s">
        <v>349</v>
      </c>
      <c r="C503" t="s">
        <v>194</v>
      </c>
      <c r="D503">
        <v>78.905263157894751</v>
      </c>
      <c r="E503">
        <v>90.086562242374285</v>
      </c>
      <c r="F503">
        <v>73.742786479802135</v>
      </c>
      <c r="G503" t="s">
        <v>438</v>
      </c>
    </row>
    <row r="504" spans="1:7" x14ac:dyDescent="0.25">
      <c r="A504">
        <v>2017</v>
      </c>
      <c r="B504" t="s">
        <v>349</v>
      </c>
      <c r="C504" t="s">
        <v>194</v>
      </c>
      <c r="D504">
        <v>86.519883172320831</v>
      </c>
      <c r="E504">
        <v>91.290111329404056</v>
      </c>
      <c r="F504">
        <v>83.9554682383759</v>
      </c>
      <c r="G504" t="s">
        <v>440</v>
      </c>
    </row>
    <row r="505" spans="1:7" x14ac:dyDescent="0.25">
      <c r="A505">
        <v>2014</v>
      </c>
      <c r="B505" t="s">
        <v>453</v>
      </c>
      <c r="C505" t="s">
        <v>194</v>
      </c>
      <c r="D505">
        <v>78.329853862212943</v>
      </c>
      <c r="E505">
        <v>86.979271483195816</v>
      </c>
      <c r="F505">
        <v>71.94606560676192</v>
      </c>
      <c r="G505" t="s">
        <v>443</v>
      </c>
    </row>
    <row r="506" spans="1:7" x14ac:dyDescent="0.25">
      <c r="A506">
        <v>2018</v>
      </c>
      <c r="B506" t="s">
        <v>325</v>
      </c>
      <c r="C506" t="s">
        <v>194</v>
      </c>
      <c r="D506">
        <v>80.617387652246961</v>
      </c>
      <c r="E506">
        <v>91.63256955810148</v>
      </c>
      <c r="F506">
        <v>75.184124386252051</v>
      </c>
      <c r="G506" t="s">
        <v>439</v>
      </c>
    </row>
    <row r="507" spans="1:7" x14ac:dyDescent="0.25">
      <c r="A507">
        <v>2025</v>
      </c>
      <c r="B507" t="s">
        <v>158</v>
      </c>
      <c r="C507" t="s">
        <v>159</v>
      </c>
      <c r="D507">
        <v>90.8</v>
      </c>
      <c r="E507">
        <v>94.4</v>
      </c>
      <c r="F507">
        <v>88.1</v>
      </c>
      <c r="G507" t="s">
        <v>432</v>
      </c>
    </row>
    <row r="508" spans="1:7" x14ac:dyDescent="0.25">
      <c r="A508">
        <v>2024</v>
      </c>
      <c r="B508" t="s">
        <v>158</v>
      </c>
      <c r="C508" t="s">
        <v>159</v>
      </c>
      <c r="D508">
        <v>91.514391496476762</v>
      </c>
      <c r="E508">
        <v>94.818594104308389</v>
      </c>
      <c r="F508">
        <v>88.39569160997732</v>
      </c>
      <c r="G508" t="s">
        <v>433</v>
      </c>
    </row>
    <row r="509" spans="1:7" x14ac:dyDescent="0.25">
      <c r="A509">
        <v>2023</v>
      </c>
      <c r="B509" t="s">
        <v>158</v>
      </c>
      <c r="C509" t="s">
        <v>159</v>
      </c>
      <c r="D509">
        <v>91.110268082953965</v>
      </c>
      <c r="E509">
        <v>94.224504444812553</v>
      </c>
      <c r="F509">
        <v>88.29440671415162</v>
      </c>
      <c r="G509" t="s">
        <v>434</v>
      </c>
    </row>
    <row r="510" spans="1:7" x14ac:dyDescent="0.25">
      <c r="A510">
        <v>2022</v>
      </c>
      <c r="B510" t="s">
        <v>158</v>
      </c>
      <c r="C510" t="s">
        <v>159</v>
      </c>
      <c r="D510">
        <v>91.756511205330099</v>
      </c>
      <c r="E510">
        <v>95.12616275831337</v>
      </c>
      <c r="F510">
        <v>89.639614549100429</v>
      </c>
      <c r="G510" t="s">
        <v>435</v>
      </c>
    </row>
    <row r="511" spans="1:7" x14ac:dyDescent="0.25">
      <c r="A511">
        <v>2021</v>
      </c>
      <c r="B511" t="s">
        <v>158</v>
      </c>
      <c r="C511" t="s">
        <v>159</v>
      </c>
      <c r="D511">
        <v>93.02732372278183</v>
      </c>
      <c r="E511">
        <v>96.075694987160858</v>
      </c>
      <c r="F511">
        <v>90.906553533549172</v>
      </c>
      <c r="G511" t="s">
        <v>436</v>
      </c>
    </row>
    <row r="512" spans="1:7" x14ac:dyDescent="0.25">
      <c r="A512">
        <v>2020</v>
      </c>
      <c r="B512" t="s">
        <v>158</v>
      </c>
      <c r="C512" t="s">
        <v>159</v>
      </c>
      <c r="D512">
        <v>92.631889183613325</v>
      </c>
      <c r="E512">
        <v>96.382356250703268</v>
      </c>
      <c r="F512">
        <v>90.609879599414882</v>
      </c>
      <c r="G512" t="s">
        <v>437</v>
      </c>
    </row>
    <row r="513" spans="1:7" x14ac:dyDescent="0.25">
      <c r="A513">
        <v>2019</v>
      </c>
      <c r="B513" t="s">
        <v>158</v>
      </c>
      <c r="C513" t="s">
        <v>159</v>
      </c>
      <c r="D513">
        <v>91.838130521516092</v>
      </c>
      <c r="E513">
        <v>96.021464578025899</v>
      </c>
      <c r="F513">
        <v>88.861184888069801</v>
      </c>
      <c r="G513" t="s">
        <v>438</v>
      </c>
    </row>
    <row r="514" spans="1:7" x14ac:dyDescent="0.25">
      <c r="A514">
        <v>2018</v>
      </c>
      <c r="B514" t="s">
        <v>158</v>
      </c>
      <c r="C514" t="s">
        <v>159</v>
      </c>
      <c r="D514">
        <v>92.229767968307868</v>
      </c>
      <c r="E514">
        <v>96.481015313614421</v>
      </c>
      <c r="F514">
        <v>89.4482903293476</v>
      </c>
      <c r="G514" t="s">
        <v>439</v>
      </c>
    </row>
    <row r="515" spans="1:7" x14ac:dyDescent="0.25">
      <c r="A515">
        <v>2017</v>
      </c>
      <c r="B515" t="s">
        <v>158</v>
      </c>
      <c r="C515" t="s">
        <v>159</v>
      </c>
      <c r="D515">
        <v>94.055383911202654</v>
      </c>
      <c r="E515">
        <v>96.644439664443965</v>
      </c>
      <c r="F515">
        <v>90.0408690040869</v>
      </c>
      <c r="G515" t="s">
        <v>440</v>
      </c>
    </row>
    <row r="516" spans="1:7" x14ac:dyDescent="0.25">
      <c r="A516">
        <v>2016</v>
      </c>
      <c r="B516" t="s">
        <v>158</v>
      </c>
      <c r="C516" t="s">
        <v>159</v>
      </c>
      <c r="D516">
        <v>93.495214462956397</v>
      </c>
      <c r="E516">
        <v>95.878146292020944</v>
      </c>
      <c r="F516">
        <v>91.598626048764004</v>
      </c>
      <c r="G516" t="s">
        <v>441</v>
      </c>
    </row>
    <row r="517" spans="1:7" x14ac:dyDescent="0.25">
      <c r="A517">
        <v>2015</v>
      </c>
      <c r="B517" t="s">
        <v>158</v>
      </c>
      <c r="C517" t="s">
        <v>159</v>
      </c>
      <c r="D517">
        <v>94.56158543611015</v>
      </c>
      <c r="E517">
        <v>95.40514668618728</v>
      </c>
      <c r="F517">
        <v>92.358803986710967</v>
      </c>
      <c r="G517" t="s">
        <v>442</v>
      </c>
    </row>
    <row r="518" spans="1:7" x14ac:dyDescent="0.25">
      <c r="A518">
        <v>2014</v>
      </c>
      <c r="B518" t="s">
        <v>158</v>
      </c>
      <c r="C518" t="s">
        <v>159</v>
      </c>
      <c r="D518">
        <v>93.851976411488096</v>
      </c>
      <c r="E518">
        <v>94.284673975926665</v>
      </c>
      <c r="F518">
        <v>90.464690135622234</v>
      </c>
      <c r="G518" t="s">
        <v>443</v>
      </c>
    </row>
    <row r="519" spans="1:7" x14ac:dyDescent="0.25">
      <c r="A519">
        <v>2025</v>
      </c>
      <c r="B519" t="s">
        <v>317</v>
      </c>
      <c r="C519" t="s">
        <v>8</v>
      </c>
      <c r="D519">
        <v>93.8</v>
      </c>
      <c r="E519">
        <v>96.1</v>
      </c>
      <c r="F519">
        <v>88.4</v>
      </c>
      <c r="G519" t="s">
        <v>432</v>
      </c>
    </row>
    <row r="520" spans="1:7" x14ac:dyDescent="0.25">
      <c r="A520">
        <v>2024</v>
      </c>
      <c r="B520" t="s">
        <v>317</v>
      </c>
      <c r="C520" t="s">
        <v>8</v>
      </c>
      <c r="D520">
        <v>94.369706028898861</v>
      </c>
      <c r="E520">
        <v>94.99045801526718</v>
      </c>
      <c r="F520">
        <v>86.784351145038158</v>
      </c>
      <c r="G520" t="s">
        <v>433</v>
      </c>
    </row>
    <row r="521" spans="1:7" x14ac:dyDescent="0.25">
      <c r="A521">
        <v>2023</v>
      </c>
      <c r="B521" t="s">
        <v>317</v>
      </c>
      <c r="C521" t="s">
        <v>8</v>
      </c>
      <c r="D521">
        <v>93.743589743589752</v>
      </c>
      <c r="E521">
        <v>94.924554183813456</v>
      </c>
      <c r="F521">
        <v>88.477366255144034</v>
      </c>
      <c r="G521" t="s">
        <v>434</v>
      </c>
    </row>
    <row r="522" spans="1:7" x14ac:dyDescent="0.25">
      <c r="A522">
        <v>2022</v>
      </c>
      <c r="B522" t="s">
        <v>317</v>
      </c>
      <c r="C522" t="s">
        <v>8</v>
      </c>
      <c r="D522">
        <v>94.114713216957611</v>
      </c>
      <c r="E522">
        <v>95.34675615212528</v>
      </c>
      <c r="F522">
        <v>89.8434004474273</v>
      </c>
      <c r="G522" t="s">
        <v>435</v>
      </c>
    </row>
    <row r="523" spans="1:7" x14ac:dyDescent="0.25">
      <c r="A523">
        <v>2021</v>
      </c>
      <c r="B523" t="s">
        <v>317</v>
      </c>
      <c r="C523" t="s">
        <v>8</v>
      </c>
      <c r="D523">
        <v>93.456980937661001</v>
      </c>
      <c r="E523">
        <v>96.626180836707164</v>
      </c>
      <c r="F523">
        <v>91.273054430949173</v>
      </c>
      <c r="G523" t="s">
        <v>436</v>
      </c>
    </row>
    <row r="524" spans="1:7" x14ac:dyDescent="0.25">
      <c r="A524">
        <v>2020</v>
      </c>
      <c r="B524" t="s">
        <v>317</v>
      </c>
      <c r="C524" t="s">
        <v>8</v>
      </c>
      <c r="D524">
        <v>94.229852169766332</v>
      </c>
      <c r="E524">
        <v>95.644960597262553</v>
      </c>
      <c r="F524">
        <v>88.386561592700119</v>
      </c>
      <c r="G524" t="s">
        <v>437</v>
      </c>
    </row>
    <row r="525" spans="1:7" x14ac:dyDescent="0.25">
      <c r="A525">
        <v>2019</v>
      </c>
      <c r="B525" t="s">
        <v>317</v>
      </c>
      <c r="C525" t="s">
        <v>8</v>
      </c>
      <c r="D525">
        <v>93.389529724933453</v>
      </c>
      <c r="E525">
        <v>93.844221105527652</v>
      </c>
      <c r="F525">
        <v>88.567839195979914</v>
      </c>
      <c r="G525" t="s">
        <v>438</v>
      </c>
    </row>
    <row r="526" spans="1:7" x14ac:dyDescent="0.25">
      <c r="A526">
        <v>2018</v>
      </c>
      <c r="B526" t="s">
        <v>317</v>
      </c>
      <c r="C526" t="s">
        <v>8</v>
      </c>
      <c r="D526">
        <v>93.59540636042405</v>
      </c>
      <c r="E526">
        <v>95.376208490962597</v>
      </c>
      <c r="F526">
        <v>88.650693568726354</v>
      </c>
      <c r="G526" t="s">
        <v>439</v>
      </c>
    </row>
    <row r="527" spans="1:7" x14ac:dyDescent="0.25">
      <c r="A527">
        <v>2017</v>
      </c>
      <c r="B527" t="s">
        <v>317</v>
      </c>
      <c r="C527" t="s">
        <v>8</v>
      </c>
      <c r="D527">
        <v>93.027360988526041</v>
      </c>
      <c r="E527">
        <v>96.346469622331682</v>
      </c>
      <c r="F527">
        <v>89.039408866995075</v>
      </c>
      <c r="G527" t="s">
        <v>440</v>
      </c>
    </row>
    <row r="528" spans="1:7" x14ac:dyDescent="0.25">
      <c r="A528">
        <v>2016</v>
      </c>
      <c r="B528" t="s">
        <v>317</v>
      </c>
      <c r="C528" t="s">
        <v>8</v>
      </c>
      <c r="D528">
        <v>92.419428052655476</v>
      </c>
      <c r="E528">
        <v>96.913827655310627</v>
      </c>
      <c r="F528">
        <v>86.292585170340686</v>
      </c>
      <c r="G528" t="s">
        <v>441</v>
      </c>
    </row>
    <row r="529" spans="1:7" x14ac:dyDescent="0.25">
      <c r="A529">
        <v>2015</v>
      </c>
      <c r="B529" t="s">
        <v>317</v>
      </c>
      <c r="C529" t="s">
        <v>8</v>
      </c>
      <c r="D529">
        <v>92.341941228851283</v>
      </c>
      <c r="E529">
        <v>96.454506621102098</v>
      </c>
      <c r="F529">
        <v>89.320803075608708</v>
      </c>
      <c r="G529" t="s">
        <v>442</v>
      </c>
    </row>
    <row r="530" spans="1:7" x14ac:dyDescent="0.25">
      <c r="A530">
        <v>2014</v>
      </c>
      <c r="B530" t="s">
        <v>454</v>
      </c>
      <c r="C530" t="s">
        <v>8</v>
      </c>
      <c r="D530">
        <v>94.550173010380618</v>
      </c>
      <c r="E530">
        <v>97.687132043734223</v>
      </c>
      <c r="F530">
        <v>91.463414634146346</v>
      </c>
      <c r="G530" t="s">
        <v>443</v>
      </c>
    </row>
    <row r="531" spans="1:7" x14ac:dyDescent="0.25">
      <c r="A531">
        <v>2025</v>
      </c>
      <c r="B531" t="s">
        <v>291</v>
      </c>
      <c r="C531" t="s">
        <v>292</v>
      </c>
      <c r="D531">
        <v>93</v>
      </c>
      <c r="E531">
        <v>95.1</v>
      </c>
      <c r="F531">
        <v>90.8</v>
      </c>
      <c r="G531" t="s">
        <v>432</v>
      </c>
    </row>
    <row r="532" spans="1:7" x14ac:dyDescent="0.25">
      <c r="A532">
        <v>2024</v>
      </c>
      <c r="B532" t="s">
        <v>291</v>
      </c>
      <c r="C532" t="s">
        <v>292</v>
      </c>
      <c r="D532">
        <v>92.787878787878782</v>
      </c>
      <c r="E532">
        <v>95.038220986796389</v>
      </c>
      <c r="F532">
        <v>90.298818624044472</v>
      </c>
      <c r="G532" t="s">
        <v>433</v>
      </c>
    </row>
    <row r="533" spans="1:7" x14ac:dyDescent="0.25">
      <c r="A533">
        <v>2023</v>
      </c>
      <c r="B533" t="s">
        <v>291</v>
      </c>
      <c r="C533" t="s">
        <v>292</v>
      </c>
      <c r="D533">
        <v>92.589602841459481</v>
      </c>
      <c r="E533">
        <v>94.220448603275074</v>
      </c>
      <c r="F533">
        <v>89.335351589376629</v>
      </c>
      <c r="G533" t="s">
        <v>434</v>
      </c>
    </row>
    <row r="534" spans="1:7" x14ac:dyDescent="0.25">
      <c r="A534">
        <v>2022</v>
      </c>
      <c r="B534" t="s">
        <v>291</v>
      </c>
      <c r="C534" t="s">
        <v>292</v>
      </c>
      <c r="D534">
        <v>93.341611050752761</v>
      </c>
      <c r="E534">
        <v>95.446366782006919</v>
      </c>
      <c r="F534">
        <v>91.100346020761251</v>
      </c>
      <c r="G534" t="s">
        <v>435</v>
      </c>
    </row>
    <row r="535" spans="1:7" x14ac:dyDescent="0.25">
      <c r="A535">
        <v>2021</v>
      </c>
      <c r="B535" t="s">
        <v>291</v>
      </c>
      <c r="C535" t="s">
        <v>292</v>
      </c>
      <c r="D535">
        <v>93.860845839017742</v>
      </c>
      <c r="E535">
        <v>96.253054575074671</v>
      </c>
      <c r="F535">
        <v>91.569372793918006</v>
      </c>
      <c r="G535" t="s">
        <v>436</v>
      </c>
    </row>
    <row r="536" spans="1:7" x14ac:dyDescent="0.25">
      <c r="A536">
        <v>2020</v>
      </c>
      <c r="B536" t="s">
        <v>291</v>
      </c>
      <c r="C536" t="s">
        <v>292</v>
      </c>
      <c r="D536">
        <v>93.286631640396962</v>
      </c>
      <c r="E536">
        <v>96.346153846153854</v>
      </c>
      <c r="F536">
        <v>91.49725274725273</v>
      </c>
      <c r="G536" t="s">
        <v>437</v>
      </c>
    </row>
    <row r="537" spans="1:7" x14ac:dyDescent="0.25">
      <c r="A537">
        <v>2019</v>
      </c>
      <c r="B537" t="s">
        <v>291</v>
      </c>
      <c r="C537" t="s">
        <v>292</v>
      </c>
      <c r="D537">
        <v>93.219348239076425</v>
      </c>
      <c r="E537">
        <v>96.201837378307971</v>
      </c>
      <c r="F537">
        <v>90.963938022761553</v>
      </c>
      <c r="G537" t="s">
        <v>438</v>
      </c>
    </row>
    <row r="538" spans="1:7" x14ac:dyDescent="0.25">
      <c r="A538">
        <v>2018</v>
      </c>
      <c r="B538" t="s">
        <v>291</v>
      </c>
      <c r="C538" t="s">
        <v>292</v>
      </c>
      <c r="D538">
        <v>93.655805942299423</v>
      </c>
      <c r="E538">
        <v>95.609026644915716</v>
      </c>
      <c r="F538">
        <v>90.0489396411093</v>
      </c>
      <c r="G538" t="s">
        <v>439</v>
      </c>
    </row>
    <row r="539" spans="1:7" x14ac:dyDescent="0.25">
      <c r="A539">
        <v>2017</v>
      </c>
      <c r="B539" t="s">
        <v>291</v>
      </c>
      <c r="C539" t="s">
        <v>292</v>
      </c>
      <c r="D539">
        <v>91.076532232454738</v>
      </c>
      <c r="E539">
        <v>95.003056234718827</v>
      </c>
      <c r="F539">
        <v>87.011002444987781</v>
      </c>
      <c r="G539" t="s">
        <v>440</v>
      </c>
    </row>
    <row r="540" spans="1:7" x14ac:dyDescent="0.25">
      <c r="A540">
        <v>2016</v>
      </c>
      <c r="B540" t="s">
        <v>291</v>
      </c>
      <c r="C540" t="s">
        <v>292</v>
      </c>
      <c r="D540">
        <v>90.205011389521644</v>
      </c>
      <c r="E540">
        <v>94.874256095219806</v>
      </c>
      <c r="F540">
        <v>87.40641197926665</v>
      </c>
      <c r="G540" t="s">
        <v>441</v>
      </c>
    </row>
    <row r="541" spans="1:7" x14ac:dyDescent="0.25">
      <c r="A541">
        <v>2015</v>
      </c>
      <c r="B541" t="s">
        <v>291</v>
      </c>
      <c r="C541" t="s">
        <v>292</v>
      </c>
      <c r="E541">
        <v>93.458445040214471</v>
      </c>
      <c r="F541">
        <v>89.664879356568363</v>
      </c>
      <c r="G541" t="s">
        <v>442</v>
      </c>
    </row>
    <row r="542" spans="1:7" x14ac:dyDescent="0.25">
      <c r="A542">
        <v>2014</v>
      </c>
      <c r="B542" t="s">
        <v>291</v>
      </c>
      <c r="C542" t="s">
        <v>292</v>
      </c>
      <c r="D542">
        <v>93.938097275709595</v>
      </c>
      <c r="E542">
        <v>94.319526627218934</v>
      </c>
      <c r="F542">
        <v>89.26035502958581</v>
      </c>
      <c r="G542" t="s">
        <v>443</v>
      </c>
    </row>
    <row r="543" spans="1:7" x14ac:dyDescent="0.25">
      <c r="A543">
        <v>2025</v>
      </c>
      <c r="B543" t="s">
        <v>195</v>
      </c>
      <c r="C543" t="s">
        <v>196</v>
      </c>
      <c r="D543">
        <v>83.7</v>
      </c>
      <c r="E543">
        <v>85.2</v>
      </c>
      <c r="F543">
        <v>66.2</v>
      </c>
      <c r="G543" t="s">
        <v>432</v>
      </c>
    </row>
    <row r="544" spans="1:7" x14ac:dyDescent="0.25">
      <c r="A544">
        <v>2024</v>
      </c>
      <c r="B544" t="s">
        <v>195</v>
      </c>
      <c r="C544" t="s">
        <v>196</v>
      </c>
      <c r="D544">
        <v>86.443381180223284</v>
      </c>
      <c r="E544">
        <v>87.210231814548365</v>
      </c>
      <c r="F544">
        <v>79.189981348254733</v>
      </c>
      <c r="G544" t="s">
        <v>433</v>
      </c>
    </row>
    <row r="545" spans="1:7" x14ac:dyDescent="0.25">
      <c r="A545">
        <v>2023</v>
      </c>
      <c r="B545" t="s">
        <v>195</v>
      </c>
      <c r="C545" t="s">
        <v>196</v>
      </c>
      <c r="D545">
        <v>86.577181208053688</v>
      </c>
      <c r="E545">
        <v>89.672671910682567</v>
      </c>
      <c r="F545">
        <v>83.354478558741434</v>
      </c>
      <c r="G545" t="s">
        <v>434</v>
      </c>
    </row>
    <row r="546" spans="1:7" x14ac:dyDescent="0.25">
      <c r="A546">
        <v>2022</v>
      </c>
      <c r="B546" t="s">
        <v>195</v>
      </c>
      <c r="C546" t="s">
        <v>196</v>
      </c>
      <c r="D546">
        <v>81.366459627329206</v>
      </c>
      <c r="E546">
        <v>89.303238469087347</v>
      </c>
      <c r="F546">
        <v>80.642787046123658</v>
      </c>
      <c r="G546" t="s">
        <v>435</v>
      </c>
    </row>
    <row r="547" spans="1:7" x14ac:dyDescent="0.25">
      <c r="A547">
        <v>2021</v>
      </c>
      <c r="B547" t="s">
        <v>195</v>
      </c>
      <c r="C547" t="s">
        <v>196</v>
      </c>
      <c r="D547">
        <v>85.752427184466015</v>
      </c>
      <c r="E547">
        <v>90.661118816458625</v>
      </c>
      <c r="F547">
        <v>83.957466481738336</v>
      </c>
      <c r="G547" t="s">
        <v>436</v>
      </c>
    </row>
    <row r="548" spans="1:7" x14ac:dyDescent="0.25">
      <c r="A548">
        <v>2020</v>
      </c>
      <c r="B548" t="s">
        <v>195</v>
      </c>
      <c r="C548" t="s">
        <v>196</v>
      </c>
      <c r="D548">
        <v>88.022598870056498</v>
      </c>
      <c r="E548">
        <v>90.168206586117023</v>
      </c>
      <c r="F548">
        <v>84.10329305851694</v>
      </c>
      <c r="G548" t="s">
        <v>437</v>
      </c>
    </row>
    <row r="549" spans="1:7" x14ac:dyDescent="0.25">
      <c r="A549">
        <v>2019</v>
      </c>
      <c r="B549" t="s">
        <v>195</v>
      </c>
      <c r="C549" t="s">
        <v>196</v>
      </c>
      <c r="D549">
        <v>86.940298507462686</v>
      </c>
      <c r="E549">
        <v>90.904925544100806</v>
      </c>
      <c r="F549">
        <v>83.573883161512029</v>
      </c>
      <c r="G549" t="s">
        <v>438</v>
      </c>
    </row>
    <row r="550" spans="1:7" x14ac:dyDescent="0.25">
      <c r="A550">
        <v>2017</v>
      </c>
      <c r="B550" t="s">
        <v>195</v>
      </c>
      <c r="C550" t="s">
        <v>196</v>
      </c>
      <c r="D550">
        <v>84.777255428699362</v>
      </c>
      <c r="E550">
        <v>89.63375455129578</v>
      </c>
      <c r="F550">
        <v>85.264510601841934</v>
      </c>
      <c r="G550" t="s">
        <v>440</v>
      </c>
    </row>
    <row r="551" spans="1:7" x14ac:dyDescent="0.25">
      <c r="A551">
        <v>2016</v>
      </c>
      <c r="B551" t="s">
        <v>195</v>
      </c>
      <c r="C551" t="s">
        <v>196</v>
      </c>
      <c r="D551">
        <v>86.186056550830997</v>
      </c>
      <c r="E551">
        <v>92.565947242206235</v>
      </c>
      <c r="F551">
        <v>88.620013080444735</v>
      </c>
      <c r="G551" t="s">
        <v>441</v>
      </c>
    </row>
    <row r="552" spans="1:7" x14ac:dyDescent="0.25">
      <c r="A552">
        <v>2015</v>
      </c>
      <c r="B552" t="s">
        <v>195</v>
      </c>
      <c r="C552" t="s">
        <v>196</v>
      </c>
      <c r="D552">
        <v>89.807450816241101</v>
      </c>
      <c r="E552">
        <v>92.028822337311411</v>
      </c>
      <c r="F552">
        <v>87.66043683854987</v>
      </c>
      <c r="G552" t="s">
        <v>442</v>
      </c>
    </row>
    <row r="553" spans="1:7" x14ac:dyDescent="0.25">
      <c r="A553">
        <v>2014</v>
      </c>
      <c r="B553" t="s">
        <v>195</v>
      </c>
      <c r="C553" t="s">
        <v>196</v>
      </c>
      <c r="D553">
        <v>86.133389615871678</v>
      </c>
      <c r="E553">
        <v>91.597393844079974</v>
      </c>
      <c r="F553">
        <v>88.204897775780722</v>
      </c>
      <c r="G553" t="s">
        <v>443</v>
      </c>
    </row>
    <row r="554" spans="1:7" x14ac:dyDescent="0.25">
      <c r="A554">
        <v>2018</v>
      </c>
      <c r="B554" t="s">
        <v>195</v>
      </c>
      <c r="C554" t="s">
        <v>196</v>
      </c>
      <c r="D554">
        <v>87.679022746419548</v>
      </c>
      <c r="E554">
        <v>92.988606485538995</v>
      </c>
      <c r="F554">
        <v>84.42156003505697</v>
      </c>
      <c r="G554" t="s">
        <v>439</v>
      </c>
    </row>
    <row r="555" spans="1:7" x14ac:dyDescent="0.25">
      <c r="A555">
        <v>2025</v>
      </c>
      <c r="B555" t="s">
        <v>424</v>
      </c>
      <c r="C555" t="s">
        <v>198</v>
      </c>
      <c r="D555">
        <v>65.3</v>
      </c>
      <c r="E555">
        <v>76.099999999999994</v>
      </c>
      <c r="F555">
        <v>58.3</v>
      </c>
      <c r="G555" t="s">
        <v>432</v>
      </c>
    </row>
    <row r="556" spans="1:7" x14ac:dyDescent="0.25">
      <c r="A556">
        <v>2015</v>
      </c>
      <c r="B556" t="s">
        <v>455</v>
      </c>
      <c r="C556" t="s">
        <v>198</v>
      </c>
      <c r="D556">
        <v>88.216266173752317</v>
      </c>
      <c r="E556">
        <v>93.69170348551792</v>
      </c>
      <c r="F556">
        <v>89.396170839469818</v>
      </c>
      <c r="G556" t="s">
        <v>442</v>
      </c>
    </row>
    <row r="557" spans="1:7" x14ac:dyDescent="0.25">
      <c r="A557">
        <v>2024</v>
      </c>
      <c r="B557" t="s">
        <v>455</v>
      </c>
      <c r="C557" t="s">
        <v>198</v>
      </c>
      <c r="D557">
        <v>67.661691542288565</v>
      </c>
      <c r="E557">
        <v>78.160059835452515</v>
      </c>
      <c r="F557">
        <v>60.757915731737725</v>
      </c>
      <c r="G557" t="s">
        <v>433</v>
      </c>
    </row>
    <row r="558" spans="1:7" x14ac:dyDescent="0.25">
      <c r="A558">
        <v>2014</v>
      </c>
      <c r="B558" t="s">
        <v>455</v>
      </c>
      <c r="C558" t="s">
        <v>198</v>
      </c>
      <c r="D558">
        <v>88.420065635255511</v>
      </c>
      <c r="E558">
        <v>92.154838709677421</v>
      </c>
      <c r="F558">
        <v>83.174193548387095</v>
      </c>
      <c r="G558" t="s">
        <v>443</v>
      </c>
    </row>
    <row r="559" spans="1:7" x14ac:dyDescent="0.25">
      <c r="A559">
        <v>2017</v>
      </c>
      <c r="B559" t="s">
        <v>424</v>
      </c>
      <c r="C559" t="s">
        <v>198</v>
      </c>
      <c r="D559">
        <v>78.265229380797194</v>
      </c>
      <c r="E559">
        <v>90.426091530773277</v>
      </c>
      <c r="F559">
        <v>75.170962651236195</v>
      </c>
      <c r="G559" t="s">
        <v>440</v>
      </c>
    </row>
    <row r="560" spans="1:7" x14ac:dyDescent="0.25">
      <c r="A560">
        <v>2018</v>
      </c>
      <c r="B560" t="s">
        <v>424</v>
      </c>
      <c r="C560" t="s">
        <v>198</v>
      </c>
      <c r="D560">
        <v>74.965706447187927</v>
      </c>
      <c r="E560">
        <v>91.841155234657037</v>
      </c>
      <c r="F560">
        <v>69.74729241877256</v>
      </c>
      <c r="G560" t="s">
        <v>439</v>
      </c>
    </row>
    <row r="561" spans="1:7" x14ac:dyDescent="0.25">
      <c r="A561">
        <v>2023</v>
      </c>
      <c r="B561" t="s">
        <v>424</v>
      </c>
      <c r="C561" t="s">
        <v>198</v>
      </c>
      <c r="D561">
        <v>68.129916264907379</v>
      </c>
      <c r="E561">
        <v>81.150000000000006</v>
      </c>
      <c r="F561">
        <v>56.300000000000004</v>
      </c>
      <c r="G561" t="s">
        <v>434</v>
      </c>
    </row>
    <row r="562" spans="1:7" x14ac:dyDescent="0.25">
      <c r="A562">
        <v>2020</v>
      </c>
      <c r="B562" t="s">
        <v>424</v>
      </c>
      <c r="C562" t="s">
        <v>198</v>
      </c>
      <c r="D562">
        <v>77.067759826380509</v>
      </c>
      <c r="E562">
        <v>89.040416563352338</v>
      </c>
      <c r="F562">
        <v>68.732953136622854</v>
      </c>
      <c r="G562" t="s">
        <v>437</v>
      </c>
    </row>
    <row r="563" spans="1:7" x14ac:dyDescent="0.25">
      <c r="A563">
        <v>2019</v>
      </c>
      <c r="B563" t="s">
        <v>424</v>
      </c>
      <c r="C563" t="s">
        <v>198</v>
      </c>
      <c r="D563">
        <v>74.271287583199452</v>
      </c>
      <c r="E563">
        <v>89.22349427575908</v>
      </c>
      <c r="F563">
        <v>65.729218516674976</v>
      </c>
      <c r="G563" t="s">
        <v>438</v>
      </c>
    </row>
    <row r="564" spans="1:7" x14ac:dyDescent="0.25">
      <c r="A564">
        <v>2022</v>
      </c>
      <c r="B564" t="s">
        <v>424</v>
      </c>
      <c r="C564" t="s">
        <v>198</v>
      </c>
      <c r="D564">
        <v>65.42406805103829</v>
      </c>
      <c r="E564">
        <v>83.523140295614255</v>
      </c>
      <c r="F564">
        <v>58.929004119214923</v>
      </c>
      <c r="G564" t="s">
        <v>435</v>
      </c>
    </row>
    <row r="565" spans="1:7" x14ac:dyDescent="0.25">
      <c r="A565">
        <v>2021</v>
      </c>
      <c r="B565" t="s">
        <v>424</v>
      </c>
      <c r="C565" t="s">
        <v>198</v>
      </c>
      <c r="D565">
        <v>70.713777566990771</v>
      </c>
      <c r="E565">
        <v>87.506029908345397</v>
      </c>
      <c r="F565">
        <v>63.699951760733242</v>
      </c>
      <c r="G565" t="s">
        <v>436</v>
      </c>
    </row>
    <row r="566" spans="1:7" x14ac:dyDescent="0.25">
      <c r="A566">
        <v>2016</v>
      </c>
      <c r="B566" t="s">
        <v>424</v>
      </c>
      <c r="C566" t="s">
        <v>198</v>
      </c>
      <c r="D566">
        <v>84.075508228460791</v>
      </c>
      <c r="E566">
        <v>91.449275362318843</v>
      </c>
      <c r="F566">
        <v>82.173913043478265</v>
      </c>
      <c r="G566" t="s">
        <v>441</v>
      </c>
    </row>
    <row r="567" spans="1:7" x14ac:dyDescent="0.25">
      <c r="A567">
        <v>2025</v>
      </c>
      <c r="B567" t="s">
        <v>42</v>
      </c>
      <c r="C567" t="s">
        <v>43</v>
      </c>
      <c r="D567">
        <v>89.4</v>
      </c>
      <c r="E567">
        <v>94.3</v>
      </c>
      <c r="F567">
        <v>88.2</v>
      </c>
      <c r="G567" t="s">
        <v>432</v>
      </c>
    </row>
    <row r="568" spans="1:7" x14ac:dyDescent="0.25">
      <c r="A568">
        <v>2024</v>
      </c>
      <c r="B568" t="s">
        <v>42</v>
      </c>
      <c r="C568" t="s">
        <v>43</v>
      </c>
      <c r="D568">
        <v>91.68490153172867</v>
      </c>
      <c r="E568">
        <v>93.705799151343712</v>
      </c>
      <c r="F568">
        <v>86.704384724186696</v>
      </c>
      <c r="G568" t="s">
        <v>433</v>
      </c>
    </row>
    <row r="569" spans="1:7" x14ac:dyDescent="0.25">
      <c r="A569">
        <v>2023</v>
      </c>
      <c r="B569" t="s">
        <v>42</v>
      </c>
      <c r="C569" t="s">
        <v>43</v>
      </c>
      <c r="D569">
        <v>90.366242038216555</v>
      </c>
      <c r="E569">
        <v>94.492948287441237</v>
      </c>
      <c r="F569">
        <v>88.98589657488246</v>
      </c>
      <c r="G569" t="s">
        <v>434</v>
      </c>
    </row>
    <row r="570" spans="1:7" x14ac:dyDescent="0.25">
      <c r="A570">
        <v>2022</v>
      </c>
      <c r="B570" t="s">
        <v>42</v>
      </c>
      <c r="C570" t="s">
        <v>43</v>
      </c>
      <c r="D570">
        <v>91.024734982332163</v>
      </c>
      <c r="E570">
        <v>95.207253886010363</v>
      </c>
      <c r="F570">
        <v>89.443005181347147</v>
      </c>
      <c r="G570" t="s">
        <v>435</v>
      </c>
    </row>
    <row r="571" spans="1:7" x14ac:dyDescent="0.25">
      <c r="A571">
        <v>2021</v>
      </c>
      <c r="B571" t="s">
        <v>42</v>
      </c>
      <c r="C571" t="s">
        <v>43</v>
      </c>
      <c r="D571">
        <v>89.714285714285722</v>
      </c>
      <c r="E571">
        <v>94.8860135551448</v>
      </c>
      <c r="F571">
        <v>86.013555144793585</v>
      </c>
      <c r="G571" t="s">
        <v>436</v>
      </c>
    </row>
    <row r="572" spans="1:7" x14ac:dyDescent="0.25">
      <c r="A572">
        <v>2020</v>
      </c>
      <c r="B572" t="s">
        <v>42</v>
      </c>
      <c r="C572" t="s">
        <v>43</v>
      </c>
      <c r="D572">
        <v>91.414835164835168</v>
      </c>
      <c r="E572">
        <v>96.6875</v>
      </c>
      <c r="F572">
        <v>87.999999999999986</v>
      </c>
      <c r="G572" t="s">
        <v>437</v>
      </c>
    </row>
    <row r="573" spans="1:7" x14ac:dyDescent="0.25">
      <c r="A573">
        <v>2019</v>
      </c>
      <c r="B573" t="s">
        <v>42</v>
      </c>
      <c r="C573" t="s">
        <v>43</v>
      </c>
      <c r="D573">
        <v>91.749833666001336</v>
      </c>
      <c r="E573">
        <v>95.524296675191806</v>
      </c>
      <c r="F573">
        <v>86.18925831202047</v>
      </c>
      <c r="G573" t="s">
        <v>438</v>
      </c>
    </row>
    <row r="574" spans="1:7" x14ac:dyDescent="0.25">
      <c r="A574">
        <v>2018</v>
      </c>
      <c r="B574" t="s">
        <v>42</v>
      </c>
      <c r="C574" t="s">
        <v>43</v>
      </c>
      <c r="D574">
        <v>93.236409608091023</v>
      </c>
      <c r="E574">
        <v>96.719319562575961</v>
      </c>
      <c r="F574">
        <v>90.64398541919806</v>
      </c>
      <c r="G574" t="s">
        <v>439</v>
      </c>
    </row>
    <row r="575" spans="1:7" x14ac:dyDescent="0.25">
      <c r="A575">
        <v>2017</v>
      </c>
      <c r="B575" t="s">
        <v>42</v>
      </c>
      <c r="C575" t="s">
        <v>43</v>
      </c>
      <c r="D575">
        <v>95.516569200779728</v>
      </c>
      <c r="E575">
        <v>96.596534653465341</v>
      </c>
      <c r="F575">
        <v>89.542079207920793</v>
      </c>
      <c r="G575" t="s">
        <v>440</v>
      </c>
    </row>
    <row r="576" spans="1:7" x14ac:dyDescent="0.25">
      <c r="A576">
        <v>2016</v>
      </c>
      <c r="B576" t="s">
        <v>42</v>
      </c>
      <c r="C576" t="s">
        <v>43</v>
      </c>
      <c r="D576">
        <v>91.828793774319067</v>
      </c>
      <c r="E576">
        <v>96.268184693232129</v>
      </c>
      <c r="F576">
        <v>89.626818469323212</v>
      </c>
      <c r="G576" t="s">
        <v>441</v>
      </c>
    </row>
    <row r="577" spans="1:7" x14ac:dyDescent="0.25">
      <c r="A577">
        <v>2015</v>
      </c>
      <c r="B577" t="s">
        <v>42</v>
      </c>
      <c r="C577" t="s">
        <v>43</v>
      </c>
      <c r="D577">
        <v>95.311536088834046</v>
      </c>
      <c r="E577">
        <v>96.354799513973262</v>
      </c>
      <c r="F577">
        <v>91.251518833535854</v>
      </c>
      <c r="G577" t="s">
        <v>442</v>
      </c>
    </row>
    <row r="578" spans="1:7" x14ac:dyDescent="0.25">
      <c r="A578">
        <v>2014</v>
      </c>
      <c r="B578" t="s">
        <v>42</v>
      </c>
      <c r="C578" t="s">
        <v>43</v>
      </c>
      <c r="D578">
        <v>96.317576390702527</v>
      </c>
      <c r="E578">
        <v>97.409326424870471</v>
      </c>
      <c r="F578">
        <v>93.100627215707661</v>
      </c>
      <c r="G578" t="s">
        <v>443</v>
      </c>
    </row>
    <row r="579" spans="1:7" x14ac:dyDescent="0.25">
      <c r="A579">
        <v>2025</v>
      </c>
      <c r="B579" t="s">
        <v>199</v>
      </c>
      <c r="C579" t="s">
        <v>200</v>
      </c>
      <c r="D579">
        <v>74.900000000000006</v>
      </c>
      <c r="E579">
        <v>80.099999999999994</v>
      </c>
      <c r="F579">
        <v>59.2</v>
      </c>
      <c r="G579" t="s">
        <v>432</v>
      </c>
    </row>
    <row r="580" spans="1:7" x14ac:dyDescent="0.25">
      <c r="A580">
        <v>2024</v>
      </c>
      <c r="B580" t="s">
        <v>199</v>
      </c>
      <c r="C580" t="s">
        <v>200</v>
      </c>
      <c r="D580">
        <v>76.371134020618555</v>
      </c>
      <c r="E580">
        <v>83.325677537896198</v>
      </c>
      <c r="F580">
        <v>67.615985300872765</v>
      </c>
      <c r="G580" t="s">
        <v>433</v>
      </c>
    </row>
    <row r="581" spans="1:7" x14ac:dyDescent="0.25">
      <c r="A581">
        <v>2023</v>
      </c>
      <c r="B581" t="s">
        <v>199</v>
      </c>
      <c r="C581" t="s">
        <v>200</v>
      </c>
      <c r="D581">
        <v>81.302243730752309</v>
      </c>
      <c r="E581">
        <v>85.303662494204914</v>
      </c>
      <c r="F581">
        <v>70.32916087158091</v>
      </c>
      <c r="G581" t="s">
        <v>434</v>
      </c>
    </row>
    <row r="582" spans="1:7" x14ac:dyDescent="0.25">
      <c r="A582">
        <v>2022</v>
      </c>
      <c r="B582" t="s">
        <v>199</v>
      </c>
      <c r="C582" t="s">
        <v>200</v>
      </c>
      <c r="D582">
        <v>79.533300923675256</v>
      </c>
      <c r="E582">
        <v>87.666208161393854</v>
      </c>
      <c r="F582">
        <v>72.764786795048138</v>
      </c>
      <c r="G582" t="s">
        <v>435</v>
      </c>
    </row>
    <row r="583" spans="1:7" x14ac:dyDescent="0.25">
      <c r="A583">
        <v>2021</v>
      </c>
      <c r="B583" t="s">
        <v>199</v>
      </c>
      <c r="C583" t="s">
        <v>200</v>
      </c>
      <c r="D583">
        <v>81.047835990888387</v>
      </c>
      <c r="E583">
        <v>88.167587476979733</v>
      </c>
      <c r="F583">
        <v>72.329650092081025</v>
      </c>
      <c r="G583" t="s">
        <v>436</v>
      </c>
    </row>
    <row r="584" spans="1:7" x14ac:dyDescent="0.25">
      <c r="A584">
        <v>2020</v>
      </c>
      <c r="B584" t="s">
        <v>199</v>
      </c>
      <c r="C584" t="s">
        <v>200</v>
      </c>
      <c r="D584">
        <v>80.839338702840195</v>
      </c>
      <c r="E584">
        <v>87.870497036023707</v>
      </c>
      <c r="F584">
        <v>69.630642954856356</v>
      </c>
      <c r="G584" t="s">
        <v>437</v>
      </c>
    </row>
    <row r="585" spans="1:7" x14ac:dyDescent="0.25">
      <c r="A585">
        <v>2019</v>
      </c>
      <c r="B585" t="s">
        <v>199</v>
      </c>
      <c r="C585" t="s">
        <v>200</v>
      </c>
      <c r="D585">
        <v>79.894822006472495</v>
      </c>
      <c r="E585">
        <v>88.321167883211672</v>
      </c>
      <c r="F585">
        <v>70.888793473593807</v>
      </c>
      <c r="G585" t="s">
        <v>438</v>
      </c>
    </row>
    <row r="586" spans="1:7" x14ac:dyDescent="0.25">
      <c r="A586">
        <v>2017</v>
      </c>
      <c r="B586" t="s">
        <v>199</v>
      </c>
      <c r="C586" t="s">
        <v>200</v>
      </c>
      <c r="D586">
        <v>78.883928571428569</v>
      </c>
      <c r="E586">
        <v>84.878631118185439</v>
      </c>
      <c r="F586">
        <v>67.568643056108229</v>
      </c>
      <c r="G586" t="s">
        <v>440</v>
      </c>
    </row>
    <row r="587" spans="1:7" x14ac:dyDescent="0.25">
      <c r="A587">
        <v>2016</v>
      </c>
      <c r="B587" t="s">
        <v>199</v>
      </c>
      <c r="C587" t="s">
        <v>200</v>
      </c>
      <c r="D587">
        <v>75.771971496437047</v>
      </c>
      <c r="E587">
        <v>80.848666917010888</v>
      </c>
      <c r="F587">
        <v>64.401051445737892</v>
      </c>
      <c r="G587" t="s">
        <v>441</v>
      </c>
    </row>
    <row r="588" spans="1:7" x14ac:dyDescent="0.25">
      <c r="A588">
        <v>2015</v>
      </c>
      <c r="B588" t="s">
        <v>199</v>
      </c>
      <c r="C588" t="s">
        <v>200</v>
      </c>
      <c r="D588">
        <v>80.818619582664525</v>
      </c>
      <c r="E588">
        <v>84.548679542767047</v>
      </c>
      <c r="F588">
        <v>70.792274339771382</v>
      </c>
      <c r="G588" t="s">
        <v>442</v>
      </c>
    </row>
    <row r="589" spans="1:7" x14ac:dyDescent="0.25">
      <c r="A589">
        <v>2014</v>
      </c>
      <c r="B589" t="s">
        <v>199</v>
      </c>
      <c r="C589" t="s">
        <v>200</v>
      </c>
      <c r="D589">
        <v>82.675611681136544</v>
      </c>
      <c r="E589">
        <v>84.600079586152006</v>
      </c>
      <c r="F589">
        <v>73.378432152805416</v>
      </c>
      <c r="G589" t="s">
        <v>443</v>
      </c>
    </row>
    <row r="590" spans="1:7" x14ac:dyDescent="0.25">
      <c r="A590">
        <v>2018</v>
      </c>
      <c r="B590" t="s">
        <v>199</v>
      </c>
      <c r="C590" t="s">
        <v>200</v>
      </c>
      <c r="D590">
        <v>82.087099424815108</v>
      </c>
      <c r="E590">
        <v>90.046393926613234</v>
      </c>
      <c r="F590">
        <v>75.748629270350065</v>
      </c>
      <c r="G590" t="s">
        <v>439</v>
      </c>
    </row>
    <row r="591" spans="1:7" x14ac:dyDescent="0.25">
      <c r="A591">
        <v>2025</v>
      </c>
      <c r="B591" t="s">
        <v>248</v>
      </c>
      <c r="C591" t="s">
        <v>249</v>
      </c>
      <c r="D591">
        <v>94.5</v>
      </c>
      <c r="E591">
        <v>96.4</v>
      </c>
      <c r="F591">
        <v>91.8</v>
      </c>
      <c r="G591" t="s">
        <v>432</v>
      </c>
    </row>
    <row r="592" spans="1:7" x14ac:dyDescent="0.25">
      <c r="A592">
        <v>2024</v>
      </c>
      <c r="B592" t="s">
        <v>248</v>
      </c>
      <c r="C592" t="s">
        <v>249</v>
      </c>
      <c r="D592">
        <v>95.028666811815071</v>
      </c>
      <c r="E592">
        <v>96.104503541360415</v>
      </c>
      <c r="F592">
        <v>91.126553521314975</v>
      </c>
      <c r="G592" t="s">
        <v>433</v>
      </c>
    </row>
    <row r="593" spans="1:7" x14ac:dyDescent="0.25">
      <c r="A593">
        <v>2023</v>
      </c>
      <c r="B593" t="s">
        <v>248</v>
      </c>
      <c r="C593" t="s">
        <v>249</v>
      </c>
      <c r="D593">
        <v>93.258426966292134</v>
      </c>
      <c r="E593">
        <v>95.451553449183777</v>
      </c>
      <c r="F593">
        <v>90.96893101632439</v>
      </c>
      <c r="G593" t="s">
        <v>434</v>
      </c>
    </row>
    <row r="594" spans="1:7" x14ac:dyDescent="0.25">
      <c r="A594">
        <v>2022</v>
      </c>
      <c r="B594" t="s">
        <v>248</v>
      </c>
      <c r="C594" t="s">
        <v>249</v>
      </c>
      <c r="D594">
        <v>94.378084543308788</v>
      </c>
      <c r="E594">
        <v>95.061728395061735</v>
      </c>
      <c r="F594">
        <v>91.332569683085154</v>
      </c>
      <c r="G594" t="s">
        <v>435</v>
      </c>
    </row>
    <row r="595" spans="1:7" x14ac:dyDescent="0.25">
      <c r="A595">
        <v>2021</v>
      </c>
      <c r="B595" t="s">
        <v>248</v>
      </c>
      <c r="C595" t="s">
        <v>249</v>
      </c>
      <c r="D595">
        <v>94.889913716155888</v>
      </c>
      <c r="E595">
        <v>95.596306579712007</v>
      </c>
      <c r="F595">
        <v>92.445276683670173</v>
      </c>
      <c r="G595" t="s">
        <v>436</v>
      </c>
    </row>
    <row r="596" spans="1:7" x14ac:dyDescent="0.25">
      <c r="A596">
        <v>2020</v>
      </c>
      <c r="B596" t="s">
        <v>248</v>
      </c>
      <c r="C596" t="s">
        <v>249</v>
      </c>
      <c r="D596">
        <v>93.952423885151532</v>
      </c>
      <c r="E596">
        <v>92.598405424069313</v>
      </c>
      <c r="F596">
        <v>91.148220227258463</v>
      </c>
      <c r="G596" t="s">
        <v>437</v>
      </c>
    </row>
    <row r="597" spans="1:7" x14ac:dyDescent="0.25">
      <c r="A597">
        <v>2019</v>
      </c>
      <c r="B597" t="s">
        <v>248</v>
      </c>
      <c r="C597" t="s">
        <v>249</v>
      </c>
      <c r="D597">
        <v>93.20460203189127</v>
      </c>
      <c r="E597">
        <v>93.343008581524472</v>
      </c>
      <c r="F597">
        <v>89.790509843513377</v>
      </c>
      <c r="G597" t="s">
        <v>438</v>
      </c>
    </row>
    <row r="598" spans="1:7" x14ac:dyDescent="0.25">
      <c r="A598">
        <v>2018</v>
      </c>
      <c r="B598" t="s">
        <v>248</v>
      </c>
      <c r="C598" t="s">
        <v>249</v>
      </c>
      <c r="D598">
        <v>92.335766423357654</v>
      </c>
      <c r="E598">
        <v>91.860947974135371</v>
      </c>
      <c r="F598">
        <v>87.874473512487413</v>
      </c>
      <c r="G598" t="s">
        <v>439</v>
      </c>
    </row>
    <row r="599" spans="1:7" x14ac:dyDescent="0.25">
      <c r="A599">
        <v>2017</v>
      </c>
      <c r="B599" t="s">
        <v>248</v>
      </c>
      <c r="C599" t="s">
        <v>249</v>
      </c>
      <c r="D599">
        <v>92.536126209730881</v>
      </c>
      <c r="E599">
        <v>92.951877934272304</v>
      </c>
      <c r="F599">
        <v>87.74647887323944</v>
      </c>
      <c r="G599" t="s">
        <v>440</v>
      </c>
    </row>
    <row r="600" spans="1:7" x14ac:dyDescent="0.25">
      <c r="A600">
        <v>2016</v>
      </c>
      <c r="B600" t="s">
        <v>248</v>
      </c>
      <c r="C600" t="s">
        <v>249</v>
      </c>
      <c r="D600">
        <v>94.253558424362794</v>
      </c>
      <c r="E600">
        <v>93.973227684734979</v>
      </c>
      <c r="F600">
        <v>89.567200912419707</v>
      </c>
      <c r="G600" t="s">
        <v>441</v>
      </c>
    </row>
    <row r="601" spans="1:7" x14ac:dyDescent="0.25">
      <c r="A601">
        <v>2015</v>
      </c>
      <c r="B601" t="s">
        <v>248</v>
      </c>
      <c r="C601" t="s">
        <v>249</v>
      </c>
      <c r="E601">
        <v>95.434768900939531</v>
      </c>
      <c r="F601">
        <v>93.076486537612709</v>
      </c>
      <c r="G601" t="s">
        <v>442</v>
      </c>
    </row>
    <row r="602" spans="1:7" x14ac:dyDescent="0.25">
      <c r="A602">
        <v>2014</v>
      </c>
      <c r="B602" t="s">
        <v>248</v>
      </c>
      <c r="C602" t="s">
        <v>249</v>
      </c>
      <c r="D602">
        <v>94.570331847449225</v>
      </c>
      <c r="E602">
        <v>94.156532584970378</v>
      </c>
      <c r="F602">
        <v>90.689117555347678</v>
      </c>
      <c r="G602" t="s">
        <v>443</v>
      </c>
    </row>
    <row r="603" spans="1:7" x14ac:dyDescent="0.25">
      <c r="A603">
        <v>2025</v>
      </c>
      <c r="B603" t="s">
        <v>201</v>
      </c>
      <c r="C603" t="s">
        <v>202</v>
      </c>
      <c r="D603">
        <v>77.5</v>
      </c>
      <c r="E603">
        <v>78.3</v>
      </c>
      <c r="F603">
        <v>65</v>
      </c>
      <c r="G603" t="s">
        <v>432</v>
      </c>
    </row>
    <row r="604" spans="1:7" x14ac:dyDescent="0.25">
      <c r="A604">
        <v>2024</v>
      </c>
      <c r="B604" t="s">
        <v>201</v>
      </c>
      <c r="C604" t="s">
        <v>202</v>
      </c>
      <c r="D604">
        <v>77.784290738569752</v>
      </c>
      <c r="E604">
        <v>80.307692307692307</v>
      </c>
      <c r="F604">
        <v>64.503496503496507</v>
      </c>
      <c r="G604" t="s">
        <v>433</v>
      </c>
    </row>
    <row r="605" spans="1:7" x14ac:dyDescent="0.25">
      <c r="A605">
        <v>2023</v>
      </c>
      <c r="B605" t="s">
        <v>201</v>
      </c>
      <c r="C605" t="s">
        <v>202</v>
      </c>
      <c r="D605">
        <v>76.725425754406928</v>
      </c>
      <c r="E605">
        <v>81.154771451483555</v>
      </c>
      <c r="F605">
        <v>65.944934509489443</v>
      </c>
      <c r="G605" t="s">
        <v>434</v>
      </c>
    </row>
    <row r="606" spans="1:7" x14ac:dyDescent="0.25">
      <c r="A606">
        <v>2022</v>
      </c>
      <c r="B606" t="s">
        <v>201</v>
      </c>
      <c r="C606" t="s">
        <v>202</v>
      </c>
      <c r="D606">
        <v>74.781382228490827</v>
      </c>
      <c r="E606">
        <v>82.951518380394234</v>
      </c>
      <c r="F606">
        <v>64.704315396909962</v>
      </c>
      <c r="G606" t="s">
        <v>435</v>
      </c>
    </row>
    <row r="607" spans="1:7" x14ac:dyDescent="0.25">
      <c r="A607">
        <v>2021</v>
      </c>
      <c r="B607" t="s">
        <v>201</v>
      </c>
      <c r="C607" t="s">
        <v>202</v>
      </c>
      <c r="D607">
        <v>78.401122019635338</v>
      </c>
      <c r="E607">
        <v>85.250584263827577</v>
      </c>
      <c r="F607">
        <v>67.74863671773565</v>
      </c>
      <c r="G607" t="s">
        <v>436</v>
      </c>
    </row>
    <row r="608" spans="1:7" x14ac:dyDescent="0.25">
      <c r="A608">
        <v>2020</v>
      </c>
      <c r="B608" t="s">
        <v>201</v>
      </c>
      <c r="C608" t="s">
        <v>202</v>
      </c>
      <c r="D608">
        <v>80.908846464103263</v>
      </c>
      <c r="E608">
        <v>86.875664187035071</v>
      </c>
      <c r="F608">
        <v>70.297555791710948</v>
      </c>
      <c r="G608" t="s">
        <v>437</v>
      </c>
    </row>
    <row r="609" spans="1:7" x14ac:dyDescent="0.25">
      <c r="A609">
        <v>2019</v>
      </c>
      <c r="B609" t="s">
        <v>201</v>
      </c>
      <c r="C609" t="s">
        <v>202</v>
      </c>
      <c r="D609">
        <v>77.780573729240061</v>
      </c>
      <c r="E609">
        <v>88.703893442622956</v>
      </c>
      <c r="F609">
        <v>71.234631147540981</v>
      </c>
      <c r="G609" t="s">
        <v>438</v>
      </c>
    </row>
    <row r="610" spans="1:7" x14ac:dyDescent="0.25">
      <c r="A610">
        <v>2017</v>
      </c>
      <c r="B610" t="s">
        <v>201</v>
      </c>
      <c r="C610" t="s">
        <v>202</v>
      </c>
      <c r="D610">
        <v>85.350663417275925</v>
      </c>
      <c r="E610">
        <v>91.059225512528471</v>
      </c>
      <c r="F610">
        <v>82.659453302961268</v>
      </c>
      <c r="G610" t="s">
        <v>440</v>
      </c>
    </row>
    <row r="611" spans="1:7" x14ac:dyDescent="0.25">
      <c r="A611">
        <v>2016</v>
      </c>
      <c r="B611" t="s">
        <v>201</v>
      </c>
      <c r="C611" t="s">
        <v>202</v>
      </c>
      <c r="D611">
        <v>86.497780099242632</v>
      </c>
      <c r="E611">
        <v>92.161583734617452</v>
      </c>
      <c r="F611">
        <v>83.279828785446767</v>
      </c>
      <c r="G611" t="s">
        <v>441</v>
      </c>
    </row>
    <row r="612" spans="1:7" x14ac:dyDescent="0.25">
      <c r="A612">
        <v>2015</v>
      </c>
      <c r="B612" t="s">
        <v>201</v>
      </c>
      <c r="C612" t="s">
        <v>202</v>
      </c>
      <c r="D612">
        <v>87.493540051679588</v>
      </c>
      <c r="E612">
        <v>91.276041666666657</v>
      </c>
      <c r="F612">
        <v>84.244791666666657</v>
      </c>
      <c r="G612" t="s">
        <v>442</v>
      </c>
    </row>
    <row r="613" spans="1:7" x14ac:dyDescent="0.25">
      <c r="A613">
        <v>2014</v>
      </c>
      <c r="B613" t="s">
        <v>201</v>
      </c>
      <c r="C613" t="s">
        <v>202</v>
      </c>
      <c r="D613">
        <v>89.825801565261301</v>
      </c>
      <c r="E613">
        <v>91.522721233058732</v>
      </c>
      <c r="F613">
        <v>85.995216582513962</v>
      </c>
      <c r="G613" t="s">
        <v>443</v>
      </c>
    </row>
    <row r="614" spans="1:7" x14ac:dyDescent="0.25">
      <c r="A614">
        <v>2018</v>
      </c>
      <c r="B614" t="s">
        <v>201</v>
      </c>
      <c r="C614" t="s">
        <v>202</v>
      </c>
      <c r="D614">
        <v>82.148184982595723</v>
      </c>
      <c r="E614">
        <v>86.592461421705039</v>
      </c>
      <c r="F614">
        <v>70.174550973943838</v>
      </c>
      <c r="G614" t="s">
        <v>439</v>
      </c>
    </row>
    <row r="615" spans="1:7" x14ac:dyDescent="0.25">
      <c r="A615">
        <v>2025</v>
      </c>
      <c r="B615" t="s">
        <v>339</v>
      </c>
      <c r="C615" t="s">
        <v>204</v>
      </c>
      <c r="D615">
        <v>78.400000000000006</v>
      </c>
      <c r="E615">
        <v>83.7</v>
      </c>
      <c r="F615">
        <v>67.099999999999994</v>
      </c>
      <c r="G615" t="s">
        <v>432</v>
      </c>
    </row>
    <row r="616" spans="1:7" x14ac:dyDescent="0.25">
      <c r="A616">
        <v>2024</v>
      </c>
      <c r="B616" t="s">
        <v>339</v>
      </c>
      <c r="C616" t="s">
        <v>204</v>
      </c>
      <c r="D616">
        <v>83.663833805476855</v>
      </c>
      <c r="E616">
        <v>87.63261594422552</v>
      </c>
      <c r="F616">
        <v>77.811458017581074</v>
      </c>
      <c r="G616" t="s">
        <v>433</v>
      </c>
    </row>
    <row r="617" spans="1:7" x14ac:dyDescent="0.25">
      <c r="A617">
        <v>2023</v>
      </c>
      <c r="B617" t="s">
        <v>339</v>
      </c>
      <c r="C617" t="s">
        <v>204</v>
      </c>
      <c r="D617">
        <v>84.591488039763902</v>
      </c>
      <c r="E617">
        <v>88.879285508498981</v>
      </c>
      <c r="F617">
        <v>78.910976663785647</v>
      </c>
      <c r="G617" t="s">
        <v>434</v>
      </c>
    </row>
    <row r="618" spans="1:7" x14ac:dyDescent="0.25">
      <c r="A618">
        <v>2022</v>
      </c>
      <c r="B618" t="s">
        <v>339</v>
      </c>
      <c r="C618" t="s">
        <v>204</v>
      </c>
      <c r="D618">
        <v>81.754492841912892</v>
      </c>
      <c r="E618">
        <v>90.386343216531898</v>
      </c>
      <c r="F618">
        <v>81.191973644803824</v>
      </c>
      <c r="G618" t="s">
        <v>435</v>
      </c>
    </row>
    <row r="619" spans="1:7" x14ac:dyDescent="0.25">
      <c r="A619">
        <v>2021</v>
      </c>
      <c r="B619" t="s">
        <v>339</v>
      </c>
      <c r="C619" t="s">
        <v>204</v>
      </c>
      <c r="D619">
        <v>82.293471981513576</v>
      </c>
      <c r="E619">
        <v>88.727484020918055</v>
      </c>
      <c r="F619">
        <v>79.459616502033697</v>
      </c>
      <c r="G619" t="s">
        <v>436</v>
      </c>
    </row>
    <row r="620" spans="1:7" x14ac:dyDescent="0.25">
      <c r="A620">
        <v>2020</v>
      </c>
      <c r="B620" t="s">
        <v>339</v>
      </c>
      <c r="C620" t="s">
        <v>204</v>
      </c>
      <c r="D620">
        <v>83.399545970488091</v>
      </c>
      <c r="E620">
        <v>90.143266475644694</v>
      </c>
      <c r="F620">
        <v>79.971346704871053</v>
      </c>
      <c r="G620" t="s">
        <v>437</v>
      </c>
    </row>
    <row r="621" spans="1:7" x14ac:dyDescent="0.25">
      <c r="A621">
        <v>2019</v>
      </c>
      <c r="B621" t="s">
        <v>339</v>
      </c>
      <c r="C621" t="s">
        <v>204</v>
      </c>
      <c r="D621">
        <v>85.163120567375884</v>
      </c>
      <c r="E621">
        <v>91.586327782646791</v>
      </c>
      <c r="F621">
        <v>82.237803096698798</v>
      </c>
      <c r="G621" t="s">
        <v>438</v>
      </c>
    </row>
    <row r="622" spans="1:7" x14ac:dyDescent="0.25">
      <c r="A622">
        <v>2017</v>
      </c>
      <c r="B622" t="s">
        <v>339</v>
      </c>
      <c r="C622" t="s">
        <v>204</v>
      </c>
      <c r="D622">
        <v>87.989323843416372</v>
      </c>
      <c r="E622">
        <v>92.515831894070232</v>
      </c>
      <c r="F622">
        <v>85.405872193436963</v>
      </c>
      <c r="G622" t="s">
        <v>440</v>
      </c>
    </row>
    <row r="623" spans="1:7" x14ac:dyDescent="0.25">
      <c r="A623">
        <v>2016</v>
      </c>
      <c r="B623" t="s">
        <v>339</v>
      </c>
      <c r="C623" t="s">
        <v>204</v>
      </c>
      <c r="D623">
        <v>89.946933962264154</v>
      </c>
      <c r="E623">
        <v>93.413677130044846</v>
      </c>
      <c r="F623">
        <v>85.874439461883412</v>
      </c>
      <c r="G623" t="s">
        <v>441</v>
      </c>
    </row>
    <row r="624" spans="1:7" x14ac:dyDescent="0.25">
      <c r="A624">
        <v>2015</v>
      </c>
      <c r="B624" t="s">
        <v>456</v>
      </c>
      <c r="C624" t="s">
        <v>204</v>
      </c>
      <c r="D624">
        <v>91.277063068716657</v>
      </c>
      <c r="E624">
        <v>92.584341183959268</v>
      </c>
      <c r="F624">
        <v>85.837046467218343</v>
      </c>
      <c r="G624" t="s">
        <v>442</v>
      </c>
    </row>
    <row r="625" spans="1:7" x14ac:dyDescent="0.25">
      <c r="A625">
        <v>2014</v>
      </c>
      <c r="B625" t="s">
        <v>456</v>
      </c>
      <c r="C625" t="s">
        <v>204</v>
      </c>
      <c r="D625">
        <v>92.090225563909783</v>
      </c>
      <c r="E625">
        <v>96.17520049352251</v>
      </c>
      <c r="F625">
        <v>88.648982109808756</v>
      </c>
      <c r="G625" t="s">
        <v>443</v>
      </c>
    </row>
    <row r="626" spans="1:7" x14ac:dyDescent="0.25">
      <c r="A626">
        <v>2018</v>
      </c>
      <c r="B626" t="s">
        <v>339</v>
      </c>
      <c r="C626" t="s">
        <v>204</v>
      </c>
      <c r="D626">
        <v>85.798319327731093</v>
      </c>
      <c r="E626">
        <v>92.372406057206959</v>
      </c>
      <c r="F626">
        <v>82.557487380818856</v>
      </c>
      <c r="G626" t="s">
        <v>439</v>
      </c>
    </row>
    <row r="627" spans="1:7" x14ac:dyDescent="0.25">
      <c r="A627">
        <v>2025</v>
      </c>
      <c r="B627" t="s">
        <v>9</v>
      </c>
      <c r="C627" t="s">
        <v>10</v>
      </c>
      <c r="D627">
        <v>92.3</v>
      </c>
      <c r="E627">
        <v>93.4</v>
      </c>
      <c r="F627">
        <v>84.3</v>
      </c>
      <c r="G627" t="s">
        <v>432</v>
      </c>
    </row>
    <row r="628" spans="1:7" x14ac:dyDescent="0.25">
      <c r="A628">
        <v>2024</v>
      </c>
      <c r="B628" t="s">
        <v>9</v>
      </c>
      <c r="C628" t="s">
        <v>10</v>
      </c>
      <c r="D628">
        <v>93.475935828877013</v>
      </c>
      <c r="E628">
        <v>96.41544117647058</v>
      </c>
      <c r="F628">
        <v>89.154411764705884</v>
      </c>
      <c r="G628" t="s">
        <v>433</v>
      </c>
    </row>
    <row r="629" spans="1:7" x14ac:dyDescent="0.25">
      <c r="A629">
        <v>2023</v>
      </c>
      <c r="B629" t="s">
        <v>9</v>
      </c>
      <c r="C629" t="s">
        <v>10</v>
      </c>
      <c r="D629">
        <v>90.918918918918905</v>
      </c>
      <c r="E629">
        <v>95.557749259624856</v>
      </c>
      <c r="F629">
        <v>84.501480750246785</v>
      </c>
      <c r="G629" t="s">
        <v>434</v>
      </c>
    </row>
    <row r="630" spans="1:7" x14ac:dyDescent="0.25">
      <c r="A630">
        <v>2022</v>
      </c>
      <c r="B630" t="s">
        <v>9</v>
      </c>
      <c r="C630" t="s">
        <v>10</v>
      </c>
      <c r="D630">
        <v>92.427385892116192</v>
      </c>
      <c r="E630">
        <v>95.264623955431759</v>
      </c>
      <c r="F630">
        <v>86.815227483751173</v>
      </c>
      <c r="G630" t="s">
        <v>435</v>
      </c>
    </row>
    <row r="631" spans="1:7" x14ac:dyDescent="0.25">
      <c r="A631">
        <v>2021</v>
      </c>
      <c r="B631" t="s">
        <v>9</v>
      </c>
      <c r="C631" t="s">
        <v>10</v>
      </c>
      <c r="D631">
        <v>95.024390243902445</v>
      </c>
      <c r="E631">
        <v>95.949594959495954</v>
      </c>
      <c r="F631">
        <v>87.848784878487848</v>
      </c>
      <c r="G631" t="s">
        <v>436</v>
      </c>
    </row>
    <row r="632" spans="1:7" x14ac:dyDescent="0.25">
      <c r="A632">
        <v>2020</v>
      </c>
      <c r="B632" t="s">
        <v>9</v>
      </c>
      <c r="C632" t="s">
        <v>10</v>
      </c>
      <c r="D632">
        <v>92.719919110212345</v>
      </c>
      <c r="E632">
        <v>95.278564683663831</v>
      </c>
      <c r="F632">
        <v>82.058545797922577</v>
      </c>
      <c r="G632" t="s">
        <v>437</v>
      </c>
    </row>
    <row r="633" spans="1:7" x14ac:dyDescent="0.25">
      <c r="A633">
        <v>2019</v>
      </c>
      <c r="B633" t="s">
        <v>9</v>
      </c>
      <c r="C633" t="s">
        <v>10</v>
      </c>
      <c r="D633">
        <v>89.971617786187323</v>
      </c>
      <c r="E633">
        <v>95.569620253164544</v>
      </c>
      <c r="F633">
        <v>85.714285714285694</v>
      </c>
      <c r="G633" t="s">
        <v>438</v>
      </c>
    </row>
    <row r="634" spans="1:7" x14ac:dyDescent="0.25">
      <c r="A634">
        <v>2018</v>
      </c>
      <c r="B634" t="s">
        <v>9</v>
      </c>
      <c r="C634" t="s">
        <v>10</v>
      </c>
      <c r="D634">
        <v>92.435424354243537</v>
      </c>
      <c r="E634">
        <v>96.264118158123381</v>
      </c>
      <c r="F634">
        <v>87.923544743701129</v>
      </c>
      <c r="G634" t="s">
        <v>439</v>
      </c>
    </row>
    <row r="635" spans="1:7" x14ac:dyDescent="0.25">
      <c r="A635">
        <v>2017</v>
      </c>
      <c r="B635" t="s">
        <v>9</v>
      </c>
      <c r="C635" t="s">
        <v>10</v>
      </c>
      <c r="D635">
        <v>89.585342333654779</v>
      </c>
      <c r="E635">
        <v>96.607294317217978</v>
      </c>
      <c r="F635">
        <v>88.719253604749795</v>
      </c>
      <c r="G635" t="s">
        <v>440</v>
      </c>
    </row>
    <row r="636" spans="1:7" x14ac:dyDescent="0.25">
      <c r="A636">
        <v>2016</v>
      </c>
      <c r="B636" t="s">
        <v>9</v>
      </c>
      <c r="C636" t="s">
        <v>10</v>
      </c>
      <c r="D636">
        <v>90.882917466410746</v>
      </c>
      <c r="E636">
        <v>95.958727429062776</v>
      </c>
      <c r="F636">
        <v>91.315563198624247</v>
      </c>
      <c r="G636" t="s">
        <v>441</v>
      </c>
    </row>
    <row r="637" spans="1:7" x14ac:dyDescent="0.25">
      <c r="A637">
        <v>2015</v>
      </c>
      <c r="B637" t="s">
        <v>9</v>
      </c>
      <c r="C637" t="s">
        <v>10</v>
      </c>
      <c r="D637">
        <v>89.844464775846305</v>
      </c>
      <c r="E637">
        <v>92.222222222222229</v>
      </c>
      <c r="F637">
        <v>87.692307692307693</v>
      </c>
      <c r="G637" t="s">
        <v>442</v>
      </c>
    </row>
    <row r="638" spans="1:7" x14ac:dyDescent="0.25">
      <c r="A638">
        <v>2014</v>
      </c>
      <c r="B638" t="s">
        <v>9</v>
      </c>
      <c r="C638" t="s">
        <v>10</v>
      </c>
      <c r="D638">
        <v>91.743892165122148</v>
      </c>
      <c r="E638">
        <v>96.057046979865774</v>
      </c>
      <c r="F638">
        <v>90.268456375838923</v>
      </c>
      <c r="G638" t="s">
        <v>443</v>
      </c>
    </row>
    <row r="639" spans="1:7" x14ac:dyDescent="0.25">
      <c r="A639">
        <v>2025</v>
      </c>
      <c r="B639" t="s">
        <v>205</v>
      </c>
      <c r="C639" t="s">
        <v>206</v>
      </c>
      <c r="D639">
        <v>85.4</v>
      </c>
      <c r="E639">
        <v>89</v>
      </c>
      <c r="F639">
        <v>77.400000000000006</v>
      </c>
      <c r="G639" t="s">
        <v>432</v>
      </c>
    </row>
    <row r="640" spans="1:7" x14ac:dyDescent="0.25">
      <c r="A640">
        <v>2024</v>
      </c>
      <c r="B640" t="s">
        <v>205</v>
      </c>
      <c r="C640" t="s">
        <v>206</v>
      </c>
      <c r="D640">
        <v>84.990031330105381</v>
      </c>
      <c r="E640">
        <v>90.051546391752581</v>
      </c>
      <c r="F640">
        <v>79.304123711340196</v>
      </c>
      <c r="G640" t="s">
        <v>433</v>
      </c>
    </row>
    <row r="641" spans="1:7" x14ac:dyDescent="0.25">
      <c r="A641">
        <v>2023</v>
      </c>
      <c r="B641" t="s">
        <v>205</v>
      </c>
      <c r="C641" t="s">
        <v>206</v>
      </c>
      <c r="D641">
        <v>86.39976449808654</v>
      </c>
      <c r="E641">
        <v>90.473697984820717</v>
      </c>
      <c r="F641">
        <v>79.481811044229261</v>
      </c>
      <c r="G641" t="s">
        <v>434</v>
      </c>
    </row>
    <row r="642" spans="1:7" x14ac:dyDescent="0.25">
      <c r="A642">
        <v>2022</v>
      </c>
      <c r="B642" t="s">
        <v>205</v>
      </c>
      <c r="C642" t="s">
        <v>206</v>
      </c>
      <c r="D642">
        <v>85.257913247362254</v>
      </c>
      <c r="E642">
        <v>91.448058761804845</v>
      </c>
      <c r="F642">
        <v>79.066107030430217</v>
      </c>
      <c r="G642" t="s">
        <v>435</v>
      </c>
    </row>
    <row r="643" spans="1:7" x14ac:dyDescent="0.25">
      <c r="A643">
        <v>2021</v>
      </c>
      <c r="B643" t="s">
        <v>205</v>
      </c>
      <c r="C643" t="s">
        <v>206</v>
      </c>
      <c r="D643">
        <v>88.379379094275137</v>
      </c>
      <c r="E643">
        <v>93.844548774126238</v>
      </c>
      <c r="F643">
        <v>79.681794470526867</v>
      </c>
      <c r="G643" t="s">
        <v>436</v>
      </c>
    </row>
    <row r="644" spans="1:7" x14ac:dyDescent="0.25">
      <c r="A644">
        <v>2020</v>
      </c>
      <c r="B644" t="s">
        <v>205</v>
      </c>
      <c r="C644" t="s">
        <v>206</v>
      </c>
      <c r="D644">
        <v>88.257357184073854</v>
      </c>
      <c r="E644">
        <v>93.801302009623555</v>
      </c>
      <c r="F644">
        <v>81.092555901500148</v>
      </c>
      <c r="G644" t="s">
        <v>437</v>
      </c>
    </row>
    <row r="645" spans="1:7" x14ac:dyDescent="0.25">
      <c r="A645">
        <v>2019</v>
      </c>
      <c r="B645" t="s">
        <v>205</v>
      </c>
      <c r="C645" t="s">
        <v>206</v>
      </c>
      <c r="D645">
        <v>86.890243902439011</v>
      </c>
      <c r="E645">
        <v>95.111613450127152</v>
      </c>
      <c r="F645">
        <v>83.865498728454355</v>
      </c>
      <c r="G645" t="s">
        <v>438</v>
      </c>
    </row>
    <row r="646" spans="1:7" x14ac:dyDescent="0.25">
      <c r="A646">
        <v>2017</v>
      </c>
      <c r="B646" t="s">
        <v>205</v>
      </c>
      <c r="C646" t="s">
        <v>206</v>
      </c>
      <c r="D646">
        <v>92.965557501459429</v>
      </c>
      <c r="E646">
        <v>96.31639063392349</v>
      </c>
      <c r="F646">
        <v>89.434608794974309</v>
      </c>
      <c r="G646" t="s">
        <v>440</v>
      </c>
    </row>
    <row r="647" spans="1:7" x14ac:dyDescent="0.25">
      <c r="A647">
        <v>2016</v>
      </c>
      <c r="B647" t="s">
        <v>205</v>
      </c>
      <c r="C647" t="s">
        <v>206</v>
      </c>
      <c r="D647">
        <v>94.209748892171348</v>
      </c>
      <c r="E647">
        <v>96.233925290875689</v>
      </c>
      <c r="F647">
        <v>90.293937538273113</v>
      </c>
      <c r="G647" t="s">
        <v>441</v>
      </c>
    </row>
    <row r="648" spans="1:7" x14ac:dyDescent="0.25">
      <c r="A648">
        <v>2015</v>
      </c>
      <c r="B648" t="s">
        <v>205</v>
      </c>
      <c r="C648" t="s">
        <v>206</v>
      </c>
      <c r="D648">
        <v>90.428837787445616</v>
      </c>
      <c r="E648">
        <v>93.333333333333329</v>
      </c>
      <c r="F648">
        <v>85.535168195718654</v>
      </c>
      <c r="G648" t="s">
        <v>442</v>
      </c>
    </row>
    <row r="649" spans="1:7" x14ac:dyDescent="0.25">
      <c r="A649">
        <v>2014</v>
      </c>
      <c r="B649" t="s">
        <v>205</v>
      </c>
      <c r="C649" t="s">
        <v>206</v>
      </c>
      <c r="D649">
        <v>88.704318936877087</v>
      </c>
      <c r="E649">
        <v>90.423909728575779</v>
      </c>
      <c r="F649">
        <v>84.659957304056107</v>
      </c>
      <c r="G649" t="s">
        <v>443</v>
      </c>
    </row>
    <row r="650" spans="1:7" x14ac:dyDescent="0.25">
      <c r="A650">
        <v>2018</v>
      </c>
      <c r="B650" t="s">
        <v>205</v>
      </c>
      <c r="C650" t="s">
        <v>206</v>
      </c>
      <c r="D650">
        <v>90.415422210154773</v>
      </c>
      <c r="E650">
        <v>95.833333333333343</v>
      </c>
      <c r="F650">
        <v>85.254137115839228</v>
      </c>
      <c r="G650" t="s">
        <v>439</v>
      </c>
    </row>
    <row r="651" spans="1:7" x14ac:dyDescent="0.25">
      <c r="A651">
        <v>2025</v>
      </c>
      <c r="B651" t="s">
        <v>335</v>
      </c>
      <c r="C651" t="s">
        <v>126</v>
      </c>
      <c r="D651">
        <v>94.9</v>
      </c>
      <c r="E651">
        <v>95.1</v>
      </c>
      <c r="F651">
        <v>90.7</v>
      </c>
      <c r="G651" t="s">
        <v>432</v>
      </c>
    </row>
    <row r="652" spans="1:7" x14ac:dyDescent="0.25">
      <c r="A652">
        <v>2022</v>
      </c>
      <c r="B652" t="s">
        <v>335</v>
      </c>
      <c r="C652" t="s">
        <v>126</v>
      </c>
      <c r="D652">
        <v>93.02884615384616</v>
      </c>
      <c r="E652">
        <v>95.29846804014791</v>
      </c>
      <c r="F652">
        <v>89.910195456946639</v>
      </c>
      <c r="G652" t="s">
        <v>435</v>
      </c>
    </row>
    <row r="653" spans="1:7" x14ac:dyDescent="0.25">
      <c r="A653">
        <v>2021</v>
      </c>
      <c r="B653" t="s">
        <v>335</v>
      </c>
      <c r="C653" t="s">
        <v>126</v>
      </c>
      <c r="D653">
        <v>93.244873341375154</v>
      </c>
      <c r="E653">
        <v>95.397260273972606</v>
      </c>
      <c r="F653">
        <v>88.712328767123296</v>
      </c>
      <c r="G653" t="s">
        <v>436</v>
      </c>
    </row>
    <row r="654" spans="1:7" x14ac:dyDescent="0.25">
      <c r="A654">
        <v>2020</v>
      </c>
      <c r="B654" t="s">
        <v>335</v>
      </c>
      <c r="C654" t="s">
        <v>126</v>
      </c>
      <c r="D654">
        <v>90.802675585284277</v>
      </c>
      <c r="E654">
        <v>95.266923500275198</v>
      </c>
      <c r="F654">
        <v>88.167308750687951</v>
      </c>
      <c r="G654" t="s">
        <v>437</v>
      </c>
    </row>
    <row r="655" spans="1:7" x14ac:dyDescent="0.25">
      <c r="A655">
        <v>2019</v>
      </c>
      <c r="B655" t="s">
        <v>335</v>
      </c>
      <c r="C655" t="s">
        <v>126</v>
      </c>
      <c r="D655">
        <v>90.888638920134994</v>
      </c>
      <c r="E655">
        <v>95.095508518327307</v>
      </c>
      <c r="F655">
        <v>85.338151781104798</v>
      </c>
      <c r="G655" t="s">
        <v>438</v>
      </c>
    </row>
    <row r="656" spans="1:7" x14ac:dyDescent="0.25">
      <c r="A656">
        <v>2018</v>
      </c>
      <c r="B656" t="s">
        <v>335</v>
      </c>
      <c r="C656" t="s">
        <v>126</v>
      </c>
      <c r="D656">
        <v>91.425389755011139</v>
      </c>
      <c r="E656">
        <v>95.73459715639811</v>
      </c>
      <c r="F656">
        <v>90.379146919431292</v>
      </c>
      <c r="G656" t="s">
        <v>439</v>
      </c>
    </row>
    <row r="657" spans="1:7" x14ac:dyDescent="0.25">
      <c r="A657">
        <v>2017</v>
      </c>
      <c r="B657" t="s">
        <v>335</v>
      </c>
      <c r="C657" t="s">
        <v>126</v>
      </c>
      <c r="D657">
        <v>96.188747731397456</v>
      </c>
      <c r="E657">
        <v>96.902654867256629</v>
      </c>
      <c r="F657">
        <v>93.860619469026545</v>
      </c>
      <c r="G657" t="s">
        <v>440</v>
      </c>
    </row>
    <row r="658" spans="1:7" x14ac:dyDescent="0.25">
      <c r="A658">
        <v>2016</v>
      </c>
      <c r="B658" t="s">
        <v>335</v>
      </c>
      <c r="C658" t="s">
        <v>126</v>
      </c>
      <c r="D658">
        <v>96.474735605170395</v>
      </c>
      <c r="E658">
        <v>98.382867132867133</v>
      </c>
      <c r="F658">
        <v>92.61363636363636</v>
      </c>
      <c r="G658" t="s">
        <v>441</v>
      </c>
    </row>
    <row r="659" spans="1:7" x14ac:dyDescent="0.25">
      <c r="A659">
        <v>2024</v>
      </c>
      <c r="B659" t="s">
        <v>411</v>
      </c>
      <c r="C659" t="s">
        <v>126</v>
      </c>
      <c r="D659">
        <v>92.951015531660701</v>
      </c>
      <c r="E659">
        <v>95.462184873949582</v>
      </c>
      <c r="F659">
        <v>89.635854341736703</v>
      </c>
      <c r="G659" t="s">
        <v>433</v>
      </c>
    </row>
    <row r="660" spans="1:7" x14ac:dyDescent="0.25">
      <c r="A660">
        <v>2023</v>
      </c>
      <c r="B660" t="s">
        <v>411</v>
      </c>
      <c r="C660" t="s">
        <v>126</v>
      </c>
      <c r="D660">
        <v>93.786407766990294</v>
      </c>
      <c r="E660">
        <v>93.967758710348406</v>
      </c>
      <c r="F660">
        <v>88.091523660946436</v>
      </c>
      <c r="G660" t="s">
        <v>434</v>
      </c>
    </row>
    <row r="661" spans="1:7" x14ac:dyDescent="0.25">
      <c r="A661">
        <v>2025</v>
      </c>
      <c r="B661" t="s">
        <v>160</v>
      </c>
      <c r="C661" t="s">
        <v>161</v>
      </c>
      <c r="D661">
        <v>89.8</v>
      </c>
      <c r="E661">
        <v>93.6</v>
      </c>
      <c r="F661">
        <v>87.7</v>
      </c>
      <c r="G661" t="s">
        <v>432</v>
      </c>
    </row>
    <row r="662" spans="1:7" x14ac:dyDescent="0.25">
      <c r="A662">
        <v>2024</v>
      </c>
      <c r="B662" t="s">
        <v>160</v>
      </c>
      <c r="C662" t="s">
        <v>161</v>
      </c>
      <c r="D662">
        <v>91.091954022988503</v>
      </c>
      <c r="E662">
        <v>93.696392103471752</v>
      </c>
      <c r="F662">
        <v>88.407079646017692</v>
      </c>
      <c r="G662" t="s">
        <v>433</v>
      </c>
    </row>
    <row r="663" spans="1:7" x14ac:dyDescent="0.25">
      <c r="A663">
        <v>2023</v>
      </c>
      <c r="B663" t="s">
        <v>160</v>
      </c>
      <c r="C663" t="s">
        <v>161</v>
      </c>
      <c r="D663">
        <v>91.642129105322752</v>
      </c>
      <c r="E663">
        <v>94.462671576832946</v>
      </c>
      <c r="F663">
        <v>88.771342484097758</v>
      </c>
      <c r="G663" t="s">
        <v>434</v>
      </c>
    </row>
    <row r="664" spans="1:7" x14ac:dyDescent="0.25">
      <c r="A664">
        <v>2022</v>
      </c>
      <c r="B664" t="s">
        <v>160</v>
      </c>
      <c r="C664" t="s">
        <v>161</v>
      </c>
      <c r="D664">
        <v>92.076243336011103</v>
      </c>
      <c r="E664">
        <v>94.489184692179691</v>
      </c>
      <c r="F664">
        <v>89.677204658901829</v>
      </c>
      <c r="G664" t="s">
        <v>435</v>
      </c>
    </row>
    <row r="665" spans="1:7" x14ac:dyDescent="0.25">
      <c r="A665">
        <v>2021</v>
      </c>
      <c r="B665" t="s">
        <v>160</v>
      </c>
      <c r="C665" t="s">
        <v>161</v>
      </c>
      <c r="D665">
        <v>92.40194352510386</v>
      </c>
      <c r="E665">
        <v>95.584212583040255</v>
      </c>
      <c r="F665">
        <v>90.530155008466863</v>
      </c>
      <c r="G665" t="s">
        <v>436</v>
      </c>
    </row>
    <row r="666" spans="1:7" x14ac:dyDescent="0.25">
      <c r="A666">
        <v>2020</v>
      </c>
      <c r="B666" t="s">
        <v>160</v>
      </c>
      <c r="C666" t="s">
        <v>161</v>
      </c>
      <c r="D666">
        <v>89.381701712853356</v>
      </c>
      <c r="E666">
        <v>95.85829986172385</v>
      </c>
      <c r="F666">
        <v>88.437479423190894</v>
      </c>
      <c r="G666" t="s">
        <v>437</v>
      </c>
    </row>
    <row r="667" spans="1:7" x14ac:dyDescent="0.25">
      <c r="A667">
        <v>2019</v>
      </c>
      <c r="B667" t="s">
        <v>160</v>
      </c>
      <c r="C667" t="s">
        <v>161</v>
      </c>
      <c r="D667">
        <v>90.441226926507923</v>
      </c>
      <c r="E667">
        <v>95.822541010825532</v>
      </c>
      <c r="F667">
        <v>89.772198977219901</v>
      </c>
      <c r="G667" t="s">
        <v>438</v>
      </c>
    </row>
    <row r="668" spans="1:7" x14ac:dyDescent="0.25">
      <c r="A668">
        <v>2018</v>
      </c>
      <c r="B668" t="s">
        <v>160</v>
      </c>
      <c r="C668" t="s">
        <v>161</v>
      </c>
      <c r="D668">
        <v>93.15945856718389</v>
      </c>
      <c r="E668">
        <v>96.324927132175901</v>
      </c>
      <c r="F668">
        <v>91.756431377518695</v>
      </c>
      <c r="G668" t="s">
        <v>439</v>
      </c>
    </row>
    <row r="669" spans="1:7" x14ac:dyDescent="0.25">
      <c r="A669">
        <v>2017</v>
      </c>
      <c r="B669" t="s">
        <v>160</v>
      </c>
      <c r="C669" t="s">
        <v>161</v>
      </c>
      <c r="D669">
        <v>94.753354248715041</v>
      </c>
      <c r="E669">
        <v>96.550648702594813</v>
      </c>
      <c r="F669">
        <v>92.365269461077844</v>
      </c>
      <c r="G669" t="s">
        <v>440</v>
      </c>
    </row>
    <row r="670" spans="1:7" x14ac:dyDescent="0.25">
      <c r="A670">
        <v>2016</v>
      </c>
      <c r="B670" t="s">
        <v>160</v>
      </c>
      <c r="C670" t="s">
        <v>161</v>
      </c>
      <c r="D670">
        <v>95.128731219802759</v>
      </c>
      <c r="E670">
        <v>96.63574520717377</v>
      </c>
      <c r="F670">
        <v>92.04700061842918</v>
      </c>
      <c r="G670" t="s">
        <v>441</v>
      </c>
    </row>
    <row r="671" spans="1:7" x14ac:dyDescent="0.25">
      <c r="A671">
        <v>2015</v>
      </c>
      <c r="B671" t="s">
        <v>160</v>
      </c>
      <c r="C671" t="s">
        <v>161</v>
      </c>
      <c r="D671">
        <v>94.96267445634534</v>
      </c>
      <c r="E671">
        <v>93.978102189781026</v>
      </c>
      <c r="F671">
        <v>92.839164359426135</v>
      </c>
      <c r="G671" t="s">
        <v>442</v>
      </c>
    </row>
    <row r="672" spans="1:7" x14ac:dyDescent="0.25">
      <c r="A672">
        <v>2014</v>
      </c>
      <c r="B672" t="s">
        <v>160</v>
      </c>
      <c r="C672" t="s">
        <v>161</v>
      </c>
      <c r="D672">
        <v>95.489583996942102</v>
      </c>
      <c r="E672">
        <v>94.128136543115531</v>
      </c>
      <c r="F672">
        <v>92.701566679403896</v>
      </c>
      <c r="G672" t="s">
        <v>443</v>
      </c>
    </row>
    <row r="673" spans="1:7" x14ac:dyDescent="0.25">
      <c r="A673">
        <v>2025</v>
      </c>
      <c r="B673" t="s">
        <v>207</v>
      </c>
      <c r="C673" t="s">
        <v>208</v>
      </c>
      <c r="D673">
        <v>85.8</v>
      </c>
      <c r="E673">
        <v>90</v>
      </c>
      <c r="F673">
        <v>74.3</v>
      </c>
      <c r="G673" t="s">
        <v>432</v>
      </c>
    </row>
    <row r="674" spans="1:7" x14ac:dyDescent="0.25">
      <c r="A674">
        <v>2024</v>
      </c>
      <c r="B674" t="s">
        <v>207</v>
      </c>
      <c r="C674" t="s">
        <v>208</v>
      </c>
      <c r="D674">
        <v>87.297861241523208</v>
      </c>
      <c r="E674">
        <v>88.894409937888199</v>
      </c>
      <c r="F674">
        <v>81.043478260869563</v>
      </c>
      <c r="G674" t="s">
        <v>433</v>
      </c>
    </row>
    <row r="675" spans="1:7" x14ac:dyDescent="0.25">
      <c r="A675">
        <v>2023</v>
      </c>
      <c r="B675" t="s">
        <v>207</v>
      </c>
      <c r="C675" t="s">
        <v>208</v>
      </c>
      <c r="D675">
        <v>87.661822985468945</v>
      </c>
      <c r="E675">
        <v>90.509748649283551</v>
      </c>
      <c r="F675">
        <v>80.972515856236797</v>
      </c>
      <c r="G675" t="s">
        <v>434</v>
      </c>
    </row>
    <row r="676" spans="1:7" x14ac:dyDescent="0.25">
      <c r="A676">
        <v>2022</v>
      </c>
      <c r="B676" t="s">
        <v>207</v>
      </c>
      <c r="C676" t="s">
        <v>208</v>
      </c>
      <c r="D676">
        <v>84.800642226384809</v>
      </c>
      <c r="E676">
        <v>89.769212467285257</v>
      </c>
      <c r="F676">
        <v>77.397097311444213</v>
      </c>
      <c r="G676" t="s">
        <v>435</v>
      </c>
    </row>
    <row r="677" spans="1:7" x14ac:dyDescent="0.25">
      <c r="A677">
        <v>2021</v>
      </c>
      <c r="B677" t="s">
        <v>207</v>
      </c>
      <c r="C677" t="s">
        <v>208</v>
      </c>
      <c r="D677">
        <v>84.378874287131154</v>
      </c>
      <c r="E677">
        <v>89.031805425631433</v>
      </c>
      <c r="F677">
        <v>76.730589335827887</v>
      </c>
      <c r="G677" t="s">
        <v>436</v>
      </c>
    </row>
    <row r="678" spans="1:7" x14ac:dyDescent="0.25">
      <c r="A678">
        <v>2020</v>
      </c>
      <c r="B678" t="s">
        <v>207</v>
      </c>
      <c r="C678" t="s">
        <v>208</v>
      </c>
      <c r="D678">
        <v>86.279069767441868</v>
      </c>
      <c r="E678">
        <v>90.734028092433178</v>
      </c>
      <c r="F678">
        <v>80.697779791572273</v>
      </c>
      <c r="G678" t="s">
        <v>437</v>
      </c>
    </row>
    <row r="679" spans="1:7" x14ac:dyDescent="0.25">
      <c r="A679">
        <v>2019</v>
      </c>
      <c r="B679" t="s">
        <v>207</v>
      </c>
      <c r="C679" t="s">
        <v>208</v>
      </c>
      <c r="D679">
        <v>84.476451760402384</v>
      </c>
      <c r="E679">
        <v>90.632157581310125</v>
      </c>
      <c r="F679">
        <v>79.065506184150252</v>
      </c>
      <c r="G679" t="s">
        <v>438</v>
      </c>
    </row>
    <row r="680" spans="1:7" x14ac:dyDescent="0.25">
      <c r="A680">
        <v>2017</v>
      </c>
      <c r="B680" t="s">
        <v>207</v>
      </c>
      <c r="C680" t="s">
        <v>208</v>
      </c>
      <c r="D680">
        <v>80.009847365829629</v>
      </c>
      <c r="E680">
        <v>92.158239700374523</v>
      </c>
      <c r="F680">
        <v>70.13108614232209</v>
      </c>
      <c r="G680" t="s">
        <v>440</v>
      </c>
    </row>
    <row r="681" spans="1:7" x14ac:dyDescent="0.25">
      <c r="A681">
        <v>2016</v>
      </c>
      <c r="B681" t="s">
        <v>207</v>
      </c>
      <c r="C681" t="s">
        <v>208</v>
      </c>
      <c r="D681">
        <v>83.06891422905305</v>
      </c>
      <c r="E681">
        <v>93.07257304429784</v>
      </c>
      <c r="F681">
        <v>83.600377002827514</v>
      </c>
      <c r="G681" t="s">
        <v>441</v>
      </c>
    </row>
    <row r="682" spans="1:7" x14ac:dyDescent="0.25">
      <c r="A682">
        <v>2015</v>
      </c>
      <c r="B682" t="s">
        <v>207</v>
      </c>
      <c r="C682" t="s">
        <v>208</v>
      </c>
      <c r="D682">
        <v>89.130944014991798</v>
      </c>
      <c r="E682">
        <v>92.981236970118147</v>
      </c>
      <c r="F682">
        <v>86.356265925411165</v>
      </c>
      <c r="G682" t="s">
        <v>442</v>
      </c>
    </row>
    <row r="683" spans="1:7" x14ac:dyDescent="0.25">
      <c r="A683">
        <v>2014</v>
      </c>
      <c r="B683" t="s">
        <v>207</v>
      </c>
      <c r="C683" t="s">
        <v>208</v>
      </c>
      <c r="D683">
        <v>90.773532152842492</v>
      </c>
      <c r="E683">
        <v>92.775119617224874</v>
      </c>
      <c r="F683">
        <v>88.373205741626791</v>
      </c>
      <c r="G683" t="s">
        <v>443</v>
      </c>
    </row>
    <row r="684" spans="1:7" x14ac:dyDescent="0.25">
      <c r="A684">
        <v>2018</v>
      </c>
      <c r="B684" t="s">
        <v>207</v>
      </c>
      <c r="C684" t="s">
        <v>208</v>
      </c>
      <c r="D684">
        <v>86.540704455330058</v>
      </c>
      <c r="E684">
        <v>91.704339963833633</v>
      </c>
      <c r="F684">
        <v>80.108499095840855</v>
      </c>
      <c r="G684" t="s">
        <v>439</v>
      </c>
    </row>
    <row r="685" spans="1:7" x14ac:dyDescent="0.25">
      <c r="A685">
        <v>2025</v>
      </c>
      <c r="B685" t="s">
        <v>209</v>
      </c>
      <c r="C685" t="s">
        <v>210</v>
      </c>
      <c r="D685">
        <v>80.900000000000006</v>
      </c>
      <c r="E685">
        <v>86.6</v>
      </c>
      <c r="F685">
        <v>70.8</v>
      </c>
      <c r="G685" t="s">
        <v>432</v>
      </c>
    </row>
    <row r="686" spans="1:7" x14ac:dyDescent="0.25">
      <c r="A686">
        <v>2024</v>
      </c>
      <c r="B686" t="s">
        <v>209</v>
      </c>
      <c r="C686" t="s">
        <v>210</v>
      </c>
      <c r="D686">
        <v>83.320522674865487</v>
      </c>
      <c r="E686">
        <v>85.960232783705138</v>
      </c>
      <c r="F686">
        <v>75.921435499515027</v>
      </c>
      <c r="G686" t="s">
        <v>433</v>
      </c>
    </row>
    <row r="687" spans="1:7" x14ac:dyDescent="0.25">
      <c r="A687">
        <v>2023</v>
      </c>
      <c r="B687" t="s">
        <v>209</v>
      </c>
      <c r="C687" t="s">
        <v>210</v>
      </c>
      <c r="D687">
        <v>85.5807743658211</v>
      </c>
      <c r="E687">
        <v>88.653846153846146</v>
      </c>
      <c r="F687">
        <v>77.932692307692307</v>
      </c>
      <c r="G687" t="s">
        <v>434</v>
      </c>
    </row>
    <row r="688" spans="1:7" x14ac:dyDescent="0.25">
      <c r="A688">
        <v>2022</v>
      </c>
      <c r="B688" t="s">
        <v>209</v>
      </c>
      <c r="C688" t="s">
        <v>210</v>
      </c>
      <c r="D688">
        <v>84.03830806065443</v>
      </c>
      <c r="E688">
        <v>90.99514563106797</v>
      </c>
      <c r="F688">
        <v>79.78155339805825</v>
      </c>
      <c r="G688" t="s">
        <v>435</v>
      </c>
    </row>
    <row r="689" spans="1:7" x14ac:dyDescent="0.25">
      <c r="A689">
        <v>2021</v>
      </c>
      <c r="B689" t="s">
        <v>209</v>
      </c>
      <c r="C689" t="s">
        <v>210</v>
      </c>
      <c r="D689">
        <v>84.299822739934172</v>
      </c>
      <c r="E689">
        <v>90.725436179981628</v>
      </c>
      <c r="F689">
        <v>81.565656565656568</v>
      </c>
      <c r="G689" t="s">
        <v>436</v>
      </c>
    </row>
    <row r="690" spans="1:7" x14ac:dyDescent="0.25">
      <c r="A690">
        <v>2020</v>
      </c>
      <c r="B690" t="s">
        <v>209</v>
      </c>
      <c r="C690" t="s">
        <v>210</v>
      </c>
      <c r="D690">
        <v>85.097394977704752</v>
      </c>
      <c r="E690">
        <v>91.701828410689174</v>
      </c>
      <c r="F690">
        <v>82.348804500703238</v>
      </c>
      <c r="G690" t="s">
        <v>437</v>
      </c>
    </row>
    <row r="691" spans="1:7" x14ac:dyDescent="0.25">
      <c r="A691">
        <v>2019</v>
      </c>
      <c r="B691" t="s">
        <v>209</v>
      </c>
      <c r="C691" t="s">
        <v>210</v>
      </c>
      <c r="D691">
        <v>84.498548134911772</v>
      </c>
      <c r="E691">
        <v>91.338044221563706</v>
      </c>
      <c r="F691">
        <v>78.846592204239812</v>
      </c>
      <c r="G691" t="s">
        <v>438</v>
      </c>
    </row>
    <row r="692" spans="1:7" x14ac:dyDescent="0.25">
      <c r="A692">
        <v>2017</v>
      </c>
      <c r="B692" t="s">
        <v>209</v>
      </c>
      <c r="C692" t="s">
        <v>210</v>
      </c>
      <c r="D692">
        <v>80.303030303030312</v>
      </c>
      <c r="E692">
        <v>89.976236768200479</v>
      </c>
      <c r="F692">
        <v>74.443724346511132</v>
      </c>
      <c r="G692" t="s">
        <v>440</v>
      </c>
    </row>
    <row r="693" spans="1:7" x14ac:dyDescent="0.25">
      <c r="A693">
        <v>2016</v>
      </c>
      <c r="B693" t="s">
        <v>209</v>
      </c>
      <c r="C693" t="s">
        <v>210</v>
      </c>
      <c r="D693">
        <v>86.534552845528452</v>
      </c>
      <c r="E693">
        <v>93.792071802543006</v>
      </c>
      <c r="F693">
        <v>77.38718524058838</v>
      </c>
      <c r="G693" t="s">
        <v>441</v>
      </c>
    </row>
    <row r="694" spans="1:7" x14ac:dyDescent="0.25">
      <c r="A694">
        <v>2015</v>
      </c>
      <c r="B694" t="s">
        <v>209</v>
      </c>
      <c r="C694" t="s">
        <v>210</v>
      </c>
      <c r="D694">
        <v>84.773662551440339</v>
      </c>
      <c r="E694">
        <v>88.762599185073981</v>
      </c>
      <c r="F694">
        <v>73.343341196654507</v>
      </c>
      <c r="G694" t="s">
        <v>442</v>
      </c>
    </row>
    <row r="695" spans="1:7" x14ac:dyDescent="0.25">
      <c r="A695">
        <v>2014</v>
      </c>
      <c r="B695" t="s">
        <v>209</v>
      </c>
      <c r="C695" t="s">
        <v>210</v>
      </c>
      <c r="D695">
        <v>87.761709475501831</v>
      </c>
      <c r="E695">
        <v>91.420534458509138</v>
      </c>
      <c r="F695">
        <v>76.44163150492264</v>
      </c>
      <c r="G695" t="s">
        <v>443</v>
      </c>
    </row>
    <row r="696" spans="1:7" x14ac:dyDescent="0.25">
      <c r="A696">
        <v>2018</v>
      </c>
      <c r="B696" t="s">
        <v>209</v>
      </c>
      <c r="C696" t="s">
        <v>210</v>
      </c>
      <c r="D696">
        <v>84.885803851321086</v>
      </c>
      <c r="E696">
        <v>91.763913824057454</v>
      </c>
      <c r="F696">
        <v>79.510771992818661</v>
      </c>
      <c r="G696" t="s">
        <v>439</v>
      </c>
    </row>
    <row r="697" spans="1:7" x14ac:dyDescent="0.25">
      <c r="A697">
        <v>2025</v>
      </c>
      <c r="B697" t="s">
        <v>250</v>
      </c>
      <c r="C697" t="s">
        <v>251</v>
      </c>
      <c r="D697">
        <v>92.3</v>
      </c>
      <c r="E697">
        <v>93.9</v>
      </c>
      <c r="F697">
        <v>85.8</v>
      </c>
      <c r="G697" t="s">
        <v>432</v>
      </c>
    </row>
    <row r="698" spans="1:7" x14ac:dyDescent="0.25">
      <c r="A698">
        <v>2024</v>
      </c>
      <c r="B698" t="s">
        <v>250</v>
      </c>
      <c r="C698" t="s">
        <v>251</v>
      </c>
      <c r="D698">
        <v>91.356877323420065</v>
      </c>
      <c r="E698">
        <v>93.786733837111669</v>
      </c>
      <c r="F698">
        <v>85.474391267842151</v>
      </c>
      <c r="G698" t="s">
        <v>433</v>
      </c>
    </row>
    <row r="699" spans="1:7" x14ac:dyDescent="0.25">
      <c r="A699">
        <v>2023</v>
      </c>
      <c r="B699" t="s">
        <v>250</v>
      </c>
      <c r="C699" t="s">
        <v>251</v>
      </c>
      <c r="D699">
        <v>91.87314172447968</v>
      </c>
      <c r="E699">
        <v>93.017656500802573</v>
      </c>
      <c r="F699">
        <v>85.473515248796133</v>
      </c>
      <c r="G699" t="s">
        <v>434</v>
      </c>
    </row>
    <row r="700" spans="1:7" x14ac:dyDescent="0.25">
      <c r="A700">
        <v>2022</v>
      </c>
      <c r="B700" t="s">
        <v>250</v>
      </c>
      <c r="C700" t="s">
        <v>251</v>
      </c>
      <c r="D700">
        <v>89.914367269267373</v>
      </c>
      <c r="E700">
        <v>93.735130848532904</v>
      </c>
      <c r="F700">
        <v>89.294210943695475</v>
      </c>
      <c r="G700" t="s">
        <v>435</v>
      </c>
    </row>
    <row r="701" spans="1:7" x14ac:dyDescent="0.25">
      <c r="A701">
        <v>2021</v>
      </c>
      <c r="B701" t="s">
        <v>250</v>
      </c>
      <c r="C701" t="s">
        <v>251</v>
      </c>
      <c r="D701">
        <v>91.402714932126699</v>
      </c>
      <c r="E701">
        <v>94.916540212443081</v>
      </c>
      <c r="F701">
        <v>88.619119878603939</v>
      </c>
      <c r="G701" t="s">
        <v>436</v>
      </c>
    </row>
    <row r="702" spans="1:7" x14ac:dyDescent="0.25">
      <c r="A702">
        <v>2020</v>
      </c>
      <c r="B702" t="s">
        <v>250</v>
      </c>
      <c r="C702" t="s">
        <v>251</v>
      </c>
      <c r="D702">
        <v>88.870431893687723</v>
      </c>
      <c r="E702">
        <v>95.024875621890544</v>
      </c>
      <c r="F702">
        <v>86.49609097370292</v>
      </c>
      <c r="G702" t="s">
        <v>437</v>
      </c>
    </row>
    <row r="703" spans="1:7" x14ac:dyDescent="0.25">
      <c r="A703">
        <v>2019</v>
      </c>
      <c r="B703" t="s">
        <v>250</v>
      </c>
      <c r="C703" t="s">
        <v>251</v>
      </c>
      <c r="D703">
        <v>88.379705400982004</v>
      </c>
      <c r="E703">
        <v>95.085470085470092</v>
      </c>
      <c r="F703">
        <v>84.188034188034194</v>
      </c>
      <c r="G703" t="s">
        <v>438</v>
      </c>
    </row>
    <row r="704" spans="1:7" x14ac:dyDescent="0.25">
      <c r="A704">
        <v>2018</v>
      </c>
      <c r="B704" t="s">
        <v>250</v>
      </c>
      <c r="C704" t="s">
        <v>251</v>
      </c>
      <c r="D704">
        <v>87.715179968701094</v>
      </c>
      <c r="E704">
        <v>94.328786791098352</v>
      </c>
      <c r="F704">
        <v>81.119885139985641</v>
      </c>
      <c r="G704" t="s">
        <v>439</v>
      </c>
    </row>
    <row r="705" spans="1:7" x14ac:dyDescent="0.25">
      <c r="A705">
        <v>2017</v>
      </c>
      <c r="B705" t="s">
        <v>250</v>
      </c>
      <c r="C705" t="s">
        <v>251</v>
      </c>
      <c r="D705">
        <v>88.124547429398987</v>
      </c>
      <c r="E705">
        <v>95.781466113416329</v>
      </c>
      <c r="F705">
        <v>86.030428769017988</v>
      </c>
      <c r="G705" t="s">
        <v>440</v>
      </c>
    </row>
    <row r="706" spans="1:7" x14ac:dyDescent="0.25">
      <c r="A706">
        <v>2016</v>
      </c>
      <c r="B706" t="s">
        <v>250</v>
      </c>
      <c r="C706" t="s">
        <v>251</v>
      </c>
      <c r="D706">
        <v>88.913202042304889</v>
      </c>
      <c r="E706">
        <v>94.037356321839084</v>
      </c>
      <c r="F706">
        <v>84.626436781609186</v>
      </c>
      <c r="G706" t="s">
        <v>441</v>
      </c>
    </row>
    <row r="707" spans="1:7" x14ac:dyDescent="0.25">
      <c r="A707">
        <v>2015</v>
      </c>
      <c r="B707" t="s">
        <v>250</v>
      </c>
      <c r="C707" t="s">
        <v>251</v>
      </c>
      <c r="E707">
        <v>96.569343065693431</v>
      </c>
      <c r="F707">
        <v>88.978102189781012</v>
      </c>
      <c r="G707" t="s">
        <v>442</v>
      </c>
    </row>
    <row r="708" spans="1:7" x14ac:dyDescent="0.25">
      <c r="A708">
        <v>2014</v>
      </c>
      <c r="B708" t="s">
        <v>250</v>
      </c>
      <c r="C708" t="s">
        <v>251</v>
      </c>
      <c r="D708">
        <v>89.930555555555557</v>
      </c>
      <c r="E708">
        <v>91.611479028697573</v>
      </c>
      <c r="F708">
        <v>83.443708609271525</v>
      </c>
      <c r="G708" t="s">
        <v>443</v>
      </c>
    </row>
    <row r="709" spans="1:7" x14ac:dyDescent="0.25">
      <c r="A709">
        <v>2025</v>
      </c>
      <c r="B709" t="s">
        <v>211</v>
      </c>
      <c r="C709" t="s">
        <v>212</v>
      </c>
      <c r="D709">
        <v>76.599999999999994</v>
      </c>
      <c r="E709">
        <v>81.7</v>
      </c>
      <c r="F709">
        <v>64.3</v>
      </c>
      <c r="G709" t="s">
        <v>432</v>
      </c>
    </row>
    <row r="710" spans="1:7" x14ac:dyDescent="0.25">
      <c r="A710">
        <v>2024</v>
      </c>
      <c r="B710" t="s">
        <v>211</v>
      </c>
      <c r="C710" t="s">
        <v>212</v>
      </c>
      <c r="D710">
        <v>78.903654485049827</v>
      </c>
      <c r="E710">
        <v>83.494330113397723</v>
      </c>
      <c r="F710">
        <v>63.754724905501888</v>
      </c>
      <c r="G710" t="s">
        <v>433</v>
      </c>
    </row>
    <row r="711" spans="1:7" x14ac:dyDescent="0.25">
      <c r="A711">
        <v>2023</v>
      </c>
      <c r="B711" t="s">
        <v>211</v>
      </c>
      <c r="C711" t="s">
        <v>212</v>
      </c>
      <c r="D711">
        <v>78.170836928386549</v>
      </c>
      <c r="E711">
        <v>84.800000000000011</v>
      </c>
      <c r="F711">
        <v>66.28</v>
      </c>
      <c r="G711" t="s">
        <v>434</v>
      </c>
    </row>
    <row r="712" spans="1:7" x14ac:dyDescent="0.25">
      <c r="A712">
        <v>2022</v>
      </c>
      <c r="B712" t="s">
        <v>211</v>
      </c>
      <c r="C712" t="s">
        <v>212</v>
      </c>
      <c r="D712">
        <v>75.495049504950501</v>
      </c>
      <c r="E712">
        <v>86.424990358657922</v>
      </c>
      <c r="F712">
        <v>66.602391052834562</v>
      </c>
      <c r="G712" t="s">
        <v>435</v>
      </c>
    </row>
    <row r="713" spans="1:7" x14ac:dyDescent="0.25">
      <c r="A713">
        <v>2021</v>
      </c>
      <c r="B713" t="s">
        <v>211</v>
      </c>
      <c r="C713" t="s">
        <v>212</v>
      </c>
      <c r="D713">
        <v>78.931061192873742</v>
      </c>
      <c r="E713">
        <v>88.500784929356357</v>
      </c>
      <c r="F713">
        <v>68.053375196232338</v>
      </c>
      <c r="G713" t="s">
        <v>436</v>
      </c>
    </row>
    <row r="714" spans="1:7" x14ac:dyDescent="0.25">
      <c r="A714">
        <v>2020</v>
      </c>
      <c r="B714" t="s">
        <v>211</v>
      </c>
      <c r="C714" t="s">
        <v>212</v>
      </c>
      <c r="D714">
        <v>80.81481481481481</v>
      </c>
      <c r="E714">
        <v>88.928571428571431</v>
      </c>
      <c r="F714">
        <v>70.158730158730151</v>
      </c>
      <c r="G714" t="s">
        <v>437</v>
      </c>
    </row>
    <row r="715" spans="1:7" x14ac:dyDescent="0.25">
      <c r="A715">
        <v>2019</v>
      </c>
      <c r="B715" t="s">
        <v>211</v>
      </c>
      <c r="C715" t="s">
        <v>212</v>
      </c>
      <c r="D715">
        <v>80.858428521979917</v>
      </c>
      <c r="E715">
        <v>90.63936481404096</v>
      </c>
      <c r="F715">
        <v>72.12703719180945</v>
      </c>
      <c r="G715" t="s">
        <v>438</v>
      </c>
    </row>
    <row r="716" spans="1:7" x14ac:dyDescent="0.25">
      <c r="A716">
        <v>2017</v>
      </c>
      <c r="B716" t="s">
        <v>211</v>
      </c>
      <c r="C716" t="s">
        <v>212</v>
      </c>
      <c r="D716">
        <v>88.944268237426385</v>
      </c>
      <c r="E716">
        <v>94.11201531833413</v>
      </c>
      <c r="F716">
        <v>82.240306366682631</v>
      </c>
      <c r="G716" t="s">
        <v>440</v>
      </c>
    </row>
    <row r="717" spans="1:7" x14ac:dyDescent="0.25">
      <c r="A717">
        <v>2016</v>
      </c>
      <c r="B717" t="s">
        <v>211</v>
      </c>
      <c r="C717" t="s">
        <v>212</v>
      </c>
      <c r="D717">
        <v>90.997174000807419</v>
      </c>
      <c r="E717">
        <v>94.808970099667775</v>
      </c>
      <c r="F717">
        <v>86.295681063122913</v>
      </c>
      <c r="G717" t="s">
        <v>441</v>
      </c>
    </row>
    <row r="718" spans="1:7" x14ac:dyDescent="0.25">
      <c r="A718">
        <v>2015</v>
      </c>
      <c r="B718" t="s">
        <v>211</v>
      </c>
      <c r="C718" t="s">
        <v>212</v>
      </c>
      <c r="D718">
        <v>93.591654247391958</v>
      </c>
      <c r="E718">
        <v>95.768566493955092</v>
      </c>
      <c r="F718">
        <v>89.723661485319511</v>
      </c>
      <c r="G718" t="s">
        <v>442</v>
      </c>
    </row>
    <row r="719" spans="1:7" x14ac:dyDescent="0.25">
      <c r="A719">
        <v>2014</v>
      </c>
      <c r="B719" t="s">
        <v>211</v>
      </c>
      <c r="C719" t="s">
        <v>212</v>
      </c>
      <c r="D719">
        <v>87.99713364385525</v>
      </c>
      <c r="E719">
        <v>92.103174603174594</v>
      </c>
      <c r="F719">
        <v>83.730158730158735</v>
      </c>
      <c r="G719" t="s">
        <v>443</v>
      </c>
    </row>
    <row r="720" spans="1:7" x14ac:dyDescent="0.25">
      <c r="A720">
        <v>2018</v>
      </c>
      <c r="B720" t="s">
        <v>211</v>
      </c>
      <c r="C720" t="s">
        <v>212</v>
      </c>
      <c r="D720">
        <v>84.349134687735145</v>
      </c>
      <c r="E720">
        <v>94.117647058823522</v>
      </c>
      <c r="F720">
        <v>75.246742992499023</v>
      </c>
      <c r="G720" t="s">
        <v>439</v>
      </c>
    </row>
    <row r="721" spans="1:7" x14ac:dyDescent="0.25">
      <c r="A721">
        <v>2025</v>
      </c>
      <c r="B721" t="s">
        <v>213</v>
      </c>
      <c r="C721" t="s">
        <v>214</v>
      </c>
      <c r="D721">
        <v>73.599999999999994</v>
      </c>
      <c r="E721">
        <v>80.5</v>
      </c>
      <c r="F721">
        <v>56.3</v>
      </c>
      <c r="G721" t="s">
        <v>432</v>
      </c>
    </row>
    <row r="722" spans="1:7" x14ac:dyDescent="0.25">
      <c r="A722">
        <v>2024</v>
      </c>
      <c r="B722" t="s">
        <v>213</v>
      </c>
      <c r="C722" t="s">
        <v>214</v>
      </c>
      <c r="D722">
        <v>71.345291479820631</v>
      </c>
      <c r="E722">
        <v>82.161687170474522</v>
      </c>
      <c r="F722">
        <v>64.455184534270643</v>
      </c>
      <c r="G722" t="s">
        <v>433</v>
      </c>
    </row>
    <row r="723" spans="1:7" x14ac:dyDescent="0.25">
      <c r="A723">
        <v>2023</v>
      </c>
      <c r="B723" t="s">
        <v>213</v>
      </c>
      <c r="C723" t="s">
        <v>214</v>
      </c>
      <c r="D723">
        <v>79.642166344294012</v>
      </c>
      <c r="E723">
        <v>82.731841023298301</v>
      </c>
      <c r="F723">
        <v>67.199634536317959</v>
      </c>
      <c r="G723" t="s">
        <v>434</v>
      </c>
    </row>
    <row r="724" spans="1:7" x14ac:dyDescent="0.25">
      <c r="A724">
        <v>2022</v>
      </c>
      <c r="B724" t="s">
        <v>213</v>
      </c>
      <c r="C724" t="s">
        <v>214</v>
      </c>
      <c r="D724">
        <v>77.799321376635959</v>
      </c>
      <c r="E724">
        <v>86.06403013182674</v>
      </c>
      <c r="F724">
        <v>72.222222222222214</v>
      </c>
      <c r="G724" t="s">
        <v>435</v>
      </c>
    </row>
    <row r="725" spans="1:7" x14ac:dyDescent="0.25">
      <c r="A725">
        <v>2021</v>
      </c>
      <c r="B725" t="s">
        <v>213</v>
      </c>
      <c r="C725" t="s">
        <v>214</v>
      </c>
      <c r="D725">
        <v>77.913574858140549</v>
      </c>
      <c r="E725">
        <v>82.926829268292693</v>
      </c>
      <c r="F725">
        <v>65.853658536585371</v>
      </c>
      <c r="G725" t="s">
        <v>436</v>
      </c>
    </row>
    <row r="726" spans="1:7" x14ac:dyDescent="0.25">
      <c r="A726">
        <v>2020</v>
      </c>
      <c r="B726" t="s">
        <v>213</v>
      </c>
      <c r="C726" t="s">
        <v>214</v>
      </c>
      <c r="D726">
        <v>77.192982456140342</v>
      </c>
      <c r="E726">
        <v>85.1883932438285</v>
      </c>
      <c r="F726">
        <v>66.738847986141181</v>
      </c>
      <c r="G726" t="s">
        <v>437</v>
      </c>
    </row>
    <row r="727" spans="1:7" x14ac:dyDescent="0.25">
      <c r="A727">
        <v>2019</v>
      </c>
      <c r="B727" t="s">
        <v>213</v>
      </c>
      <c r="C727" t="s">
        <v>214</v>
      </c>
      <c r="D727">
        <v>76.078914919852039</v>
      </c>
      <c r="E727">
        <v>85.257241677475136</v>
      </c>
      <c r="F727">
        <v>66.70990056204063</v>
      </c>
      <c r="G727" t="s">
        <v>438</v>
      </c>
    </row>
    <row r="728" spans="1:7" x14ac:dyDescent="0.25">
      <c r="A728">
        <v>2017</v>
      </c>
      <c r="B728" t="s">
        <v>213</v>
      </c>
      <c r="C728" t="s">
        <v>214</v>
      </c>
      <c r="D728">
        <v>70.06578947368422</v>
      </c>
      <c r="E728">
        <v>76.754582029503808</v>
      </c>
      <c r="F728">
        <v>57.443004023245415</v>
      </c>
      <c r="G728" t="s">
        <v>440</v>
      </c>
    </row>
    <row r="729" spans="1:7" x14ac:dyDescent="0.25">
      <c r="A729">
        <v>2016</v>
      </c>
      <c r="B729" t="s">
        <v>213</v>
      </c>
      <c r="C729" t="s">
        <v>214</v>
      </c>
      <c r="D729">
        <v>70.987124463519308</v>
      </c>
      <c r="E729">
        <v>74.718867138692218</v>
      </c>
      <c r="F729">
        <v>57.184506455643479</v>
      </c>
      <c r="G729" t="s">
        <v>441</v>
      </c>
    </row>
    <row r="730" spans="1:7" x14ac:dyDescent="0.25">
      <c r="A730">
        <v>2015</v>
      </c>
      <c r="B730" t="s">
        <v>213</v>
      </c>
      <c r="C730" t="s">
        <v>214</v>
      </c>
      <c r="D730">
        <v>75.081967213114751</v>
      </c>
      <c r="E730">
        <v>85.646161182641862</v>
      </c>
      <c r="F730">
        <v>66.618979494515969</v>
      </c>
      <c r="G730" t="s">
        <v>442</v>
      </c>
    </row>
    <row r="731" spans="1:7" x14ac:dyDescent="0.25">
      <c r="A731">
        <v>2014</v>
      </c>
      <c r="B731" t="s">
        <v>213</v>
      </c>
      <c r="C731" t="s">
        <v>214</v>
      </c>
      <c r="D731">
        <v>80.439465747522618</v>
      </c>
      <c r="E731">
        <v>86.936308693630878</v>
      </c>
      <c r="F731">
        <v>63.784286378428632</v>
      </c>
      <c r="G731" t="s">
        <v>443</v>
      </c>
    </row>
    <row r="732" spans="1:7" x14ac:dyDescent="0.25">
      <c r="A732">
        <v>2018</v>
      </c>
      <c r="B732" t="s">
        <v>213</v>
      </c>
      <c r="C732" t="s">
        <v>214</v>
      </c>
      <c r="D732">
        <v>78.035143769968045</v>
      </c>
      <c r="E732">
        <v>86.686022397345496</v>
      </c>
      <c r="F732">
        <v>68.68519286603069</v>
      </c>
      <c r="G732" t="s">
        <v>439</v>
      </c>
    </row>
    <row r="733" spans="1:7" x14ac:dyDescent="0.25">
      <c r="A733">
        <v>2025</v>
      </c>
      <c r="B733" t="s">
        <v>329</v>
      </c>
      <c r="C733" t="s">
        <v>253</v>
      </c>
      <c r="D733">
        <v>90.2</v>
      </c>
      <c r="E733">
        <v>92.5</v>
      </c>
      <c r="F733">
        <v>84.3</v>
      </c>
      <c r="G733" t="s">
        <v>432</v>
      </c>
    </row>
    <row r="734" spans="1:7" x14ac:dyDescent="0.25">
      <c r="A734">
        <v>2024</v>
      </c>
      <c r="B734" t="s">
        <v>329</v>
      </c>
      <c r="C734" t="s">
        <v>253</v>
      </c>
      <c r="D734">
        <v>89.70487693710119</v>
      </c>
      <c r="E734">
        <v>91.960219837738805</v>
      </c>
      <c r="F734">
        <v>84.030358544883541</v>
      </c>
      <c r="G734" t="s">
        <v>433</v>
      </c>
    </row>
    <row r="735" spans="1:7" x14ac:dyDescent="0.25">
      <c r="A735">
        <v>2023</v>
      </c>
      <c r="B735" t="s">
        <v>329</v>
      </c>
      <c r="C735" t="s">
        <v>253</v>
      </c>
      <c r="D735">
        <v>89.566905966811817</v>
      </c>
      <c r="E735">
        <v>92.769066829045514</v>
      </c>
      <c r="F735">
        <v>85.157558228040799</v>
      </c>
      <c r="G735" t="s">
        <v>434</v>
      </c>
    </row>
    <row r="736" spans="1:7" x14ac:dyDescent="0.25">
      <c r="A736">
        <v>2016</v>
      </c>
      <c r="B736" t="s">
        <v>329</v>
      </c>
      <c r="C736" t="s">
        <v>253</v>
      </c>
      <c r="D736">
        <v>89.433280650259647</v>
      </c>
      <c r="E736">
        <v>95.340294904759403</v>
      </c>
      <c r="F736">
        <v>85.595844046806945</v>
      </c>
      <c r="G736" t="s">
        <v>441</v>
      </c>
    </row>
    <row r="737" spans="1:7" x14ac:dyDescent="0.25">
      <c r="A737">
        <v>2015</v>
      </c>
      <c r="B737" t="s">
        <v>329</v>
      </c>
      <c r="C737" t="s">
        <v>253</v>
      </c>
      <c r="E737">
        <v>93.166491043203365</v>
      </c>
      <c r="F737">
        <v>82.449947312961015</v>
      </c>
      <c r="G737" t="s">
        <v>442</v>
      </c>
    </row>
    <row r="738" spans="1:7" x14ac:dyDescent="0.25">
      <c r="A738">
        <v>2022</v>
      </c>
      <c r="B738" t="s">
        <v>351</v>
      </c>
      <c r="C738" t="s">
        <v>253</v>
      </c>
      <c r="D738">
        <v>89.029803424223203</v>
      </c>
      <c r="E738">
        <v>93.788076021869315</v>
      </c>
      <c r="F738">
        <v>85.222598281697486</v>
      </c>
      <c r="G738" t="s">
        <v>435</v>
      </c>
    </row>
    <row r="739" spans="1:7" x14ac:dyDescent="0.25">
      <c r="A739">
        <v>2021</v>
      </c>
      <c r="B739" t="s">
        <v>351</v>
      </c>
      <c r="C739" t="s">
        <v>253</v>
      </c>
      <c r="D739">
        <v>90.349181073703363</v>
      </c>
      <c r="E739">
        <v>94.785292117788586</v>
      </c>
      <c r="F739">
        <v>87.917778126471063</v>
      </c>
      <c r="G739" t="s">
        <v>436</v>
      </c>
    </row>
    <row r="740" spans="1:7" x14ac:dyDescent="0.25">
      <c r="A740">
        <v>2020</v>
      </c>
      <c r="B740" t="s">
        <v>351</v>
      </c>
      <c r="C740" t="s">
        <v>253</v>
      </c>
      <c r="D740">
        <v>91.440547099051386</v>
      </c>
      <c r="E740">
        <v>95.091863517060361</v>
      </c>
      <c r="F740">
        <v>88.467191601049876</v>
      </c>
      <c r="G740" t="s">
        <v>437</v>
      </c>
    </row>
    <row r="741" spans="1:7" x14ac:dyDescent="0.25">
      <c r="A741">
        <v>2019</v>
      </c>
      <c r="B741" t="s">
        <v>351</v>
      </c>
      <c r="C741" t="s">
        <v>253</v>
      </c>
      <c r="D741">
        <v>90.795824447188238</v>
      </c>
      <c r="E741">
        <v>94.952345455513552</v>
      </c>
      <c r="F741">
        <v>87.929290240136311</v>
      </c>
      <c r="G741" t="s">
        <v>438</v>
      </c>
    </row>
    <row r="742" spans="1:7" x14ac:dyDescent="0.25">
      <c r="A742">
        <v>2018</v>
      </c>
      <c r="B742" t="s">
        <v>351</v>
      </c>
      <c r="C742" t="s">
        <v>253</v>
      </c>
      <c r="D742">
        <v>90.070804292510246</v>
      </c>
      <c r="E742">
        <v>95.066570337496131</v>
      </c>
      <c r="F742">
        <v>86.639488079265149</v>
      </c>
      <c r="G742" t="s">
        <v>439</v>
      </c>
    </row>
    <row r="743" spans="1:7" x14ac:dyDescent="0.25">
      <c r="A743">
        <v>2017</v>
      </c>
      <c r="B743" t="s">
        <v>351</v>
      </c>
      <c r="C743" t="s">
        <v>253</v>
      </c>
      <c r="D743">
        <v>88.598786394254844</v>
      </c>
      <c r="E743">
        <v>95.618396519577374</v>
      </c>
      <c r="F743">
        <v>85.669152682825782</v>
      </c>
      <c r="G743" t="s">
        <v>440</v>
      </c>
    </row>
    <row r="744" spans="1:7" x14ac:dyDescent="0.25">
      <c r="A744">
        <v>2014</v>
      </c>
      <c r="B744" t="s">
        <v>457</v>
      </c>
      <c r="C744" t="s">
        <v>253</v>
      </c>
      <c r="D744">
        <v>91.619417895134731</v>
      </c>
      <c r="E744">
        <v>93.03773686188201</v>
      </c>
      <c r="F744">
        <v>87.138332707069623</v>
      </c>
      <c r="G744" t="s">
        <v>443</v>
      </c>
    </row>
    <row r="745" spans="1:7" x14ac:dyDescent="0.25">
      <c r="A745">
        <v>2025</v>
      </c>
      <c r="B745" t="s">
        <v>85</v>
      </c>
      <c r="C745" t="s">
        <v>86</v>
      </c>
      <c r="D745">
        <v>88.6</v>
      </c>
      <c r="E745">
        <v>90</v>
      </c>
      <c r="F745">
        <v>83.8</v>
      </c>
      <c r="G745" t="s">
        <v>432</v>
      </c>
    </row>
    <row r="746" spans="1:7" x14ac:dyDescent="0.25">
      <c r="A746">
        <v>2022</v>
      </c>
      <c r="B746" t="s">
        <v>85</v>
      </c>
      <c r="C746" t="s">
        <v>86</v>
      </c>
      <c r="D746">
        <v>90.889370932754872</v>
      </c>
      <c r="E746">
        <v>92.638204707170217</v>
      </c>
      <c r="F746">
        <v>88.12260536398469</v>
      </c>
      <c r="G746" t="s">
        <v>435</v>
      </c>
    </row>
    <row r="747" spans="1:7" x14ac:dyDescent="0.25">
      <c r="A747">
        <v>2021</v>
      </c>
      <c r="B747" t="s">
        <v>85</v>
      </c>
      <c r="C747" t="s">
        <v>86</v>
      </c>
      <c r="D747">
        <v>91.962673088500907</v>
      </c>
      <c r="E747">
        <v>94.755628775398137</v>
      </c>
      <c r="F747">
        <v>89.758374519494794</v>
      </c>
      <c r="G747" t="s">
        <v>436</v>
      </c>
    </row>
    <row r="748" spans="1:7" x14ac:dyDescent="0.25">
      <c r="A748">
        <v>2020</v>
      </c>
      <c r="B748" t="s">
        <v>85</v>
      </c>
      <c r="C748" t="s">
        <v>86</v>
      </c>
      <c r="D748">
        <v>92.211483797612289</v>
      </c>
      <c r="E748">
        <v>95.205290713695234</v>
      </c>
      <c r="F748">
        <v>90.162579222926425</v>
      </c>
      <c r="G748" t="s">
        <v>437</v>
      </c>
    </row>
    <row r="749" spans="1:7" x14ac:dyDescent="0.25">
      <c r="A749">
        <v>2019</v>
      </c>
      <c r="B749" t="s">
        <v>85</v>
      </c>
      <c r="C749" t="s">
        <v>86</v>
      </c>
      <c r="D749">
        <v>91.20582681413542</v>
      </c>
      <c r="E749">
        <v>91.552761071623848</v>
      </c>
      <c r="F749">
        <v>87.944231820667042</v>
      </c>
      <c r="G749" t="s">
        <v>438</v>
      </c>
    </row>
    <row r="750" spans="1:7" x14ac:dyDescent="0.25">
      <c r="A750">
        <v>2018</v>
      </c>
      <c r="B750" t="s">
        <v>85</v>
      </c>
      <c r="C750" t="s">
        <v>86</v>
      </c>
      <c r="D750">
        <v>91.423948220064716</v>
      </c>
      <c r="E750">
        <v>91.883035039072354</v>
      </c>
      <c r="F750">
        <v>87.622888832871183</v>
      </c>
      <c r="G750" t="s">
        <v>439</v>
      </c>
    </row>
    <row r="751" spans="1:7" x14ac:dyDescent="0.25">
      <c r="A751">
        <v>2017</v>
      </c>
      <c r="B751" t="s">
        <v>85</v>
      </c>
      <c r="C751" t="s">
        <v>86</v>
      </c>
      <c r="D751">
        <v>93.989523021781082</v>
      </c>
      <c r="E751">
        <v>96.838644410723319</v>
      </c>
      <c r="F751">
        <v>91.021750126454222</v>
      </c>
      <c r="G751" t="s">
        <v>440</v>
      </c>
    </row>
    <row r="752" spans="1:7" x14ac:dyDescent="0.25">
      <c r="A752">
        <v>2016</v>
      </c>
      <c r="B752" t="s">
        <v>85</v>
      </c>
      <c r="C752" t="s">
        <v>86</v>
      </c>
      <c r="D752">
        <v>94.569288389513105</v>
      </c>
      <c r="E752">
        <v>97.076023391812853</v>
      </c>
      <c r="F752">
        <v>93.301435406698559</v>
      </c>
      <c r="G752" t="s">
        <v>441</v>
      </c>
    </row>
    <row r="753" spans="1:7" x14ac:dyDescent="0.25">
      <c r="A753">
        <v>2015</v>
      </c>
      <c r="B753" t="s">
        <v>85</v>
      </c>
      <c r="C753" t="s">
        <v>86</v>
      </c>
      <c r="D753">
        <v>94.74747474747474</v>
      </c>
      <c r="E753">
        <v>96.399566865186799</v>
      </c>
      <c r="F753">
        <v>93.151055766107206</v>
      </c>
      <c r="G753" t="s">
        <v>442</v>
      </c>
    </row>
    <row r="754" spans="1:7" x14ac:dyDescent="0.25">
      <c r="A754">
        <v>2014</v>
      </c>
      <c r="B754" t="s">
        <v>85</v>
      </c>
      <c r="C754" t="s">
        <v>86</v>
      </c>
      <c r="D754">
        <v>94.966020639315374</v>
      </c>
      <c r="E754">
        <v>96.676737160120851</v>
      </c>
      <c r="F754">
        <v>91.760505355671512</v>
      </c>
      <c r="G754" t="s">
        <v>443</v>
      </c>
    </row>
    <row r="755" spans="1:7" x14ac:dyDescent="0.25">
      <c r="A755">
        <v>2024</v>
      </c>
      <c r="B755" t="s">
        <v>409</v>
      </c>
      <c r="C755" t="s">
        <v>86</v>
      </c>
      <c r="D755">
        <v>88.862837045720994</v>
      </c>
      <c r="E755">
        <v>88.687912718920472</v>
      </c>
      <c r="F755">
        <v>83.43382141831755</v>
      </c>
      <c r="G755" t="s">
        <v>433</v>
      </c>
    </row>
    <row r="756" spans="1:7" x14ac:dyDescent="0.25">
      <c r="A756">
        <v>2023</v>
      </c>
      <c r="B756" t="s">
        <v>409</v>
      </c>
      <c r="C756" t="s">
        <v>86</v>
      </c>
      <c r="D756">
        <v>89.664718548139035</v>
      </c>
      <c r="E756">
        <v>90.625869262865095</v>
      </c>
      <c r="F756">
        <v>85.591098748261473</v>
      </c>
      <c r="G756" t="s">
        <v>434</v>
      </c>
    </row>
    <row r="757" spans="1:7" x14ac:dyDescent="0.25">
      <c r="A757">
        <v>2025</v>
      </c>
      <c r="B757" t="s">
        <v>215</v>
      </c>
      <c r="C757" t="s">
        <v>216</v>
      </c>
      <c r="D757">
        <v>89.1</v>
      </c>
      <c r="E757">
        <v>89.5</v>
      </c>
      <c r="F757">
        <v>79</v>
      </c>
      <c r="G757" t="s">
        <v>432</v>
      </c>
    </row>
    <row r="758" spans="1:7" x14ac:dyDescent="0.25">
      <c r="A758">
        <v>2024</v>
      </c>
      <c r="B758" t="s">
        <v>215</v>
      </c>
      <c r="C758" t="s">
        <v>216</v>
      </c>
      <c r="D758">
        <v>88.57421875</v>
      </c>
      <c r="E758">
        <v>88.085106382978722</v>
      </c>
      <c r="F758">
        <v>77.106382978723403</v>
      </c>
      <c r="G758" t="s">
        <v>433</v>
      </c>
    </row>
    <row r="759" spans="1:7" x14ac:dyDescent="0.25">
      <c r="A759">
        <v>2023</v>
      </c>
      <c r="B759" t="s">
        <v>215</v>
      </c>
      <c r="C759" t="s">
        <v>216</v>
      </c>
      <c r="D759">
        <v>87.623274161735708</v>
      </c>
      <c r="E759">
        <v>88.032128514056225</v>
      </c>
      <c r="F759">
        <v>76.385542168674704</v>
      </c>
      <c r="G759" t="s">
        <v>434</v>
      </c>
    </row>
    <row r="760" spans="1:7" x14ac:dyDescent="0.25">
      <c r="A760">
        <v>2022</v>
      </c>
      <c r="B760" t="s">
        <v>215</v>
      </c>
      <c r="C760" t="s">
        <v>216</v>
      </c>
      <c r="D760">
        <v>86.865234374999986</v>
      </c>
      <c r="E760">
        <v>90.149979732468594</v>
      </c>
      <c r="F760">
        <v>76.895014187271997</v>
      </c>
      <c r="G760" t="s">
        <v>435</v>
      </c>
    </row>
    <row r="761" spans="1:7" x14ac:dyDescent="0.25">
      <c r="A761">
        <v>2021</v>
      </c>
      <c r="B761" t="s">
        <v>215</v>
      </c>
      <c r="C761" t="s">
        <v>216</v>
      </c>
      <c r="D761">
        <v>86.506133575647425</v>
      </c>
      <c r="E761">
        <v>90.521872601688415</v>
      </c>
      <c r="F761">
        <v>76.362240982348425</v>
      </c>
      <c r="G761" t="s">
        <v>436</v>
      </c>
    </row>
    <row r="762" spans="1:7" x14ac:dyDescent="0.25">
      <c r="A762">
        <v>2020</v>
      </c>
      <c r="B762" t="s">
        <v>215</v>
      </c>
      <c r="C762" t="s">
        <v>216</v>
      </c>
      <c r="D762">
        <v>86.981757877280259</v>
      </c>
      <c r="E762">
        <v>90.649942987457237</v>
      </c>
      <c r="F762">
        <v>80.235651843405563</v>
      </c>
      <c r="G762" t="s">
        <v>437</v>
      </c>
    </row>
    <row r="763" spans="1:7" x14ac:dyDescent="0.25">
      <c r="A763">
        <v>2019</v>
      </c>
      <c r="B763" t="s">
        <v>215</v>
      </c>
      <c r="C763" t="s">
        <v>216</v>
      </c>
      <c r="D763">
        <v>87.544483985765126</v>
      </c>
      <c r="E763">
        <v>91.834409418913793</v>
      </c>
      <c r="F763">
        <v>75.04747436384352</v>
      </c>
      <c r="G763" t="s">
        <v>438</v>
      </c>
    </row>
    <row r="764" spans="1:7" x14ac:dyDescent="0.25">
      <c r="A764">
        <v>2017</v>
      </c>
      <c r="B764" t="s">
        <v>215</v>
      </c>
      <c r="C764" t="s">
        <v>216</v>
      </c>
      <c r="D764">
        <v>89.838163342115166</v>
      </c>
      <c r="E764">
        <v>91.907514450867055</v>
      </c>
      <c r="F764">
        <v>82.984104046242791</v>
      </c>
      <c r="G764" t="s">
        <v>440</v>
      </c>
    </row>
    <row r="765" spans="1:7" x14ac:dyDescent="0.25">
      <c r="A765">
        <v>2016</v>
      </c>
      <c r="B765" t="s">
        <v>215</v>
      </c>
      <c r="C765" t="s">
        <v>216</v>
      </c>
      <c r="D765">
        <v>91.034211561148254</v>
      </c>
      <c r="E765">
        <v>92.952522255192889</v>
      </c>
      <c r="F765">
        <v>86.090504451038569</v>
      </c>
      <c r="G765" t="s">
        <v>441</v>
      </c>
    </row>
    <row r="766" spans="1:7" x14ac:dyDescent="0.25">
      <c r="A766">
        <v>2015</v>
      </c>
      <c r="B766" t="s">
        <v>215</v>
      </c>
      <c r="C766" t="s">
        <v>216</v>
      </c>
      <c r="D766">
        <v>91.17210682492582</v>
      </c>
      <c r="E766">
        <v>93.831289483463394</v>
      </c>
      <c r="F766">
        <v>85.507246376811594</v>
      </c>
      <c r="G766" t="s">
        <v>442</v>
      </c>
    </row>
    <row r="767" spans="1:7" x14ac:dyDescent="0.25">
      <c r="A767">
        <v>2014</v>
      </c>
      <c r="B767" t="s">
        <v>215</v>
      </c>
      <c r="C767" t="s">
        <v>216</v>
      </c>
      <c r="D767">
        <v>89.464023494860498</v>
      </c>
      <c r="E767">
        <v>92.769342010122926</v>
      </c>
      <c r="F767">
        <v>82.899493853940712</v>
      </c>
      <c r="G767" t="s">
        <v>443</v>
      </c>
    </row>
    <row r="768" spans="1:7" x14ac:dyDescent="0.25">
      <c r="A768">
        <v>2018</v>
      </c>
      <c r="B768" t="s">
        <v>215</v>
      </c>
      <c r="C768" t="s">
        <v>216</v>
      </c>
      <c r="D768">
        <v>87.383699292891706</v>
      </c>
      <c r="E768">
        <v>90.457184325108855</v>
      </c>
      <c r="F768">
        <v>80.660377358490564</v>
      </c>
      <c r="G768" t="s">
        <v>439</v>
      </c>
    </row>
    <row r="769" spans="1:7" x14ac:dyDescent="0.25">
      <c r="A769">
        <v>2025</v>
      </c>
      <c r="B769" t="s">
        <v>87</v>
      </c>
      <c r="C769" t="s">
        <v>88</v>
      </c>
      <c r="D769">
        <v>89.8</v>
      </c>
      <c r="E769">
        <v>93.7</v>
      </c>
      <c r="F769">
        <v>88.4</v>
      </c>
      <c r="G769" t="s">
        <v>432</v>
      </c>
    </row>
    <row r="770" spans="1:7" x14ac:dyDescent="0.25">
      <c r="A770">
        <v>2024</v>
      </c>
      <c r="B770" t="s">
        <v>87</v>
      </c>
      <c r="C770" t="s">
        <v>88</v>
      </c>
      <c r="D770">
        <v>90.496453900709213</v>
      </c>
      <c r="E770">
        <v>94.551095598216023</v>
      </c>
      <c r="F770">
        <v>89.296102385107616</v>
      </c>
      <c r="G770" t="s">
        <v>433</v>
      </c>
    </row>
    <row r="771" spans="1:7" x14ac:dyDescent="0.25">
      <c r="A771">
        <v>2023</v>
      </c>
      <c r="B771" t="s">
        <v>87</v>
      </c>
      <c r="C771" t="s">
        <v>88</v>
      </c>
      <c r="D771">
        <v>91.738672286617486</v>
      </c>
      <c r="E771">
        <v>93.760700019022266</v>
      </c>
      <c r="F771">
        <v>88.358379303785441</v>
      </c>
      <c r="G771" t="s">
        <v>434</v>
      </c>
    </row>
    <row r="772" spans="1:7" x14ac:dyDescent="0.25">
      <c r="A772">
        <v>2022</v>
      </c>
      <c r="B772" t="s">
        <v>87</v>
      </c>
      <c r="C772" t="s">
        <v>88</v>
      </c>
      <c r="D772">
        <v>91.54004106776182</v>
      </c>
      <c r="E772">
        <v>94.910235054599298</v>
      </c>
      <c r="F772">
        <v>90.597816028132513</v>
      </c>
      <c r="G772" t="s">
        <v>435</v>
      </c>
    </row>
    <row r="773" spans="1:7" x14ac:dyDescent="0.25">
      <c r="A773">
        <v>2021</v>
      </c>
      <c r="B773" t="s">
        <v>87</v>
      </c>
      <c r="C773" t="s">
        <v>88</v>
      </c>
      <c r="D773">
        <v>93.408163265306115</v>
      </c>
      <c r="E773">
        <v>96.127819548872168</v>
      </c>
      <c r="F773">
        <v>92.086466165413526</v>
      </c>
      <c r="G773" t="s">
        <v>436</v>
      </c>
    </row>
    <row r="774" spans="1:7" x14ac:dyDescent="0.25">
      <c r="A774">
        <v>2020</v>
      </c>
      <c r="B774" t="s">
        <v>87</v>
      </c>
      <c r="C774" t="s">
        <v>88</v>
      </c>
      <c r="D774">
        <v>93.248610007942816</v>
      </c>
      <c r="E774">
        <v>97.087378640776706</v>
      </c>
      <c r="F774">
        <v>92.306283202051659</v>
      </c>
      <c r="G774" t="s">
        <v>437</v>
      </c>
    </row>
    <row r="775" spans="1:7" x14ac:dyDescent="0.25">
      <c r="A775">
        <v>2019</v>
      </c>
      <c r="B775" t="s">
        <v>87</v>
      </c>
      <c r="C775" t="s">
        <v>88</v>
      </c>
      <c r="D775">
        <v>93.226111636707657</v>
      </c>
      <c r="E775">
        <v>97.140303842716719</v>
      </c>
      <c r="F775">
        <v>92.529043789097415</v>
      </c>
      <c r="G775" t="s">
        <v>438</v>
      </c>
    </row>
    <row r="776" spans="1:7" x14ac:dyDescent="0.25">
      <c r="A776">
        <v>2018</v>
      </c>
      <c r="B776" t="s">
        <v>87</v>
      </c>
      <c r="C776" t="s">
        <v>88</v>
      </c>
      <c r="D776">
        <v>94.703872437357631</v>
      </c>
      <c r="E776">
        <v>97.464285714285722</v>
      </c>
      <c r="F776">
        <v>93.839285714285708</v>
      </c>
      <c r="G776" t="s">
        <v>439</v>
      </c>
    </row>
    <row r="777" spans="1:7" x14ac:dyDescent="0.25">
      <c r="A777">
        <v>2017</v>
      </c>
      <c r="B777" t="s">
        <v>87</v>
      </c>
      <c r="C777" t="s">
        <v>88</v>
      </c>
      <c r="D777">
        <v>95.291064145346667</v>
      </c>
      <c r="E777">
        <v>97.679653679653683</v>
      </c>
      <c r="F777">
        <v>94.406926406926402</v>
      </c>
      <c r="G777" t="s">
        <v>440</v>
      </c>
    </row>
    <row r="778" spans="1:7" x14ac:dyDescent="0.25">
      <c r="A778">
        <v>2016</v>
      </c>
      <c r="B778" t="s">
        <v>87</v>
      </c>
      <c r="C778" t="s">
        <v>88</v>
      </c>
      <c r="D778">
        <v>95.924416450537237</v>
      </c>
      <c r="E778">
        <v>97.791129174765857</v>
      </c>
      <c r="F778">
        <v>94.787064852447429</v>
      </c>
      <c r="G778" t="s">
        <v>441</v>
      </c>
    </row>
    <row r="779" spans="1:7" x14ac:dyDescent="0.25">
      <c r="A779">
        <v>2015</v>
      </c>
      <c r="B779" t="s">
        <v>87</v>
      </c>
      <c r="C779" t="s">
        <v>88</v>
      </c>
      <c r="D779">
        <v>96.062420613318821</v>
      </c>
      <c r="E779">
        <v>97.7972027972028</v>
      </c>
      <c r="F779">
        <v>96.468531468531467</v>
      </c>
      <c r="G779" t="s">
        <v>442</v>
      </c>
    </row>
    <row r="780" spans="1:7" x14ac:dyDescent="0.25">
      <c r="A780">
        <v>2014</v>
      </c>
      <c r="B780" t="s">
        <v>87</v>
      </c>
      <c r="C780" t="s">
        <v>88</v>
      </c>
      <c r="D780">
        <v>97.979439914923788</v>
      </c>
      <c r="E780">
        <v>97.332384847945946</v>
      </c>
      <c r="F780">
        <v>94.98488351413836</v>
      </c>
      <c r="G780" t="s">
        <v>443</v>
      </c>
    </row>
    <row r="781" spans="1:7" x14ac:dyDescent="0.25">
      <c r="A781">
        <v>2025</v>
      </c>
      <c r="B781" t="s">
        <v>44</v>
      </c>
      <c r="C781" t="s">
        <v>45</v>
      </c>
      <c r="D781">
        <v>79.2</v>
      </c>
      <c r="E781">
        <v>88.1</v>
      </c>
      <c r="F781">
        <v>76.900000000000006</v>
      </c>
      <c r="G781" t="s">
        <v>432</v>
      </c>
    </row>
    <row r="782" spans="1:7" x14ac:dyDescent="0.25">
      <c r="A782">
        <v>2024</v>
      </c>
      <c r="B782" t="s">
        <v>44</v>
      </c>
      <c r="C782" t="s">
        <v>45</v>
      </c>
      <c r="D782">
        <v>83.143282102131877</v>
      </c>
      <c r="E782">
        <v>89.628557645923777</v>
      </c>
      <c r="F782">
        <v>76.65219488663773</v>
      </c>
      <c r="G782" t="s">
        <v>433</v>
      </c>
    </row>
    <row r="783" spans="1:7" x14ac:dyDescent="0.25">
      <c r="A783">
        <v>2023</v>
      </c>
      <c r="B783" t="s">
        <v>44</v>
      </c>
      <c r="C783" t="s">
        <v>45</v>
      </c>
      <c r="D783">
        <v>82.362547632008727</v>
      </c>
      <c r="E783">
        <v>90.543071161048687</v>
      </c>
      <c r="F783">
        <v>76.45131086142321</v>
      </c>
      <c r="G783" t="s">
        <v>434</v>
      </c>
    </row>
    <row r="784" spans="1:7" x14ac:dyDescent="0.25">
      <c r="A784">
        <v>2022</v>
      </c>
      <c r="B784" t="s">
        <v>44</v>
      </c>
      <c r="C784" t="s">
        <v>45</v>
      </c>
      <c r="D784">
        <v>82.608695652173921</v>
      </c>
      <c r="E784">
        <v>93.08536003814973</v>
      </c>
      <c r="F784">
        <v>79.256080114449219</v>
      </c>
      <c r="G784" t="s">
        <v>435</v>
      </c>
    </row>
    <row r="785" spans="1:7" x14ac:dyDescent="0.25">
      <c r="A785">
        <v>2021</v>
      </c>
      <c r="B785" t="s">
        <v>44</v>
      </c>
      <c r="C785" t="s">
        <v>45</v>
      </c>
      <c r="D785">
        <v>84.936211972522088</v>
      </c>
      <c r="E785">
        <v>95.06794162053346</v>
      </c>
      <c r="F785">
        <v>82.133870156014083</v>
      </c>
      <c r="G785" t="s">
        <v>436</v>
      </c>
    </row>
    <row r="786" spans="1:7" x14ac:dyDescent="0.25">
      <c r="A786">
        <v>2020</v>
      </c>
      <c r="B786" t="s">
        <v>44</v>
      </c>
      <c r="C786" t="s">
        <v>45</v>
      </c>
      <c r="D786">
        <v>87.494188749418882</v>
      </c>
      <c r="E786">
        <v>95.283468318246776</v>
      </c>
      <c r="F786">
        <v>86.088613625535956</v>
      </c>
      <c r="G786" t="s">
        <v>437</v>
      </c>
    </row>
    <row r="787" spans="1:7" x14ac:dyDescent="0.25">
      <c r="A787">
        <v>2019</v>
      </c>
      <c r="B787" t="s">
        <v>44</v>
      </c>
      <c r="C787" t="s">
        <v>45</v>
      </c>
      <c r="D787">
        <v>91.536643026004711</v>
      </c>
      <c r="E787">
        <v>95.472837022132794</v>
      </c>
      <c r="F787">
        <v>88.430583501006026</v>
      </c>
      <c r="G787" t="s">
        <v>438</v>
      </c>
    </row>
    <row r="788" spans="1:7" x14ac:dyDescent="0.25">
      <c r="A788">
        <v>2018</v>
      </c>
      <c r="B788" t="s">
        <v>44</v>
      </c>
      <c r="C788" t="s">
        <v>45</v>
      </c>
      <c r="D788">
        <v>91.288659793814432</v>
      </c>
      <c r="E788">
        <v>96.418056918547606</v>
      </c>
      <c r="F788">
        <v>84.249263984298338</v>
      </c>
      <c r="G788" t="s">
        <v>439</v>
      </c>
    </row>
    <row r="789" spans="1:7" x14ac:dyDescent="0.25">
      <c r="A789">
        <v>2017</v>
      </c>
      <c r="B789" t="s">
        <v>44</v>
      </c>
      <c r="C789" t="s">
        <v>45</v>
      </c>
      <c r="D789">
        <v>93.582617483577565</v>
      </c>
      <c r="E789">
        <v>97.996995493239865</v>
      </c>
      <c r="F789">
        <v>89.884827240861284</v>
      </c>
      <c r="G789" t="s">
        <v>440</v>
      </c>
    </row>
    <row r="790" spans="1:7" x14ac:dyDescent="0.25">
      <c r="A790">
        <v>2016</v>
      </c>
      <c r="B790" t="s">
        <v>44</v>
      </c>
      <c r="C790" t="s">
        <v>45</v>
      </c>
      <c r="D790">
        <v>93.319305628616519</v>
      </c>
      <c r="E790">
        <v>98.032290615539864</v>
      </c>
      <c r="F790">
        <v>92.936427850655903</v>
      </c>
      <c r="G790" t="s">
        <v>441</v>
      </c>
    </row>
    <row r="791" spans="1:7" x14ac:dyDescent="0.25">
      <c r="A791">
        <v>2015</v>
      </c>
      <c r="B791" t="s">
        <v>44</v>
      </c>
      <c r="C791" t="s">
        <v>45</v>
      </c>
      <c r="D791">
        <v>95.200783545543587</v>
      </c>
      <c r="E791">
        <v>95.839598997493738</v>
      </c>
      <c r="F791">
        <v>91.528822055137852</v>
      </c>
      <c r="G791" t="s">
        <v>442</v>
      </c>
    </row>
    <row r="792" spans="1:7" x14ac:dyDescent="0.25">
      <c r="A792">
        <v>2014</v>
      </c>
      <c r="B792" t="s">
        <v>44</v>
      </c>
      <c r="C792" t="s">
        <v>45</v>
      </c>
      <c r="D792">
        <v>95.226130653266324</v>
      </c>
      <c r="E792">
        <v>97.82496116002072</v>
      </c>
      <c r="F792">
        <v>94.096323148627661</v>
      </c>
      <c r="G792" t="s">
        <v>443</v>
      </c>
    </row>
    <row r="793" spans="1:7" x14ac:dyDescent="0.25">
      <c r="A793">
        <v>2025</v>
      </c>
      <c r="B793" t="s">
        <v>217</v>
      </c>
      <c r="C793" t="s">
        <v>218</v>
      </c>
      <c r="D793">
        <v>80</v>
      </c>
      <c r="E793">
        <v>84.2</v>
      </c>
      <c r="F793">
        <v>72</v>
      </c>
      <c r="G793" t="s">
        <v>432</v>
      </c>
    </row>
    <row r="794" spans="1:7" x14ac:dyDescent="0.25">
      <c r="A794">
        <v>2024</v>
      </c>
      <c r="B794" t="s">
        <v>217</v>
      </c>
      <c r="C794" t="s">
        <v>218</v>
      </c>
      <c r="D794">
        <v>83.647973348139928</v>
      </c>
      <c r="E794">
        <v>85.90154383920769</v>
      </c>
      <c r="F794">
        <v>77.891057384212061</v>
      </c>
      <c r="G794" t="s">
        <v>433</v>
      </c>
    </row>
    <row r="795" spans="1:7" x14ac:dyDescent="0.25">
      <c r="A795">
        <v>2023</v>
      </c>
      <c r="B795" t="s">
        <v>217</v>
      </c>
      <c r="C795" t="s">
        <v>218</v>
      </c>
      <c r="D795">
        <v>85.234510712217713</v>
      </c>
      <c r="E795">
        <v>86.470101956461832</v>
      </c>
      <c r="F795">
        <v>79.112703224028664</v>
      </c>
      <c r="G795" t="s">
        <v>434</v>
      </c>
    </row>
    <row r="796" spans="1:7" x14ac:dyDescent="0.25">
      <c r="A796">
        <v>2022</v>
      </c>
      <c r="B796" t="s">
        <v>217</v>
      </c>
      <c r="C796" t="s">
        <v>218</v>
      </c>
      <c r="D796">
        <v>76.207155366524887</v>
      </c>
      <c r="E796">
        <v>86.250634195839666</v>
      </c>
      <c r="F796">
        <v>77.727042110603747</v>
      </c>
      <c r="G796" t="s">
        <v>435</v>
      </c>
    </row>
    <row r="797" spans="1:7" x14ac:dyDescent="0.25">
      <c r="A797">
        <v>2021</v>
      </c>
      <c r="B797" t="s">
        <v>217</v>
      </c>
      <c r="C797" t="s">
        <v>218</v>
      </c>
      <c r="D797">
        <v>76.868239921337263</v>
      </c>
      <c r="E797">
        <v>86.940572267057959</v>
      </c>
      <c r="F797">
        <v>78.503301540718994</v>
      </c>
      <c r="G797" t="s">
        <v>436</v>
      </c>
    </row>
    <row r="798" spans="1:7" x14ac:dyDescent="0.25">
      <c r="A798">
        <v>2020</v>
      </c>
      <c r="B798" t="s">
        <v>217</v>
      </c>
      <c r="C798" t="s">
        <v>218</v>
      </c>
      <c r="D798">
        <v>82.026069060141779</v>
      </c>
      <c r="E798">
        <v>88.634704307617412</v>
      </c>
      <c r="F798">
        <v>81.309321002677066</v>
      </c>
      <c r="G798" t="s">
        <v>437</v>
      </c>
    </row>
    <row r="799" spans="1:7" x14ac:dyDescent="0.25">
      <c r="A799">
        <v>2019</v>
      </c>
      <c r="B799" t="s">
        <v>217</v>
      </c>
      <c r="C799" t="s">
        <v>218</v>
      </c>
      <c r="D799">
        <v>81.339187705817793</v>
      </c>
      <c r="E799">
        <v>90.139843564825782</v>
      </c>
      <c r="F799">
        <v>82.697321640199092</v>
      </c>
      <c r="G799" t="s">
        <v>438</v>
      </c>
    </row>
    <row r="800" spans="1:7" x14ac:dyDescent="0.25">
      <c r="A800">
        <v>2017</v>
      </c>
      <c r="B800" t="s">
        <v>217</v>
      </c>
      <c r="C800" t="s">
        <v>218</v>
      </c>
      <c r="D800">
        <v>86.000901713255189</v>
      </c>
      <c r="E800">
        <v>93.073593073593059</v>
      </c>
      <c r="F800">
        <v>88.576238576238566</v>
      </c>
      <c r="G800" t="s">
        <v>440</v>
      </c>
    </row>
    <row r="801" spans="1:7" x14ac:dyDescent="0.25">
      <c r="A801">
        <v>2016</v>
      </c>
      <c r="B801" t="s">
        <v>217</v>
      </c>
      <c r="C801" t="s">
        <v>218</v>
      </c>
      <c r="D801">
        <v>87.5</v>
      </c>
      <c r="E801">
        <v>91.595077780357556</v>
      </c>
      <c r="F801">
        <v>88.135593220338976</v>
      </c>
      <c r="G801" t="s">
        <v>441</v>
      </c>
    </row>
    <row r="802" spans="1:7" x14ac:dyDescent="0.25">
      <c r="A802">
        <v>2015</v>
      </c>
      <c r="B802" t="s">
        <v>217</v>
      </c>
      <c r="C802" t="s">
        <v>218</v>
      </c>
      <c r="D802">
        <v>90.367383512544805</v>
      </c>
      <c r="E802">
        <v>94.428364688856732</v>
      </c>
      <c r="F802">
        <v>89.242643511818613</v>
      </c>
      <c r="G802" t="s">
        <v>442</v>
      </c>
    </row>
    <row r="803" spans="1:7" x14ac:dyDescent="0.25">
      <c r="A803">
        <v>2014</v>
      </c>
      <c r="B803" t="s">
        <v>217</v>
      </c>
      <c r="C803" t="s">
        <v>218</v>
      </c>
      <c r="D803">
        <v>90.407565863544249</v>
      </c>
      <c r="E803">
        <v>93.559081221880177</v>
      </c>
      <c r="F803">
        <v>87.757518351882553</v>
      </c>
      <c r="G803" t="s">
        <v>443</v>
      </c>
    </row>
    <row r="804" spans="1:7" x14ac:dyDescent="0.25">
      <c r="A804">
        <v>2018</v>
      </c>
      <c r="B804" t="s">
        <v>217</v>
      </c>
      <c r="C804" t="s">
        <v>218</v>
      </c>
      <c r="D804">
        <v>84.514721919302076</v>
      </c>
      <c r="E804">
        <v>92.071311283133937</v>
      </c>
      <c r="F804">
        <v>86.042692939244674</v>
      </c>
      <c r="G804" t="s">
        <v>439</v>
      </c>
    </row>
    <row r="805" spans="1:7" x14ac:dyDescent="0.25">
      <c r="A805">
        <v>2025</v>
      </c>
      <c r="B805" t="s">
        <v>318</v>
      </c>
      <c r="C805" t="s">
        <v>47</v>
      </c>
      <c r="D805">
        <v>90.4</v>
      </c>
      <c r="E805">
        <v>93.9</v>
      </c>
      <c r="F805">
        <v>86.6</v>
      </c>
      <c r="G805" t="s">
        <v>432</v>
      </c>
    </row>
    <row r="806" spans="1:7" x14ac:dyDescent="0.25">
      <c r="A806">
        <v>2024</v>
      </c>
      <c r="B806" t="s">
        <v>318</v>
      </c>
      <c r="C806" t="s">
        <v>47</v>
      </c>
      <c r="D806">
        <v>89.909076148725447</v>
      </c>
      <c r="E806">
        <v>94.659606656580948</v>
      </c>
      <c r="F806">
        <v>87.072617246596067</v>
      </c>
      <c r="G806" t="s">
        <v>433</v>
      </c>
    </row>
    <row r="807" spans="1:7" x14ac:dyDescent="0.25">
      <c r="A807">
        <v>2023</v>
      </c>
      <c r="B807" t="s">
        <v>318</v>
      </c>
      <c r="C807" t="s">
        <v>47</v>
      </c>
      <c r="D807">
        <v>90.745091458298361</v>
      </c>
      <c r="E807">
        <v>95.035889686437486</v>
      </c>
      <c r="F807">
        <v>88.107291273139396</v>
      </c>
      <c r="G807" t="s">
        <v>434</v>
      </c>
    </row>
    <row r="808" spans="1:7" x14ac:dyDescent="0.25">
      <c r="A808">
        <v>2022</v>
      </c>
      <c r="B808" t="s">
        <v>318</v>
      </c>
      <c r="C808" t="s">
        <v>47</v>
      </c>
      <c r="D808">
        <v>90.854156459251982</v>
      </c>
      <c r="E808">
        <v>95.488284092562935</v>
      </c>
      <c r="F808">
        <v>87.832920972202004</v>
      </c>
      <c r="G808" t="s">
        <v>435</v>
      </c>
    </row>
    <row r="809" spans="1:7" x14ac:dyDescent="0.25">
      <c r="A809">
        <v>2021</v>
      </c>
      <c r="B809" t="s">
        <v>318</v>
      </c>
      <c r="C809" t="s">
        <v>47</v>
      </c>
      <c r="D809">
        <v>89.417515274949082</v>
      </c>
      <c r="E809">
        <v>95.195326761591829</v>
      </c>
      <c r="F809">
        <v>83.906535231836429</v>
      </c>
      <c r="G809" t="s">
        <v>436</v>
      </c>
    </row>
    <row r="810" spans="1:7" x14ac:dyDescent="0.25">
      <c r="A810">
        <v>2020</v>
      </c>
      <c r="B810" t="s">
        <v>318</v>
      </c>
      <c r="C810" t="s">
        <v>47</v>
      </c>
      <c r="D810">
        <v>91.380149205319498</v>
      </c>
      <c r="E810">
        <v>92.893513393845467</v>
      </c>
      <c r="F810">
        <v>86.251937126411335</v>
      </c>
      <c r="G810" t="s">
        <v>437</v>
      </c>
    </row>
    <row r="811" spans="1:7" x14ac:dyDescent="0.25">
      <c r="A811">
        <v>2019</v>
      </c>
      <c r="B811" t="s">
        <v>318</v>
      </c>
      <c r="C811" t="s">
        <v>47</v>
      </c>
      <c r="D811">
        <v>91.420911528150143</v>
      </c>
      <c r="E811">
        <v>92.661880936842863</v>
      </c>
      <c r="F811">
        <v>85.309259662098469</v>
      </c>
      <c r="G811" t="s">
        <v>438</v>
      </c>
    </row>
    <row r="812" spans="1:7" x14ac:dyDescent="0.25">
      <c r="A812">
        <v>2018</v>
      </c>
      <c r="B812" t="s">
        <v>318</v>
      </c>
      <c r="C812" t="s">
        <v>47</v>
      </c>
      <c r="D812">
        <v>88.915171288743878</v>
      </c>
      <c r="E812">
        <v>93.5616546705687</v>
      </c>
      <c r="F812">
        <v>84.560626433599623</v>
      </c>
      <c r="G812" t="s">
        <v>439</v>
      </c>
    </row>
    <row r="813" spans="1:7" x14ac:dyDescent="0.25">
      <c r="A813">
        <v>2017</v>
      </c>
      <c r="B813" t="s">
        <v>318</v>
      </c>
      <c r="C813" t="s">
        <v>47</v>
      </c>
      <c r="D813">
        <v>91.500038014141268</v>
      </c>
      <c r="E813">
        <v>95.683657532301567</v>
      </c>
      <c r="F813">
        <v>85.063183302569925</v>
      </c>
      <c r="G813" t="s">
        <v>440</v>
      </c>
    </row>
    <row r="814" spans="1:7" x14ac:dyDescent="0.25">
      <c r="A814">
        <v>2016</v>
      </c>
      <c r="B814" t="s">
        <v>318</v>
      </c>
      <c r="C814" t="s">
        <v>47</v>
      </c>
      <c r="D814">
        <v>88.16317432010699</v>
      </c>
      <c r="E814">
        <v>95.627507956275082</v>
      </c>
      <c r="F814">
        <v>82.759097827590978</v>
      </c>
      <c r="G814" t="s">
        <v>441</v>
      </c>
    </row>
    <row r="815" spans="1:7" x14ac:dyDescent="0.25">
      <c r="A815">
        <v>2015</v>
      </c>
      <c r="B815" t="s">
        <v>318</v>
      </c>
      <c r="C815" t="s">
        <v>47</v>
      </c>
      <c r="D815">
        <v>92.101842648520531</v>
      </c>
      <c r="E815">
        <v>96.08440797186401</v>
      </c>
      <c r="F815">
        <v>87.315357561547486</v>
      </c>
      <c r="G815" t="s">
        <v>442</v>
      </c>
    </row>
    <row r="816" spans="1:7" x14ac:dyDescent="0.25">
      <c r="A816">
        <v>2014</v>
      </c>
      <c r="B816" t="s">
        <v>458</v>
      </c>
      <c r="C816" t="s">
        <v>47</v>
      </c>
      <c r="D816">
        <v>93.671389906065912</v>
      </c>
      <c r="E816">
        <v>96.004575537217093</v>
      </c>
      <c r="F816">
        <v>90.023694746302809</v>
      </c>
      <c r="G816" t="s">
        <v>443</v>
      </c>
    </row>
    <row r="817" spans="1:7" x14ac:dyDescent="0.25">
      <c r="A817">
        <v>2025</v>
      </c>
      <c r="B817" t="s">
        <v>89</v>
      </c>
      <c r="C817" t="s">
        <v>90</v>
      </c>
      <c r="D817">
        <v>84.4</v>
      </c>
      <c r="E817">
        <v>89.4</v>
      </c>
      <c r="F817">
        <v>79.5</v>
      </c>
      <c r="G817" t="s">
        <v>432</v>
      </c>
    </row>
    <row r="818" spans="1:7" x14ac:dyDescent="0.25">
      <c r="A818">
        <v>2024</v>
      </c>
      <c r="B818" t="s">
        <v>89</v>
      </c>
      <c r="C818" t="s">
        <v>90</v>
      </c>
      <c r="D818">
        <v>87.270474259321844</v>
      </c>
      <c r="E818">
        <v>90.513601099872332</v>
      </c>
      <c r="F818">
        <v>81.331631149955811</v>
      </c>
      <c r="G818" t="s">
        <v>433</v>
      </c>
    </row>
    <row r="819" spans="1:7" x14ac:dyDescent="0.25">
      <c r="A819">
        <v>2023</v>
      </c>
      <c r="B819" t="s">
        <v>89</v>
      </c>
      <c r="C819" t="s">
        <v>90</v>
      </c>
      <c r="D819">
        <v>88.18274341286893</v>
      </c>
      <c r="E819">
        <v>92.215158924205383</v>
      </c>
      <c r="F819">
        <v>83.775061124694389</v>
      </c>
      <c r="G819" t="s">
        <v>434</v>
      </c>
    </row>
    <row r="820" spans="1:7" x14ac:dyDescent="0.25">
      <c r="A820">
        <v>2022</v>
      </c>
      <c r="B820" t="s">
        <v>89</v>
      </c>
      <c r="C820" t="s">
        <v>90</v>
      </c>
      <c r="D820">
        <v>88.21782178217822</v>
      </c>
      <c r="E820">
        <v>93.665377176015483</v>
      </c>
      <c r="F820">
        <v>86.102514506769836</v>
      </c>
      <c r="G820" t="s">
        <v>435</v>
      </c>
    </row>
    <row r="821" spans="1:7" x14ac:dyDescent="0.25">
      <c r="A821">
        <v>2021</v>
      </c>
      <c r="B821" t="s">
        <v>89</v>
      </c>
      <c r="C821" t="s">
        <v>90</v>
      </c>
      <c r="D821">
        <v>89.556509298998563</v>
      </c>
      <c r="E821">
        <v>94.660332541567684</v>
      </c>
      <c r="F821">
        <v>86.812351543942995</v>
      </c>
      <c r="G821" t="s">
        <v>436</v>
      </c>
    </row>
    <row r="822" spans="1:7" x14ac:dyDescent="0.25">
      <c r="A822">
        <v>2020</v>
      </c>
      <c r="B822" t="s">
        <v>89</v>
      </c>
      <c r="C822" t="s">
        <v>90</v>
      </c>
      <c r="D822">
        <v>91.251990445859875</v>
      </c>
      <c r="E822">
        <v>94.479166666666671</v>
      </c>
      <c r="F822">
        <v>87.215909090909093</v>
      </c>
      <c r="G822" t="s">
        <v>437</v>
      </c>
    </row>
    <row r="823" spans="1:7" x14ac:dyDescent="0.25">
      <c r="A823">
        <v>2019</v>
      </c>
      <c r="B823" t="s">
        <v>89</v>
      </c>
      <c r="C823" t="s">
        <v>90</v>
      </c>
      <c r="D823">
        <v>92.218012241329077</v>
      </c>
      <c r="E823">
        <v>95.069953364423725</v>
      </c>
      <c r="F823">
        <v>87.046730750927964</v>
      </c>
      <c r="G823" t="s">
        <v>438</v>
      </c>
    </row>
    <row r="824" spans="1:7" x14ac:dyDescent="0.25">
      <c r="A824">
        <v>2018</v>
      </c>
      <c r="B824" t="s">
        <v>89</v>
      </c>
      <c r="C824" t="s">
        <v>90</v>
      </c>
      <c r="D824">
        <v>92.892204987237378</v>
      </c>
      <c r="E824">
        <v>95.834907442387617</v>
      </c>
      <c r="F824">
        <v>88.241405364563661</v>
      </c>
      <c r="G824" t="s">
        <v>439</v>
      </c>
    </row>
    <row r="825" spans="1:7" x14ac:dyDescent="0.25">
      <c r="A825">
        <v>2017</v>
      </c>
      <c r="B825" t="s">
        <v>89</v>
      </c>
      <c r="C825" t="s">
        <v>90</v>
      </c>
      <c r="D825">
        <v>93.532981792856432</v>
      </c>
      <c r="E825">
        <v>95.328425821064556</v>
      </c>
      <c r="F825">
        <v>88.67497168742922</v>
      </c>
      <c r="G825" t="s">
        <v>440</v>
      </c>
    </row>
    <row r="826" spans="1:7" x14ac:dyDescent="0.25">
      <c r="A826">
        <v>2016</v>
      </c>
      <c r="B826" t="s">
        <v>89</v>
      </c>
      <c r="C826" t="s">
        <v>90</v>
      </c>
      <c r="D826">
        <v>94.032051912299679</v>
      </c>
      <c r="E826">
        <v>96.640354254909511</v>
      </c>
      <c r="F826">
        <v>89.536003080477471</v>
      </c>
      <c r="G826" t="s">
        <v>441</v>
      </c>
    </row>
    <row r="827" spans="1:7" x14ac:dyDescent="0.25">
      <c r="A827">
        <v>2015</v>
      </c>
      <c r="B827" t="s">
        <v>89</v>
      </c>
      <c r="C827" t="s">
        <v>90</v>
      </c>
      <c r="D827">
        <v>94.556765163297044</v>
      </c>
      <c r="E827">
        <v>96.151592107833565</v>
      </c>
      <c r="F827">
        <v>92.10783356124243</v>
      </c>
      <c r="G827" t="s">
        <v>442</v>
      </c>
    </row>
    <row r="828" spans="1:7" x14ac:dyDescent="0.25">
      <c r="A828">
        <v>2014</v>
      </c>
      <c r="B828" t="s">
        <v>89</v>
      </c>
      <c r="C828" t="s">
        <v>90</v>
      </c>
      <c r="D828">
        <v>95.303975058456743</v>
      </c>
      <c r="E828">
        <v>95.208437970868914</v>
      </c>
      <c r="F828">
        <v>90.286288297338018</v>
      </c>
      <c r="G828" t="s">
        <v>443</v>
      </c>
    </row>
    <row r="829" spans="1:7" x14ac:dyDescent="0.25">
      <c r="A829">
        <v>2025</v>
      </c>
      <c r="B829" t="s">
        <v>410</v>
      </c>
      <c r="C829" t="s">
        <v>111</v>
      </c>
      <c r="D829">
        <v>88.4</v>
      </c>
      <c r="E829">
        <v>91.5</v>
      </c>
      <c r="F829">
        <v>81.2</v>
      </c>
      <c r="G829" t="s">
        <v>432</v>
      </c>
    </row>
    <row r="830" spans="1:7" x14ac:dyDescent="0.25">
      <c r="A830">
        <v>2024</v>
      </c>
      <c r="B830" t="s">
        <v>410</v>
      </c>
      <c r="C830" t="s">
        <v>111</v>
      </c>
      <c r="D830">
        <v>87.670314943042214</v>
      </c>
      <c r="E830">
        <v>91.184237253707096</v>
      </c>
      <c r="F830">
        <v>79.402803168799508</v>
      </c>
      <c r="G830" t="s">
        <v>433</v>
      </c>
    </row>
    <row r="831" spans="1:7" x14ac:dyDescent="0.25">
      <c r="A831">
        <v>2023</v>
      </c>
      <c r="B831" t="s">
        <v>410</v>
      </c>
      <c r="C831" t="s">
        <v>111</v>
      </c>
      <c r="D831">
        <v>88.161925601750539</v>
      </c>
      <c r="E831">
        <v>92.889148646015968</v>
      </c>
      <c r="F831">
        <v>79.193454120397433</v>
      </c>
      <c r="G831" t="s">
        <v>434</v>
      </c>
    </row>
    <row r="832" spans="1:7" x14ac:dyDescent="0.25">
      <c r="A832">
        <v>2022</v>
      </c>
      <c r="B832" t="s">
        <v>110</v>
      </c>
      <c r="C832" t="s">
        <v>111</v>
      </c>
      <c r="D832">
        <v>88.416230366492158</v>
      </c>
      <c r="E832">
        <v>93.080914856813365</v>
      </c>
      <c r="F832">
        <v>82.068037670574654</v>
      </c>
      <c r="G832" t="s">
        <v>435</v>
      </c>
    </row>
    <row r="833" spans="1:7" x14ac:dyDescent="0.25">
      <c r="A833">
        <v>2021</v>
      </c>
      <c r="B833" t="s">
        <v>110</v>
      </c>
      <c r="C833" t="s">
        <v>111</v>
      </c>
      <c r="D833">
        <v>89.840506882237278</v>
      </c>
      <c r="E833">
        <v>94.951875859359646</v>
      </c>
      <c r="F833">
        <v>87.055588293066194</v>
      </c>
      <c r="G833" t="s">
        <v>436</v>
      </c>
    </row>
    <row r="834" spans="1:7" x14ac:dyDescent="0.25">
      <c r="A834">
        <v>2020</v>
      </c>
      <c r="B834" t="s">
        <v>110</v>
      </c>
      <c r="C834" t="s">
        <v>111</v>
      </c>
      <c r="D834">
        <v>91.186577723873057</v>
      </c>
      <c r="E834">
        <v>95.079217148182664</v>
      </c>
      <c r="F834">
        <v>86.691519105312196</v>
      </c>
      <c r="G834" t="s">
        <v>437</v>
      </c>
    </row>
    <row r="835" spans="1:7" x14ac:dyDescent="0.25">
      <c r="A835">
        <v>2019</v>
      </c>
      <c r="B835" t="s">
        <v>110</v>
      </c>
      <c r="C835" t="s">
        <v>111</v>
      </c>
      <c r="D835">
        <v>91.521781597968356</v>
      </c>
      <c r="E835">
        <v>95.555135237374685</v>
      </c>
      <c r="F835">
        <v>88.216379799508232</v>
      </c>
      <c r="G835" t="s">
        <v>438</v>
      </c>
    </row>
    <row r="836" spans="1:7" x14ac:dyDescent="0.25">
      <c r="A836">
        <v>2018</v>
      </c>
      <c r="B836" t="s">
        <v>110</v>
      </c>
      <c r="C836" t="s">
        <v>111</v>
      </c>
      <c r="D836">
        <v>93.72716199756394</v>
      </c>
      <c r="E836">
        <v>95.959221501390175</v>
      </c>
      <c r="F836">
        <v>88.266913809082482</v>
      </c>
      <c r="G836" t="s">
        <v>439</v>
      </c>
    </row>
    <row r="837" spans="1:7" x14ac:dyDescent="0.25">
      <c r="A837">
        <v>2017</v>
      </c>
      <c r="B837" t="s">
        <v>110</v>
      </c>
      <c r="C837" t="s">
        <v>111</v>
      </c>
      <c r="D837">
        <v>93.99416909620993</v>
      </c>
      <c r="E837">
        <v>96.314541142127354</v>
      </c>
      <c r="F837">
        <v>89.87411056376574</v>
      </c>
      <c r="G837" t="s">
        <v>440</v>
      </c>
    </row>
    <row r="838" spans="1:7" x14ac:dyDescent="0.25">
      <c r="A838">
        <v>2016</v>
      </c>
      <c r="B838" t="s">
        <v>110</v>
      </c>
      <c r="C838" t="s">
        <v>111</v>
      </c>
      <c r="D838">
        <v>94.459888800635426</v>
      </c>
      <c r="E838">
        <v>96.505326107269667</v>
      </c>
      <c r="F838">
        <v>90.263502149131</v>
      </c>
      <c r="G838" t="s">
        <v>441</v>
      </c>
    </row>
    <row r="839" spans="1:7" x14ac:dyDescent="0.25">
      <c r="A839">
        <v>2015</v>
      </c>
      <c r="B839" t="s">
        <v>110</v>
      </c>
      <c r="C839" t="s">
        <v>111</v>
      </c>
      <c r="D839">
        <v>94.789850861901996</v>
      </c>
      <c r="E839">
        <v>95.860566448801748</v>
      </c>
      <c r="F839">
        <v>91.978609625668454</v>
      </c>
      <c r="G839" t="s">
        <v>442</v>
      </c>
    </row>
    <row r="840" spans="1:7" x14ac:dyDescent="0.25">
      <c r="A840">
        <v>2014</v>
      </c>
      <c r="B840" t="s">
        <v>110</v>
      </c>
      <c r="C840" t="s">
        <v>111</v>
      </c>
      <c r="D840">
        <v>95.812714122573269</v>
      </c>
      <c r="E840">
        <v>95.620437956204384</v>
      </c>
      <c r="F840">
        <v>92.542907871375022</v>
      </c>
      <c r="G840" t="s">
        <v>443</v>
      </c>
    </row>
    <row r="841" spans="1:7" x14ac:dyDescent="0.25">
      <c r="A841">
        <v>2025</v>
      </c>
      <c r="B841" t="s">
        <v>423</v>
      </c>
      <c r="C841" t="s">
        <v>113</v>
      </c>
      <c r="D841">
        <v>94.1</v>
      </c>
      <c r="E841">
        <v>96.2</v>
      </c>
      <c r="F841">
        <v>91</v>
      </c>
      <c r="G841" t="s">
        <v>432</v>
      </c>
    </row>
    <row r="842" spans="1:7" x14ac:dyDescent="0.25">
      <c r="A842">
        <v>2015</v>
      </c>
      <c r="B842" t="s">
        <v>459</v>
      </c>
      <c r="C842" t="s">
        <v>113</v>
      </c>
      <c r="D842">
        <v>96.814018319394663</v>
      </c>
      <c r="E842">
        <v>97.565104166666671</v>
      </c>
      <c r="F842">
        <v>94.674479166666671</v>
      </c>
      <c r="G842" t="s">
        <v>442</v>
      </c>
    </row>
    <row r="843" spans="1:7" x14ac:dyDescent="0.25">
      <c r="A843">
        <v>2024</v>
      </c>
      <c r="B843" t="s">
        <v>459</v>
      </c>
      <c r="C843" t="s">
        <v>113</v>
      </c>
      <c r="D843">
        <v>94.696162046908313</v>
      </c>
      <c r="E843">
        <v>96.927064050351717</v>
      </c>
      <c r="F843">
        <v>91.694434160187583</v>
      </c>
      <c r="G843" t="s">
        <v>433</v>
      </c>
    </row>
    <row r="844" spans="1:7" x14ac:dyDescent="0.25">
      <c r="A844">
        <v>2014</v>
      </c>
      <c r="B844" t="s">
        <v>459</v>
      </c>
      <c r="C844" t="s">
        <v>113</v>
      </c>
      <c r="D844">
        <v>96.673215455140806</v>
      </c>
      <c r="E844">
        <v>96.833289714734349</v>
      </c>
      <c r="F844">
        <v>94.242344935880652</v>
      </c>
      <c r="G844" t="s">
        <v>443</v>
      </c>
    </row>
    <row r="845" spans="1:7" x14ac:dyDescent="0.25">
      <c r="A845">
        <v>2019</v>
      </c>
      <c r="B845" t="s">
        <v>423</v>
      </c>
      <c r="C845" t="s">
        <v>113</v>
      </c>
      <c r="D845">
        <v>95.781637717121583</v>
      </c>
      <c r="E845">
        <v>97.710309930423776</v>
      </c>
      <c r="F845">
        <v>93.864642631246042</v>
      </c>
      <c r="G845" t="s">
        <v>438</v>
      </c>
    </row>
    <row r="846" spans="1:7" x14ac:dyDescent="0.25">
      <c r="A846">
        <v>2018</v>
      </c>
      <c r="B846" t="s">
        <v>423</v>
      </c>
      <c r="C846" t="s">
        <v>113</v>
      </c>
      <c r="D846">
        <v>96.000000000000014</v>
      </c>
      <c r="E846">
        <v>98.029973410684093</v>
      </c>
      <c r="F846">
        <v>93.618564176939827</v>
      </c>
      <c r="G846" t="s">
        <v>439</v>
      </c>
    </row>
    <row r="847" spans="1:7" x14ac:dyDescent="0.25">
      <c r="A847">
        <v>2017</v>
      </c>
      <c r="B847" t="s">
        <v>423</v>
      </c>
      <c r="C847" t="s">
        <v>113</v>
      </c>
      <c r="D847">
        <v>96.186328846661382</v>
      </c>
      <c r="E847">
        <v>98.254122211445193</v>
      </c>
      <c r="F847">
        <v>93.780310378273541</v>
      </c>
      <c r="G847" t="s">
        <v>440</v>
      </c>
    </row>
    <row r="848" spans="1:7" x14ac:dyDescent="0.25">
      <c r="A848">
        <v>2023</v>
      </c>
      <c r="B848" t="s">
        <v>423</v>
      </c>
      <c r="C848" t="s">
        <v>113</v>
      </c>
      <c r="D848">
        <v>94.852120535714292</v>
      </c>
      <c r="E848">
        <v>96.832191780821915</v>
      </c>
      <c r="F848">
        <v>91.927592954990217</v>
      </c>
      <c r="G848" t="s">
        <v>434</v>
      </c>
    </row>
    <row r="849" spans="1:7" x14ac:dyDescent="0.25">
      <c r="A849">
        <v>2022</v>
      </c>
      <c r="B849" t="s">
        <v>423</v>
      </c>
      <c r="C849" t="s">
        <v>113</v>
      </c>
      <c r="D849">
        <v>94.928619986403802</v>
      </c>
      <c r="E849">
        <v>97.068165160029324</v>
      </c>
      <c r="F849">
        <v>94.00195455655998</v>
      </c>
      <c r="G849" t="s">
        <v>435</v>
      </c>
    </row>
    <row r="850" spans="1:7" x14ac:dyDescent="0.25">
      <c r="A850">
        <v>2020</v>
      </c>
      <c r="B850" t="s">
        <v>423</v>
      </c>
      <c r="C850" t="s">
        <v>113</v>
      </c>
      <c r="D850">
        <v>95.760054533060668</v>
      </c>
      <c r="E850">
        <v>97.824720231359237</v>
      </c>
      <c r="F850">
        <v>94.429774927700223</v>
      </c>
      <c r="G850" t="s">
        <v>437</v>
      </c>
    </row>
    <row r="851" spans="1:7" x14ac:dyDescent="0.25">
      <c r="A851">
        <v>2021</v>
      </c>
      <c r="B851" t="s">
        <v>423</v>
      </c>
      <c r="C851" t="s">
        <v>113</v>
      </c>
      <c r="D851">
        <v>96.086369770580291</v>
      </c>
      <c r="E851">
        <v>97.71214138724126</v>
      </c>
      <c r="F851">
        <v>95.024815397651622</v>
      </c>
      <c r="G851" t="s">
        <v>436</v>
      </c>
    </row>
    <row r="852" spans="1:7" x14ac:dyDescent="0.25">
      <c r="A852">
        <v>2016</v>
      </c>
      <c r="B852" t="s">
        <v>423</v>
      </c>
      <c r="C852" t="s">
        <v>113</v>
      </c>
      <c r="D852">
        <v>96.080551425868364</v>
      </c>
      <c r="E852">
        <v>97.873120645397876</v>
      </c>
      <c r="F852">
        <v>93.509350935093508</v>
      </c>
      <c r="G852" t="s">
        <v>441</v>
      </c>
    </row>
    <row r="853" spans="1:7" x14ac:dyDescent="0.25">
      <c r="A853">
        <v>2025</v>
      </c>
      <c r="B853" t="s">
        <v>219</v>
      </c>
      <c r="C853" t="s">
        <v>220</v>
      </c>
      <c r="D853">
        <v>85.3</v>
      </c>
      <c r="E853">
        <v>86.1</v>
      </c>
      <c r="F853">
        <v>70.8</v>
      </c>
      <c r="G853" t="s">
        <v>432</v>
      </c>
    </row>
    <row r="854" spans="1:7" x14ac:dyDescent="0.25">
      <c r="A854">
        <v>2024</v>
      </c>
      <c r="B854" t="s">
        <v>219</v>
      </c>
      <c r="C854" t="s">
        <v>220</v>
      </c>
      <c r="D854">
        <v>85.662525879917183</v>
      </c>
      <c r="E854">
        <v>86.625032526671873</v>
      </c>
      <c r="F854">
        <v>79.573250065053344</v>
      </c>
      <c r="G854" t="s">
        <v>433</v>
      </c>
    </row>
    <row r="855" spans="1:7" x14ac:dyDescent="0.25">
      <c r="A855">
        <v>2023</v>
      </c>
      <c r="B855" t="s">
        <v>219</v>
      </c>
      <c r="C855" t="s">
        <v>220</v>
      </c>
      <c r="D855">
        <v>86.5192206424434</v>
      </c>
      <c r="E855">
        <v>87.604525332021652</v>
      </c>
      <c r="F855">
        <v>80.398425971470743</v>
      </c>
      <c r="G855" t="s">
        <v>434</v>
      </c>
    </row>
    <row r="856" spans="1:7" x14ac:dyDescent="0.25">
      <c r="A856">
        <v>2022</v>
      </c>
      <c r="B856" t="s">
        <v>219</v>
      </c>
      <c r="C856" t="s">
        <v>220</v>
      </c>
      <c r="D856">
        <v>79.634268537074149</v>
      </c>
      <c r="E856">
        <v>87.660538907076301</v>
      </c>
      <c r="F856">
        <v>79.425837320574161</v>
      </c>
      <c r="G856" t="s">
        <v>435</v>
      </c>
    </row>
    <row r="857" spans="1:7" x14ac:dyDescent="0.25">
      <c r="A857">
        <v>2021</v>
      </c>
      <c r="B857" t="s">
        <v>219</v>
      </c>
      <c r="C857" t="s">
        <v>220</v>
      </c>
      <c r="D857">
        <v>83.03383897316219</v>
      </c>
      <c r="E857">
        <v>90.207024889509185</v>
      </c>
      <c r="F857">
        <v>83.36822516864386</v>
      </c>
      <c r="G857" t="s">
        <v>436</v>
      </c>
    </row>
    <row r="858" spans="1:7" x14ac:dyDescent="0.25">
      <c r="A858">
        <v>2020</v>
      </c>
      <c r="B858" t="s">
        <v>219</v>
      </c>
      <c r="C858" t="s">
        <v>220</v>
      </c>
      <c r="D858">
        <v>84.809857658806038</v>
      </c>
      <c r="E858">
        <v>91.660777385159008</v>
      </c>
      <c r="F858">
        <v>86.383981154299178</v>
      </c>
      <c r="G858" t="s">
        <v>437</v>
      </c>
    </row>
    <row r="859" spans="1:7" x14ac:dyDescent="0.25">
      <c r="A859">
        <v>2019</v>
      </c>
      <c r="B859" t="s">
        <v>219</v>
      </c>
      <c r="C859" t="s">
        <v>220</v>
      </c>
      <c r="D859">
        <v>84.823731728288905</v>
      </c>
      <c r="E859">
        <v>90.691307323750863</v>
      </c>
      <c r="F859">
        <v>85.329682865617158</v>
      </c>
      <c r="G859" t="s">
        <v>438</v>
      </c>
    </row>
    <row r="860" spans="1:7" x14ac:dyDescent="0.25">
      <c r="A860">
        <v>2017</v>
      </c>
      <c r="B860" t="s">
        <v>219</v>
      </c>
      <c r="C860" t="s">
        <v>220</v>
      </c>
      <c r="D860">
        <v>85.296782963298597</v>
      </c>
      <c r="E860">
        <v>91.021398632252371</v>
      </c>
      <c r="F860">
        <v>84.579748510919913</v>
      </c>
      <c r="G860" t="s">
        <v>440</v>
      </c>
    </row>
    <row r="861" spans="1:7" x14ac:dyDescent="0.25">
      <c r="A861">
        <v>2016</v>
      </c>
      <c r="B861" t="s">
        <v>219</v>
      </c>
      <c r="C861" t="s">
        <v>220</v>
      </c>
      <c r="D861">
        <v>87.726269315673292</v>
      </c>
      <c r="E861">
        <v>91.37436576218839</v>
      </c>
      <c r="F861">
        <v>84.866534303992935</v>
      </c>
      <c r="G861" t="s">
        <v>441</v>
      </c>
    </row>
    <row r="862" spans="1:7" x14ac:dyDescent="0.25">
      <c r="A862">
        <v>2015</v>
      </c>
      <c r="B862" t="s">
        <v>219</v>
      </c>
      <c r="C862" t="s">
        <v>220</v>
      </c>
      <c r="D862">
        <v>90.096767551986829</v>
      </c>
      <c r="E862">
        <v>90.668431502316352</v>
      </c>
      <c r="F862">
        <v>76.880652989190381</v>
      </c>
      <c r="G862" t="s">
        <v>442</v>
      </c>
    </row>
    <row r="863" spans="1:7" x14ac:dyDescent="0.25">
      <c r="A863">
        <v>2014</v>
      </c>
      <c r="B863" t="s">
        <v>219</v>
      </c>
      <c r="C863" t="s">
        <v>220</v>
      </c>
      <c r="D863">
        <v>89.068481497235226</v>
      </c>
      <c r="E863">
        <v>89.892767510837331</v>
      </c>
      <c r="F863">
        <v>71.138489618982433</v>
      </c>
      <c r="G863" t="s">
        <v>443</v>
      </c>
    </row>
    <row r="864" spans="1:7" x14ac:dyDescent="0.25">
      <c r="A864">
        <v>2018</v>
      </c>
      <c r="B864" t="s">
        <v>219</v>
      </c>
      <c r="C864" t="s">
        <v>220</v>
      </c>
      <c r="D864">
        <v>89.605734767025083</v>
      </c>
      <c r="E864">
        <v>92.68836379848419</v>
      </c>
      <c r="F864">
        <v>87.739634418189922</v>
      </c>
      <c r="G864" t="s">
        <v>439</v>
      </c>
    </row>
    <row r="865" spans="1:7" x14ac:dyDescent="0.25">
      <c r="A865">
        <v>2025</v>
      </c>
      <c r="B865" t="s">
        <v>114</v>
      </c>
      <c r="C865" t="s">
        <v>115</v>
      </c>
      <c r="D865">
        <v>90.3</v>
      </c>
      <c r="E865">
        <v>92.5</v>
      </c>
      <c r="F865">
        <v>84</v>
      </c>
      <c r="G865" t="s">
        <v>432</v>
      </c>
    </row>
    <row r="866" spans="1:7" x14ac:dyDescent="0.25">
      <c r="A866">
        <v>2024</v>
      </c>
      <c r="B866" t="s">
        <v>114</v>
      </c>
      <c r="C866" t="s">
        <v>115</v>
      </c>
      <c r="D866">
        <v>89.671428571428564</v>
      </c>
      <c r="E866">
        <v>91.84846505551927</v>
      </c>
      <c r="F866">
        <v>83.762246897452641</v>
      </c>
      <c r="G866" t="s">
        <v>433</v>
      </c>
    </row>
    <row r="867" spans="1:7" x14ac:dyDescent="0.25">
      <c r="A867">
        <v>2023</v>
      </c>
      <c r="B867" t="s">
        <v>114</v>
      </c>
      <c r="C867" t="s">
        <v>115</v>
      </c>
      <c r="D867">
        <v>90.081931867184139</v>
      </c>
      <c r="E867">
        <v>92.999637286906051</v>
      </c>
      <c r="F867">
        <v>83.919719501874013</v>
      </c>
      <c r="G867" t="s">
        <v>434</v>
      </c>
    </row>
    <row r="868" spans="1:7" x14ac:dyDescent="0.25">
      <c r="A868">
        <v>2022</v>
      </c>
      <c r="B868" t="s">
        <v>114</v>
      </c>
      <c r="C868" t="s">
        <v>115</v>
      </c>
      <c r="D868">
        <v>90.577032404775451</v>
      </c>
      <c r="E868">
        <v>93.479880774962751</v>
      </c>
      <c r="F868">
        <v>84.364133134624936</v>
      </c>
      <c r="G868" t="s">
        <v>435</v>
      </c>
    </row>
    <row r="869" spans="1:7" x14ac:dyDescent="0.25">
      <c r="A869">
        <v>2021</v>
      </c>
      <c r="B869" t="s">
        <v>114</v>
      </c>
      <c r="C869" t="s">
        <v>115</v>
      </c>
      <c r="D869">
        <v>90.53321927573424</v>
      </c>
      <c r="E869">
        <v>94.584412526489288</v>
      </c>
      <c r="F869">
        <v>85.413232870261353</v>
      </c>
      <c r="G869" t="s">
        <v>436</v>
      </c>
    </row>
    <row r="870" spans="1:7" x14ac:dyDescent="0.25">
      <c r="A870">
        <v>2020</v>
      </c>
      <c r="B870" t="s">
        <v>114</v>
      </c>
      <c r="C870" t="s">
        <v>115</v>
      </c>
      <c r="D870">
        <v>90.5975283475602</v>
      </c>
      <c r="E870">
        <v>94.90191471866558</v>
      </c>
      <c r="F870">
        <v>84.447315869846122</v>
      </c>
      <c r="G870" t="s">
        <v>437</v>
      </c>
    </row>
    <row r="871" spans="1:7" x14ac:dyDescent="0.25">
      <c r="A871">
        <v>2019</v>
      </c>
      <c r="B871" t="s">
        <v>114</v>
      </c>
      <c r="C871" t="s">
        <v>115</v>
      </c>
      <c r="D871">
        <v>90.468870099923137</v>
      </c>
      <c r="E871">
        <v>93.626347589148196</v>
      </c>
      <c r="F871">
        <v>84.954389290368439</v>
      </c>
      <c r="G871" t="s">
        <v>438</v>
      </c>
    </row>
    <row r="872" spans="1:7" x14ac:dyDescent="0.25">
      <c r="A872">
        <v>2018</v>
      </c>
      <c r="B872" t="s">
        <v>114</v>
      </c>
      <c r="C872" t="s">
        <v>115</v>
      </c>
      <c r="D872">
        <v>91.225286795215993</v>
      </c>
      <c r="E872">
        <v>93.886164024181596</v>
      </c>
      <c r="F872">
        <v>85.228698528573062</v>
      </c>
      <c r="G872" t="s">
        <v>439</v>
      </c>
    </row>
    <row r="873" spans="1:7" x14ac:dyDescent="0.25">
      <c r="A873">
        <v>2017</v>
      </c>
      <c r="B873" t="s">
        <v>114</v>
      </c>
      <c r="C873" t="s">
        <v>115</v>
      </c>
      <c r="D873">
        <v>93.063872255489017</v>
      </c>
      <c r="E873">
        <v>95.327316348680441</v>
      </c>
      <c r="F873">
        <v>86.313264023763281</v>
      </c>
      <c r="G873" t="s">
        <v>440</v>
      </c>
    </row>
    <row r="874" spans="1:7" x14ac:dyDescent="0.25">
      <c r="A874">
        <v>2016</v>
      </c>
      <c r="B874" t="s">
        <v>114</v>
      </c>
      <c r="C874" t="s">
        <v>115</v>
      </c>
      <c r="D874">
        <v>92.476250791640283</v>
      </c>
      <c r="E874">
        <v>95.048127101936686</v>
      </c>
      <c r="F874">
        <v>86.941899570914998</v>
      </c>
      <c r="G874" t="s">
        <v>441</v>
      </c>
    </row>
    <row r="875" spans="1:7" x14ac:dyDescent="0.25">
      <c r="A875">
        <v>2015</v>
      </c>
      <c r="B875" t="s">
        <v>114</v>
      </c>
      <c r="C875" t="s">
        <v>115</v>
      </c>
      <c r="D875">
        <v>91.444985637567129</v>
      </c>
      <c r="E875">
        <v>94.242607121303564</v>
      </c>
      <c r="F875">
        <v>84.671092335546177</v>
      </c>
      <c r="G875" t="s">
        <v>442</v>
      </c>
    </row>
    <row r="876" spans="1:7" x14ac:dyDescent="0.25">
      <c r="A876">
        <v>2014</v>
      </c>
      <c r="B876" t="s">
        <v>114</v>
      </c>
      <c r="C876" t="s">
        <v>115</v>
      </c>
      <c r="D876">
        <v>93.621149648314343</v>
      </c>
      <c r="E876">
        <v>94.693102220111612</v>
      </c>
      <c r="F876">
        <v>87.308559895524169</v>
      </c>
      <c r="G876" t="s">
        <v>443</v>
      </c>
    </row>
    <row r="877" spans="1:7" x14ac:dyDescent="0.25">
      <c r="A877">
        <v>2025</v>
      </c>
      <c r="B877" t="s">
        <v>48</v>
      </c>
      <c r="C877" t="s">
        <v>49</v>
      </c>
      <c r="D877">
        <v>80.599999999999994</v>
      </c>
      <c r="E877">
        <v>86.8</v>
      </c>
      <c r="F877">
        <v>75.5</v>
      </c>
      <c r="G877" t="s">
        <v>432</v>
      </c>
    </row>
    <row r="878" spans="1:7" x14ac:dyDescent="0.25">
      <c r="A878">
        <v>2024</v>
      </c>
      <c r="B878" t="s">
        <v>48</v>
      </c>
      <c r="C878" t="s">
        <v>49</v>
      </c>
      <c r="D878">
        <v>81.003768413840362</v>
      </c>
      <c r="E878">
        <v>86.501377410468322</v>
      </c>
      <c r="F878">
        <v>73.415977961432503</v>
      </c>
      <c r="G878" t="s">
        <v>433</v>
      </c>
    </row>
    <row r="879" spans="1:7" x14ac:dyDescent="0.25">
      <c r="A879">
        <v>2023</v>
      </c>
      <c r="B879" t="s">
        <v>48</v>
      </c>
      <c r="C879" t="s">
        <v>49</v>
      </c>
      <c r="D879">
        <v>80.028581636298696</v>
      </c>
      <c r="E879">
        <v>87.035052808816772</v>
      </c>
      <c r="F879">
        <v>73.595591611816928</v>
      </c>
      <c r="G879" t="s">
        <v>434</v>
      </c>
    </row>
    <row r="880" spans="1:7" x14ac:dyDescent="0.25">
      <c r="A880">
        <v>2022</v>
      </c>
      <c r="B880" t="s">
        <v>48</v>
      </c>
      <c r="C880" t="s">
        <v>49</v>
      </c>
      <c r="D880">
        <v>82.085699535363958</v>
      </c>
      <c r="E880">
        <v>88.805627771830558</v>
      </c>
      <c r="F880">
        <v>76.494876892491206</v>
      </c>
      <c r="G880" t="s">
        <v>435</v>
      </c>
    </row>
    <row r="881" spans="1:7" x14ac:dyDescent="0.25">
      <c r="A881">
        <v>2021</v>
      </c>
      <c r="B881" t="s">
        <v>48</v>
      </c>
      <c r="C881" t="s">
        <v>49</v>
      </c>
      <c r="D881">
        <v>84.552845528455279</v>
      </c>
      <c r="E881">
        <v>91.538942758836413</v>
      </c>
      <c r="F881">
        <v>79.527682202064426</v>
      </c>
      <c r="G881" t="s">
        <v>436</v>
      </c>
    </row>
    <row r="882" spans="1:7" x14ac:dyDescent="0.25">
      <c r="A882">
        <v>2020</v>
      </c>
      <c r="B882" t="s">
        <v>48</v>
      </c>
      <c r="C882" t="s">
        <v>49</v>
      </c>
      <c r="D882">
        <v>90.136230384549052</v>
      </c>
      <c r="E882">
        <v>95.460636515912896</v>
      </c>
      <c r="F882">
        <v>85.259631490787271</v>
      </c>
      <c r="G882" t="s">
        <v>437</v>
      </c>
    </row>
    <row r="883" spans="1:7" x14ac:dyDescent="0.25">
      <c r="A883">
        <v>2019</v>
      </c>
      <c r="B883" t="s">
        <v>48</v>
      </c>
      <c r="C883" t="s">
        <v>49</v>
      </c>
      <c r="D883">
        <v>91.084945332211944</v>
      </c>
      <c r="E883">
        <v>95.989399293286212</v>
      </c>
      <c r="F883">
        <v>87.667844522968181</v>
      </c>
      <c r="G883" t="s">
        <v>438</v>
      </c>
    </row>
    <row r="884" spans="1:7" x14ac:dyDescent="0.25">
      <c r="A884">
        <v>2018</v>
      </c>
      <c r="B884" t="s">
        <v>48</v>
      </c>
      <c r="C884" t="s">
        <v>49</v>
      </c>
      <c r="D884">
        <v>92.968887326419406</v>
      </c>
      <c r="E884">
        <v>94.978092349174247</v>
      </c>
      <c r="F884">
        <v>86.754297269969655</v>
      </c>
      <c r="G884" t="s">
        <v>439</v>
      </c>
    </row>
    <row r="885" spans="1:7" x14ac:dyDescent="0.25">
      <c r="A885">
        <v>2017</v>
      </c>
      <c r="B885" t="s">
        <v>48</v>
      </c>
      <c r="C885" t="s">
        <v>49</v>
      </c>
      <c r="D885">
        <v>92.594475512624982</v>
      </c>
      <c r="E885">
        <v>95.757057313943548</v>
      </c>
      <c r="F885">
        <v>87.887082976903329</v>
      </c>
      <c r="G885" t="s">
        <v>440</v>
      </c>
    </row>
    <row r="886" spans="1:7" x14ac:dyDescent="0.25">
      <c r="A886">
        <v>2016</v>
      </c>
      <c r="B886" t="s">
        <v>48</v>
      </c>
      <c r="C886" t="s">
        <v>49</v>
      </c>
      <c r="D886">
        <v>92.989394211756249</v>
      </c>
      <c r="E886">
        <v>95.791547277936957</v>
      </c>
      <c r="F886">
        <v>88.019340974212028</v>
      </c>
      <c r="G886" t="s">
        <v>441</v>
      </c>
    </row>
    <row r="887" spans="1:7" x14ac:dyDescent="0.25">
      <c r="A887">
        <v>2015</v>
      </c>
      <c r="B887" t="s">
        <v>48</v>
      </c>
      <c r="C887" t="s">
        <v>49</v>
      </c>
      <c r="D887">
        <v>93.574297188755011</v>
      </c>
      <c r="E887">
        <v>96.683282208588963</v>
      </c>
      <c r="F887">
        <v>87.845092024539866</v>
      </c>
      <c r="G887" t="s">
        <v>442</v>
      </c>
    </row>
    <row r="888" spans="1:7" x14ac:dyDescent="0.25">
      <c r="A888">
        <v>2014</v>
      </c>
      <c r="B888" t="s">
        <v>48</v>
      </c>
      <c r="C888" t="s">
        <v>49</v>
      </c>
      <c r="D888">
        <v>94.713962789080171</v>
      </c>
      <c r="E888">
        <v>96.830188679245282</v>
      </c>
      <c r="F888">
        <v>90.924528301886795</v>
      </c>
      <c r="G888" t="s">
        <v>443</v>
      </c>
    </row>
    <row r="889" spans="1:7" x14ac:dyDescent="0.25">
      <c r="A889">
        <v>2025</v>
      </c>
      <c r="B889" t="s">
        <v>162</v>
      </c>
      <c r="C889" t="s">
        <v>163</v>
      </c>
      <c r="D889">
        <v>84.5</v>
      </c>
      <c r="E889">
        <v>86.9</v>
      </c>
      <c r="F889">
        <v>77.2</v>
      </c>
      <c r="G889" t="s">
        <v>432</v>
      </c>
    </row>
    <row r="890" spans="1:7" x14ac:dyDescent="0.25">
      <c r="A890">
        <v>2024</v>
      </c>
      <c r="B890" t="s">
        <v>162</v>
      </c>
      <c r="C890" t="s">
        <v>163</v>
      </c>
      <c r="D890">
        <v>84.230355220667391</v>
      </c>
      <c r="E890">
        <v>88.053797468354432</v>
      </c>
      <c r="F890">
        <v>79.562236286919827</v>
      </c>
      <c r="G890" t="s">
        <v>433</v>
      </c>
    </row>
    <row r="891" spans="1:7" x14ac:dyDescent="0.25">
      <c r="A891">
        <v>2023</v>
      </c>
      <c r="B891" t="s">
        <v>162</v>
      </c>
      <c r="C891" t="s">
        <v>163</v>
      </c>
      <c r="D891">
        <v>85.883748517200473</v>
      </c>
      <c r="E891">
        <v>89.804353816478368</v>
      </c>
      <c r="F891">
        <v>81.372278864701016</v>
      </c>
      <c r="G891" t="s">
        <v>434</v>
      </c>
    </row>
    <row r="892" spans="1:7" x14ac:dyDescent="0.25">
      <c r="A892">
        <v>2022</v>
      </c>
      <c r="B892" t="s">
        <v>162</v>
      </c>
      <c r="C892" t="s">
        <v>163</v>
      </c>
      <c r="D892">
        <v>84.12884333821377</v>
      </c>
      <c r="E892">
        <v>90.785907859078591</v>
      </c>
      <c r="F892">
        <v>82.16802168021681</v>
      </c>
      <c r="G892" t="s">
        <v>435</v>
      </c>
    </row>
    <row r="893" spans="1:7" x14ac:dyDescent="0.25">
      <c r="A893">
        <v>2021</v>
      </c>
      <c r="B893" t="s">
        <v>162</v>
      </c>
      <c r="C893" t="s">
        <v>163</v>
      </c>
      <c r="D893">
        <v>85.73503776873909</v>
      </c>
      <c r="E893">
        <v>92.193006234751962</v>
      </c>
      <c r="F893">
        <v>82.515586879913258</v>
      </c>
      <c r="G893" t="s">
        <v>436</v>
      </c>
    </row>
    <row r="894" spans="1:7" x14ac:dyDescent="0.25">
      <c r="A894">
        <v>2020</v>
      </c>
      <c r="B894" t="s">
        <v>162</v>
      </c>
      <c r="C894" t="s">
        <v>163</v>
      </c>
      <c r="D894">
        <v>85.020126509488207</v>
      </c>
      <c r="E894">
        <v>92.681564245810051</v>
      </c>
      <c r="F894">
        <v>78.65921787709496</v>
      </c>
      <c r="G894" t="s">
        <v>437</v>
      </c>
    </row>
    <row r="895" spans="1:7" x14ac:dyDescent="0.25">
      <c r="A895">
        <v>2019</v>
      </c>
      <c r="B895" t="s">
        <v>162</v>
      </c>
      <c r="C895" t="s">
        <v>163</v>
      </c>
      <c r="D895">
        <v>82.731253420908601</v>
      </c>
      <c r="E895">
        <v>93.82682327232996</v>
      </c>
      <c r="F895">
        <v>79.89620322316307</v>
      </c>
      <c r="G895" t="s">
        <v>438</v>
      </c>
    </row>
    <row r="896" spans="1:7" x14ac:dyDescent="0.25">
      <c r="A896">
        <v>2018</v>
      </c>
      <c r="B896" t="s">
        <v>162</v>
      </c>
      <c r="C896" t="s">
        <v>163</v>
      </c>
      <c r="D896">
        <v>86.903409090909093</v>
      </c>
      <c r="E896">
        <v>94.968205695327626</v>
      </c>
      <c r="F896">
        <v>81.669892175836338</v>
      </c>
      <c r="G896" t="s">
        <v>439</v>
      </c>
    </row>
    <row r="897" spans="1:7" x14ac:dyDescent="0.25">
      <c r="A897">
        <v>2017</v>
      </c>
      <c r="B897" t="s">
        <v>162</v>
      </c>
      <c r="C897" t="s">
        <v>163</v>
      </c>
      <c r="D897">
        <v>89.241034195162641</v>
      </c>
      <c r="E897">
        <v>94.988003199146902</v>
      </c>
      <c r="F897">
        <v>82.324713409757393</v>
      </c>
      <c r="G897" t="s">
        <v>440</v>
      </c>
    </row>
    <row r="898" spans="1:7" x14ac:dyDescent="0.25">
      <c r="A898">
        <v>2016</v>
      </c>
      <c r="B898" t="s">
        <v>162</v>
      </c>
      <c r="C898" t="s">
        <v>163</v>
      </c>
      <c r="D898">
        <v>90.697674418604649</v>
      </c>
      <c r="E898">
        <v>93.070127001656545</v>
      </c>
      <c r="F898">
        <v>83.710657095527324</v>
      </c>
      <c r="G898" t="s">
        <v>441</v>
      </c>
    </row>
    <row r="899" spans="1:7" x14ac:dyDescent="0.25">
      <c r="A899">
        <v>2015</v>
      </c>
      <c r="B899" t="s">
        <v>162</v>
      </c>
      <c r="C899" t="s">
        <v>163</v>
      </c>
      <c r="D899">
        <v>90.348675034867497</v>
      </c>
      <c r="E899">
        <v>93.189557321225877</v>
      </c>
      <c r="F899">
        <v>82.633371169125994</v>
      </c>
      <c r="G899" t="s">
        <v>442</v>
      </c>
    </row>
    <row r="900" spans="1:7" x14ac:dyDescent="0.25">
      <c r="A900">
        <v>2014</v>
      </c>
      <c r="B900" t="s">
        <v>162</v>
      </c>
      <c r="C900" t="s">
        <v>163</v>
      </c>
      <c r="D900">
        <v>91.468253968253961</v>
      </c>
      <c r="E900">
        <v>94.753531277025075</v>
      </c>
      <c r="F900">
        <v>84.577688094551746</v>
      </c>
      <c r="G900" t="s">
        <v>443</v>
      </c>
    </row>
    <row r="901" spans="1:7" x14ac:dyDescent="0.25">
      <c r="A901">
        <v>2025</v>
      </c>
      <c r="B901" t="s">
        <v>50</v>
      </c>
      <c r="C901" t="s">
        <v>51</v>
      </c>
      <c r="D901">
        <v>81.2</v>
      </c>
      <c r="E901">
        <v>86.4</v>
      </c>
      <c r="F901">
        <v>74.5</v>
      </c>
      <c r="G901" t="s">
        <v>432</v>
      </c>
    </row>
    <row r="902" spans="1:7" x14ac:dyDescent="0.25">
      <c r="A902">
        <v>2024</v>
      </c>
      <c r="B902" t="s">
        <v>50</v>
      </c>
      <c r="C902" t="s">
        <v>51</v>
      </c>
      <c r="D902">
        <v>83.169533169533167</v>
      </c>
      <c r="E902">
        <v>87.50310559006212</v>
      </c>
      <c r="F902">
        <v>74.596273291925456</v>
      </c>
      <c r="G902" t="s">
        <v>433</v>
      </c>
    </row>
    <row r="903" spans="1:7" x14ac:dyDescent="0.25">
      <c r="A903">
        <v>2023</v>
      </c>
      <c r="B903" t="s">
        <v>50</v>
      </c>
      <c r="C903" t="s">
        <v>51</v>
      </c>
      <c r="D903">
        <v>84.839029924833355</v>
      </c>
      <c r="E903">
        <v>88.567092449728094</v>
      </c>
      <c r="F903">
        <v>74.503604401163528</v>
      </c>
      <c r="G903" t="s">
        <v>434</v>
      </c>
    </row>
    <row r="904" spans="1:7" x14ac:dyDescent="0.25">
      <c r="A904">
        <v>2022</v>
      </c>
      <c r="B904" t="s">
        <v>50</v>
      </c>
      <c r="C904" t="s">
        <v>51</v>
      </c>
      <c r="D904">
        <v>84.518942491141999</v>
      </c>
      <c r="E904">
        <v>89.776201540907437</v>
      </c>
      <c r="F904">
        <v>77.265500794912555</v>
      </c>
      <c r="G904" t="s">
        <v>435</v>
      </c>
    </row>
    <row r="905" spans="1:7" x14ac:dyDescent="0.25">
      <c r="A905">
        <v>2021</v>
      </c>
      <c r="B905" t="s">
        <v>50</v>
      </c>
      <c r="C905" t="s">
        <v>51</v>
      </c>
      <c r="D905">
        <v>86.771779796900049</v>
      </c>
      <c r="E905">
        <v>91.233247264232148</v>
      </c>
      <c r="F905">
        <v>79.171277511373432</v>
      </c>
      <c r="G905" t="s">
        <v>436</v>
      </c>
    </row>
    <row r="906" spans="1:7" x14ac:dyDescent="0.25">
      <c r="A906">
        <v>2020</v>
      </c>
      <c r="B906" t="s">
        <v>50</v>
      </c>
      <c r="C906" t="s">
        <v>51</v>
      </c>
      <c r="D906">
        <v>86.316958090480142</v>
      </c>
      <c r="E906">
        <v>91.625111878276442</v>
      </c>
      <c r="F906">
        <v>80.028129395218002</v>
      </c>
      <c r="G906" t="s">
        <v>437</v>
      </c>
    </row>
    <row r="907" spans="1:7" x14ac:dyDescent="0.25">
      <c r="A907">
        <v>2019</v>
      </c>
      <c r="B907" t="s">
        <v>50</v>
      </c>
      <c r="C907" t="s">
        <v>51</v>
      </c>
      <c r="D907">
        <v>87.845024056723219</v>
      </c>
      <c r="E907">
        <v>92.113022113022112</v>
      </c>
      <c r="F907">
        <v>82.137592137592137</v>
      </c>
      <c r="G907" t="s">
        <v>438</v>
      </c>
    </row>
    <row r="908" spans="1:7" x14ac:dyDescent="0.25">
      <c r="A908">
        <v>2018</v>
      </c>
      <c r="B908" t="s">
        <v>50</v>
      </c>
      <c r="C908" t="s">
        <v>51</v>
      </c>
      <c r="D908">
        <v>89.52769372450993</v>
      </c>
      <c r="E908">
        <v>94.550408719346052</v>
      </c>
      <c r="F908">
        <v>85.597508758271715</v>
      </c>
      <c r="G908" t="s">
        <v>439</v>
      </c>
    </row>
    <row r="909" spans="1:7" x14ac:dyDescent="0.25">
      <c r="A909">
        <v>2017</v>
      </c>
      <c r="B909" t="s">
        <v>50</v>
      </c>
      <c r="C909" t="s">
        <v>51</v>
      </c>
      <c r="D909">
        <v>90.210579092504389</v>
      </c>
      <c r="E909">
        <v>94.365680762649717</v>
      </c>
      <c r="F909">
        <v>84.099242239061354</v>
      </c>
      <c r="G909" t="s">
        <v>440</v>
      </c>
    </row>
    <row r="910" spans="1:7" x14ac:dyDescent="0.25">
      <c r="A910">
        <v>2016</v>
      </c>
      <c r="B910" t="s">
        <v>50</v>
      </c>
      <c r="C910" t="s">
        <v>51</v>
      </c>
      <c r="D910">
        <v>88.407090932279047</v>
      </c>
      <c r="E910">
        <v>94.289029263890683</v>
      </c>
      <c r="F910">
        <v>83.885522753641879</v>
      </c>
      <c r="G910" t="s">
        <v>441</v>
      </c>
    </row>
    <row r="911" spans="1:7" x14ac:dyDescent="0.25">
      <c r="A911">
        <v>2015</v>
      </c>
      <c r="B911" t="s">
        <v>50</v>
      </c>
      <c r="C911" t="s">
        <v>51</v>
      </c>
      <c r="D911">
        <v>89.133351220821027</v>
      </c>
      <c r="E911">
        <v>94.402777777777786</v>
      </c>
      <c r="F911">
        <v>87.569444444444443</v>
      </c>
      <c r="G911" t="s">
        <v>442</v>
      </c>
    </row>
    <row r="912" spans="1:7" x14ac:dyDescent="0.25">
      <c r="A912">
        <v>2014</v>
      </c>
      <c r="B912" t="s">
        <v>50</v>
      </c>
      <c r="C912" t="s">
        <v>51</v>
      </c>
      <c r="D912">
        <v>92.862828336428763</v>
      </c>
      <c r="E912">
        <v>94.694808899030235</v>
      </c>
      <c r="F912">
        <v>90.188248716486015</v>
      </c>
      <c r="G912" t="s">
        <v>443</v>
      </c>
    </row>
    <row r="913" spans="1:7" x14ac:dyDescent="0.25">
      <c r="A913">
        <v>2025</v>
      </c>
      <c r="B913" t="s">
        <v>412</v>
      </c>
      <c r="C913" t="s">
        <v>255</v>
      </c>
      <c r="D913">
        <v>89</v>
      </c>
      <c r="E913">
        <v>90.8</v>
      </c>
      <c r="F913">
        <v>81.5</v>
      </c>
      <c r="G913" t="s">
        <v>432</v>
      </c>
    </row>
    <row r="914" spans="1:7" x14ac:dyDescent="0.25">
      <c r="A914">
        <v>2024</v>
      </c>
      <c r="B914" t="s">
        <v>412</v>
      </c>
      <c r="C914" t="s">
        <v>255</v>
      </c>
      <c r="D914">
        <v>87.480314960629926</v>
      </c>
      <c r="E914">
        <v>90.106257378984651</v>
      </c>
      <c r="F914">
        <v>80.495867768595048</v>
      </c>
      <c r="G914" t="s">
        <v>433</v>
      </c>
    </row>
    <row r="915" spans="1:7" x14ac:dyDescent="0.25">
      <c r="A915">
        <v>2023</v>
      </c>
      <c r="B915" t="s">
        <v>412</v>
      </c>
      <c r="C915" t="s">
        <v>255</v>
      </c>
      <c r="D915">
        <v>88.040228322913833</v>
      </c>
      <c r="E915">
        <v>91.559676652401322</v>
      </c>
      <c r="F915">
        <v>82.477413219210632</v>
      </c>
      <c r="G915" t="s">
        <v>434</v>
      </c>
    </row>
    <row r="916" spans="1:7" x14ac:dyDescent="0.25">
      <c r="A916">
        <v>2016</v>
      </c>
      <c r="B916" t="s">
        <v>330</v>
      </c>
      <c r="C916" t="s">
        <v>255</v>
      </c>
      <c r="D916">
        <v>88.714560968896222</v>
      </c>
      <c r="E916">
        <v>94.608472400513477</v>
      </c>
      <c r="F916">
        <v>81.463414634146332</v>
      </c>
      <c r="G916" t="s">
        <v>441</v>
      </c>
    </row>
    <row r="917" spans="1:7" x14ac:dyDescent="0.25">
      <c r="A917">
        <v>2015</v>
      </c>
      <c r="B917" t="s">
        <v>330</v>
      </c>
      <c r="C917" t="s">
        <v>255</v>
      </c>
      <c r="E917">
        <v>93.164818158369883</v>
      </c>
      <c r="F917">
        <v>84.446737167913327</v>
      </c>
      <c r="G917" t="s">
        <v>442</v>
      </c>
    </row>
    <row r="918" spans="1:7" x14ac:dyDescent="0.25">
      <c r="A918">
        <v>2022</v>
      </c>
      <c r="B918" t="s">
        <v>352</v>
      </c>
      <c r="C918" t="s">
        <v>255</v>
      </c>
      <c r="D918">
        <v>88.147327610080296</v>
      </c>
      <c r="E918">
        <v>92.909896602658776</v>
      </c>
      <c r="F918">
        <v>84.293451501723283</v>
      </c>
      <c r="G918" t="s">
        <v>435</v>
      </c>
    </row>
    <row r="919" spans="1:7" x14ac:dyDescent="0.25">
      <c r="A919">
        <v>2021</v>
      </c>
      <c r="B919" t="s">
        <v>352</v>
      </c>
      <c r="C919" t="s">
        <v>255</v>
      </c>
      <c r="D919">
        <v>89.660743134087241</v>
      </c>
      <c r="E919">
        <v>94.595255563707497</v>
      </c>
      <c r="F919">
        <v>86.011249694301767</v>
      </c>
      <c r="G919" t="s">
        <v>436</v>
      </c>
    </row>
    <row r="920" spans="1:7" x14ac:dyDescent="0.25">
      <c r="A920">
        <v>2020</v>
      </c>
      <c r="B920" t="s">
        <v>352</v>
      </c>
      <c r="C920" t="s">
        <v>255</v>
      </c>
      <c r="D920">
        <v>90.940126050420176</v>
      </c>
      <c r="E920">
        <v>95.295320889797992</v>
      </c>
      <c r="F920">
        <v>87.087701355152134</v>
      </c>
      <c r="G920" t="s">
        <v>437</v>
      </c>
    </row>
    <row r="921" spans="1:7" x14ac:dyDescent="0.25">
      <c r="A921">
        <v>2019</v>
      </c>
      <c r="B921" t="s">
        <v>352</v>
      </c>
      <c r="C921" t="s">
        <v>255</v>
      </c>
      <c r="D921">
        <v>90.976672648038971</v>
      </c>
      <c r="E921">
        <v>93.707748309932398</v>
      </c>
      <c r="F921">
        <v>86.505460218408743</v>
      </c>
      <c r="G921" t="s">
        <v>438</v>
      </c>
    </row>
    <row r="922" spans="1:7" x14ac:dyDescent="0.25">
      <c r="A922">
        <v>2018</v>
      </c>
      <c r="B922" t="s">
        <v>352</v>
      </c>
      <c r="C922" t="s">
        <v>255</v>
      </c>
      <c r="D922">
        <v>90.441558441558442</v>
      </c>
      <c r="E922">
        <v>95.017793594306042</v>
      </c>
      <c r="F922">
        <v>86.019318759532283</v>
      </c>
      <c r="G922" t="s">
        <v>439</v>
      </c>
    </row>
    <row r="923" spans="1:7" x14ac:dyDescent="0.25">
      <c r="A923">
        <v>2017</v>
      </c>
      <c r="B923" t="s">
        <v>352</v>
      </c>
      <c r="C923" t="s">
        <v>255</v>
      </c>
      <c r="D923">
        <v>86.333421962244088</v>
      </c>
      <c r="E923">
        <v>95.137314184933231</v>
      </c>
      <c r="F923">
        <v>83.723859914336103</v>
      </c>
      <c r="G923" t="s">
        <v>440</v>
      </c>
    </row>
    <row r="924" spans="1:7" x14ac:dyDescent="0.25">
      <c r="A924">
        <v>2014</v>
      </c>
      <c r="B924" t="s">
        <v>330</v>
      </c>
      <c r="C924" t="s">
        <v>255</v>
      </c>
      <c r="D924">
        <v>91.414686825053991</v>
      </c>
      <c r="E924">
        <v>92.614630731536579</v>
      </c>
      <c r="F924">
        <v>86.559327966398328</v>
      </c>
      <c r="G924" t="s">
        <v>443</v>
      </c>
    </row>
    <row r="925" spans="1:7" x14ac:dyDescent="0.25">
      <c r="A925">
        <v>2025</v>
      </c>
      <c r="B925" t="s">
        <v>221</v>
      </c>
      <c r="C925" t="s">
        <v>222</v>
      </c>
      <c r="D925">
        <v>85.8</v>
      </c>
      <c r="E925">
        <v>85.7</v>
      </c>
      <c r="F925">
        <v>71.8</v>
      </c>
      <c r="G925" t="s">
        <v>432</v>
      </c>
    </row>
    <row r="926" spans="1:7" x14ac:dyDescent="0.25">
      <c r="A926">
        <v>2024</v>
      </c>
      <c r="B926" t="s">
        <v>221</v>
      </c>
      <c r="C926" t="s">
        <v>222</v>
      </c>
      <c r="D926">
        <v>84.618556701030926</v>
      </c>
      <c r="E926">
        <v>86.943396226415089</v>
      </c>
      <c r="F926">
        <v>72.226415094339629</v>
      </c>
      <c r="G926" t="s">
        <v>433</v>
      </c>
    </row>
    <row r="927" spans="1:7" x14ac:dyDescent="0.25">
      <c r="A927">
        <v>2023</v>
      </c>
      <c r="B927" t="s">
        <v>221</v>
      </c>
      <c r="C927" t="s">
        <v>222</v>
      </c>
      <c r="D927">
        <v>82.261454392601934</v>
      </c>
      <c r="E927">
        <v>85.772508336420898</v>
      </c>
      <c r="F927">
        <v>71.656168951463499</v>
      </c>
      <c r="G927" t="s">
        <v>434</v>
      </c>
    </row>
    <row r="928" spans="1:7" x14ac:dyDescent="0.25">
      <c r="A928">
        <v>2022</v>
      </c>
      <c r="B928" t="s">
        <v>221</v>
      </c>
      <c r="C928" t="s">
        <v>222</v>
      </c>
      <c r="D928">
        <v>83.616756532559094</v>
      </c>
      <c r="E928">
        <v>87.983781791374867</v>
      </c>
      <c r="F928">
        <v>72.908219683007729</v>
      </c>
      <c r="G928" t="s">
        <v>435</v>
      </c>
    </row>
    <row r="929" spans="1:7" x14ac:dyDescent="0.25">
      <c r="A929">
        <v>2021</v>
      </c>
      <c r="B929" t="s">
        <v>221</v>
      </c>
      <c r="C929" t="s">
        <v>222</v>
      </c>
      <c r="D929">
        <v>85.679806918744958</v>
      </c>
      <c r="E929">
        <v>88.770053475935825</v>
      </c>
      <c r="F929">
        <v>72.549019607843135</v>
      </c>
      <c r="G929" t="s">
        <v>436</v>
      </c>
    </row>
    <row r="930" spans="1:7" x14ac:dyDescent="0.25">
      <c r="A930">
        <v>2020</v>
      </c>
      <c r="B930" t="s">
        <v>221</v>
      </c>
      <c r="C930" t="s">
        <v>222</v>
      </c>
      <c r="D930">
        <v>83.195177091183126</v>
      </c>
      <c r="E930">
        <v>89.194008559201137</v>
      </c>
      <c r="F930">
        <v>70.328102710413702</v>
      </c>
      <c r="G930" t="s">
        <v>437</v>
      </c>
    </row>
    <row r="931" spans="1:7" x14ac:dyDescent="0.25">
      <c r="A931">
        <v>2019</v>
      </c>
      <c r="B931" t="s">
        <v>221</v>
      </c>
      <c r="C931" t="s">
        <v>222</v>
      </c>
      <c r="D931">
        <v>83.345892991710642</v>
      </c>
      <c r="E931">
        <v>88.357588357588341</v>
      </c>
      <c r="F931">
        <v>68.57241857241857</v>
      </c>
      <c r="G931" t="s">
        <v>438</v>
      </c>
    </row>
    <row r="932" spans="1:7" x14ac:dyDescent="0.25">
      <c r="A932">
        <v>2017</v>
      </c>
      <c r="B932" t="s">
        <v>221</v>
      </c>
      <c r="C932" t="s">
        <v>222</v>
      </c>
      <c r="D932">
        <v>88.116747741487146</v>
      </c>
      <c r="E932">
        <v>89.251018489501718</v>
      </c>
      <c r="F932">
        <v>80.382325289877784</v>
      </c>
      <c r="G932" t="s">
        <v>440</v>
      </c>
    </row>
    <row r="933" spans="1:7" x14ac:dyDescent="0.25">
      <c r="A933">
        <v>2016</v>
      </c>
      <c r="B933" t="s">
        <v>221</v>
      </c>
      <c r="C933" t="s">
        <v>222</v>
      </c>
      <c r="D933">
        <v>88.178694158075601</v>
      </c>
      <c r="E933">
        <v>87.612822906940551</v>
      </c>
      <c r="F933">
        <v>79.987550575785875</v>
      </c>
      <c r="G933" t="s">
        <v>441</v>
      </c>
    </row>
    <row r="934" spans="1:7" x14ac:dyDescent="0.25">
      <c r="A934">
        <v>2015</v>
      </c>
      <c r="B934" t="s">
        <v>221</v>
      </c>
      <c r="C934" t="s">
        <v>222</v>
      </c>
      <c r="D934">
        <v>88.848202396804268</v>
      </c>
      <c r="E934">
        <v>86.512644395878866</v>
      </c>
      <c r="F934">
        <v>80.393381205120193</v>
      </c>
      <c r="G934" t="s">
        <v>442</v>
      </c>
    </row>
    <row r="935" spans="1:7" x14ac:dyDescent="0.25">
      <c r="A935">
        <v>2014</v>
      </c>
      <c r="B935" t="s">
        <v>221</v>
      </c>
      <c r="C935" t="s">
        <v>222</v>
      </c>
      <c r="D935">
        <v>82.07808</v>
      </c>
      <c r="E935">
        <v>84.322298563397879</v>
      </c>
      <c r="F935">
        <v>72.298563397876322</v>
      </c>
      <c r="G935" t="s">
        <v>443</v>
      </c>
    </row>
    <row r="936" spans="1:7" x14ac:dyDescent="0.25">
      <c r="A936">
        <v>2018</v>
      </c>
      <c r="B936" t="s">
        <v>221</v>
      </c>
      <c r="C936" t="s">
        <v>222</v>
      </c>
      <c r="D936">
        <v>85.208775654635531</v>
      </c>
      <c r="E936">
        <v>87.562972292191432</v>
      </c>
      <c r="F936">
        <v>66.656171284634752</v>
      </c>
      <c r="G936" t="s">
        <v>439</v>
      </c>
    </row>
    <row r="937" spans="1:7" x14ac:dyDescent="0.25">
      <c r="A937">
        <v>2025</v>
      </c>
      <c r="B937" t="s">
        <v>11</v>
      </c>
      <c r="C937" t="s">
        <v>12</v>
      </c>
      <c r="D937">
        <v>88.5</v>
      </c>
      <c r="E937">
        <v>91.2</v>
      </c>
      <c r="F937">
        <v>82.5</v>
      </c>
      <c r="G937" t="s">
        <v>432</v>
      </c>
    </row>
    <row r="938" spans="1:7" x14ac:dyDescent="0.25">
      <c r="A938">
        <v>2024</v>
      </c>
      <c r="B938" t="s">
        <v>11</v>
      </c>
      <c r="C938" t="s">
        <v>12</v>
      </c>
      <c r="D938">
        <v>86.864406779661024</v>
      </c>
      <c r="E938">
        <v>88.37890625</v>
      </c>
      <c r="F938">
        <v>77.9296875</v>
      </c>
      <c r="G938" t="s">
        <v>433</v>
      </c>
    </row>
    <row r="939" spans="1:7" x14ac:dyDescent="0.25">
      <c r="A939">
        <v>2023</v>
      </c>
      <c r="B939" t="s">
        <v>11</v>
      </c>
      <c r="C939" t="s">
        <v>12</v>
      </c>
      <c r="D939">
        <v>87.932960893854755</v>
      </c>
      <c r="E939">
        <v>90.013742556115446</v>
      </c>
      <c r="F939">
        <v>82.134677049931298</v>
      </c>
      <c r="G939" t="s">
        <v>434</v>
      </c>
    </row>
    <row r="940" spans="1:7" x14ac:dyDescent="0.25">
      <c r="A940">
        <v>2022</v>
      </c>
      <c r="B940" t="s">
        <v>11</v>
      </c>
      <c r="C940" t="s">
        <v>12</v>
      </c>
      <c r="D940">
        <v>87.898433279308492</v>
      </c>
      <c r="E940">
        <v>91.761904761904759</v>
      </c>
      <c r="F940">
        <v>84</v>
      </c>
      <c r="G940" t="s">
        <v>435</v>
      </c>
    </row>
    <row r="941" spans="1:7" x14ac:dyDescent="0.25">
      <c r="A941">
        <v>2021</v>
      </c>
      <c r="B941" t="s">
        <v>11</v>
      </c>
      <c r="C941" t="s">
        <v>12</v>
      </c>
      <c r="D941">
        <v>90.230515916575186</v>
      </c>
      <c r="E941">
        <v>92.895905278737047</v>
      </c>
      <c r="F941">
        <v>84.65712876171682</v>
      </c>
      <c r="G941" t="s">
        <v>436</v>
      </c>
    </row>
    <row r="942" spans="1:7" x14ac:dyDescent="0.25">
      <c r="A942">
        <v>2020</v>
      </c>
      <c r="B942" t="s">
        <v>11</v>
      </c>
      <c r="C942" t="s">
        <v>12</v>
      </c>
      <c r="D942">
        <v>91.258741258741267</v>
      </c>
      <c r="E942">
        <v>94.390243902439025</v>
      </c>
      <c r="F942">
        <v>86.731707317073187</v>
      </c>
      <c r="G942" t="s">
        <v>437</v>
      </c>
    </row>
    <row r="943" spans="1:7" x14ac:dyDescent="0.25">
      <c r="A943">
        <v>2019</v>
      </c>
      <c r="B943" t="s">
        <v>11</v>
      </c>
      <c r="C943" t="s">
        <v>12</v>
      </c>
      <c r="D943">
        <v>90.325865580448067</v>
      </c>
      <c r="E943">
        <v>94.544592030360533</v>
      </c>
      <c r="F943">
        <v>86.195445920303598</v>
      </c>
      <c r="G943" t="s">
        <v>438</v>
      </c>
    </row>
    <row r="944" spans="1:7" x14ac:dyDescent="0.25">
      <c r="A944">
        <v>2018</v>
      </c>
      <c r="B944" t="s">
        <v>11</v>
      </c>
      <c r="C944" t="s">
        <v>12</v>
      </c>
      <c r="D944">
        <v>91.856160761501854</v>
      </c>
      <c r="E944">
        <v>95.184665731650313</v>
      </c>
      <c r="F944">
        <v>88.312295465170649</v>
      </c>
      <c r="G944" t="s">
        <v>439</v>
      </c>
    </row>
    <row r="945" spans="1:7" x14ac:dyDescent="0.25">
      <c r="A945">
        <v>2017</v>
      </c>
      <c r="B945" t="s">
        <v>11</v>
      </c>
      <c r="C945" t="s">
        <v>12</v>
      </c>
      <c r="D945">
        <v>93.858751279426826</v>
      </c>
      <c r="E945">
        <v>95.660559305689503</v>
      </c>
      <c r="F945">
        <v>89.296046287367417</v>
      </c>
      <c r="G945" t="s">
        <v>440</v>
      </c>
    </row>
    <row r="946" spans="1:7" x14ac:dyDescent="0.25">
      <c r="A946">
        <v>2016</v>
      </c>
      <c r="B946" t="s">
        <v>11</v>
      </c>
      <c r="C946" t="s">
        <v>12</v>
      </c>
      <c r="D946">
        <v>92.132607619990097</v>
      </c>
      <c r="E946">
        <v>95.584045584045583</v>
      </c>
      <c r="F946">
        <v>89.981006647673311</v>
      </c>
      <c r="G946" t="s">
        <v>441</v>
      </c>
    </row>
    <row r="947" spans="1:7" x14ac:dyDescent="0.25">
      <c r="A947">
        <v>2015</v>
      </c>
      <c r="B947" t="s">
        <v>11</v>
      </c>
      <c r="C947" t="s">
        <v>12</v>
      </c>
      <c r="D947">
        <v>91.925465838509311</v>
      </c>
      <c r="E947">
        <v>95.613160518444658</v>
      </c>
      <c r="F947">
        <v>92.273180458624125</v>
      </c>
      <c r="G947" t="s">
        <v>442</v>
      </c>
    </row>
    <row r="948" spans="1:7" x14ac:dyDescent="0.25">
      <c r="A948">
        <v>2014</v>
      </c>
      <c r="B948" t="s">
        <v>11</v>
      </c>
      <c r="C948" t="s">
        <v>12</v>
      </c>
      <c r="D948">
        <v>92.729035385361129</v>
      </c>
      <c r="E948">
        <v>95.419454451878536</v>
      </c>
      <c r="F948">
        <v>90.272774060730825</v>
      </c>
      <c r="G948" t="s">
        <v>443</v>
      </c>
    </row>
    <row r="949" spans="1:7" x14ac:dyDescent="0.25">
      <c r="A949">
        <v>2025</v>
      </c>
      <c r="B949" t="s">
        <v>256</v>
      </c>
      <c r="C949" t="s">
        <v>257</v>
      </c>
      <c r="D949">
        <v>91.8</v>
      </c>
      <c r="E949">
        <v>93.1</v>
      </c>
      <c r="F949">
        <v>88.3</v>
      </c>
      <c r="G949" t="s">
        <v>432</v>
      </c>
    </row>
    <row r="950" spans="1:7" x14ac:dyDescent="0.25">
      <c r="A950">
        <v>2024</v>
      </c>
      <c r="B950" t="s">
        <v>256</v>
      </c>
      <c r="C950" t="s">
        <v>257</v>
      </c>
      <c r="D950">
        <v>92.536881689325995</v>
      </c>
      <c r="E950">
        <v>91.923868312757207</v>
      </c>
      <c r="F950">
        <v>87.319958847736629</v>
      </c>
      <c r="G950" t="s">
        <v>433</v>
      </c>
    </row>
    <row r="951" spans="1:7" x14ac:dyDescent="0.25">
      <c r="A951">
        <v>2023</v>
      </c>
      <c r="B951" t="s">
        <v>256</v>
      </c>
      <c r="C951" t="s">
        <v>257</v>
      </c>
      <c r="D951">
        <v>92.289719626168235</v>
      </c>
      <c r="E951">
        <v>93.025018953752834</v>
      </c>
      <c r="F951">
        <v>87.389436441748799</v>
      </c>
      <c r="G951" t="s">
        <v>434</v>
      </c>
    </row>
    <row r="952" spans="1:7" x14ac:dyDescent="0.25">
      <c r="A952">
        <v>2022</v>
      </c>
      <c r="B952" t="s">
        <v>256</v>
      </c>
      <c r="C952" t="s">
        <v>257</v>
      </c>
      <c r="D952">
        <v>92.484883386121524</v>
      </c>
      <c r="E952">
        <v>93.526448362720402</v>
      </c>
      <c r="F952">
        <v>87.934508816120911</v>
      </c>
      <c r="G952" t="s">
        <v>435</v>
      </c>
    </row>
    <row r="953" spans="1:7" x14ac:dyDescent="0.25">
      <c r="A953">
        <v>2021</v>
      </c>
      <c r="B953" t="s">
        <v>256</v>
      </c>
      <c r="C953" t="s">
        <v>257</v>
      </c>
      <c r="D953">
        <v>93.107312972821518</v>
      </c>
      <c r="E953">
        <v>95.535496462551833</v>
      </c>
      <c r="F953">
        <v>90.241522322517682</v>
      </c>
      <c r="G953" t="s">
        <v>436</v>
      </c>
    </row>
    <row r="954" spans="1:7" x14ac:dyDescent="0.25">
      <c r="A954">
        <v>2020</v>
      </c>
      <c r="B954" t="s">
        <v>256</v>
      </c>
      <c r="C954" t="s">
        <v>257</v>
      </c>
      <c r="D954">
        <v>92.5</v>
      </c>
      <c r="E954">
        <v>96.101694915254228</v>
      </c>
      <c r="F954">
        <v>89.709443099273614</v>
      </c>
      <c r="G954" t="s">
        <v>437</v>
      </c>
    </row>
    <row r="955" spans="1:7" x14ac:dyDescent="0.25">
      <c r="A955">
        <v>2019</v>
      </c>
      <c r="B955" t="s">
        <v>256</v>
      </c>
      <c r="C955" t="s">
        <v>257</v>
      </c>
      <c r="D955">
        <v>90.911485774499482</v>
      </c>
      <c r="E955">
        <v>97.379807692307693</v>
      </c>
      <c r="F955">
        <v>90.697115384615387</v>
      </c>
      <c r="G955" t="s">
        <v>438</v>
      </c>
    </row>
    <row r="956" spans="1:7" x14ac:dyDescent="0.25">
      <c r="A956">
        <v>2018</v>
      </c>
      <c r="B956" t="s">
        <v>256</v>
      </c>
      <c r="C956" t="s">
        <v>257</v>
      </c>
      <c r="D956">
        <v>93.058350100603633</v>
      </c>
      <c r="E956">
        <v>97.005147402901258</v>
      </c>
      <c r="F956">
        <v>89.518015910154418</v>
      </c>
      <c r="G956" t="s">
        <v>439</v>
      </c>
    </row>
    <row r="957" spans="1:7" x14ac:dyDescent="0.25">
      <c r="A957">
        <v>2017</v>
      </c>
      <c r="B957" t="s">
        <v>256</v>
      </c>
      <c r="C957" t="s">
        <v>257</v>
      </c>
      <c r="D957">
        <v>93.932470170093936</v>
      </c>
      <c r="E957">
        <v>96.84684684684683</v>
      </c>
      <c r="F957">
        <v>88.400900900900893</v>
      </c>
      <c r="G957" t="s">
        <v>440</v>
      </c>
    </row>
    <row r="958" spans="1:7" x14ac:dyDescent="0.25">
      <c r="A958">
        <v>2016</v>
      </c>
      <c r="B958" t="s">
        <v>256</v>
      </c>
      <c r="C958" t="s">
        <v>257</v>
      </c>
      <c r="D958">
        <v>95.668316831683114</v>
      </c>
      <c r="E958">
        <v>96.931120709252113</v>
      </c>
      <c r="F958">
        <v>90.111388952034517</v>
      </c>
      <c r="G958" t="s">
        <v>441</v>
      </c>
    </row>
    <row r="959" spans="1:7" x14ac:dyDescent="0.25">
      <c r="A959">
        <v>2015</v>
      </c>
      <c r="B959" t="s">
        <v>256</v>
      </c>
      <c r="C959" t="s">
        <v>257</v>
      </c>
      <c r="E959">
        <v>95.88383260919278</v>
      </c>
      <c r="F959">
        <v>90.807226160530547</v>
      </c>
      <c r="G959" t="s">
        <v>442</v>
      </c>
    </row>
    <row r="960" spans="1:7" x14ac:dyDescent="0.25">
      <c r="A960">
        <v>2014</v>
      </c>
      <c r="B960" t="s">
        <v>256</v>
      </c>
      <c r="C960" t="s">
        <v>257</v>
      </c>
      <c r="D960">
        <v>93.263757115749542</v>
      </c>
      <c r="E960">
        <v>94.740566037735846</v>
      </c>
      <c r="F960">
        <v>89.858490566037744</v>
      </c>
      <c r="G960" t="s">
        <v>443</v>
      </c>
    </row>
    <row r="961" spans="1:7" x14ac:dyDescent="0.25">
      <c r="A961">
        <v>2025</v>
      </c>
      <c r="B961" t="s">
        <v>13</v>
      </c>
      <c r="C961" t="s">
        <v>14</v>
      </c>
      <c r="D961">
        <v>91</v>
      </c>
      <c r="E961">
        <v>92.2</v>
      </c>
      <c r="F961">
        <v>84.3</v>
      </c>
      <c r="G961" t="s">
        <v>432</v>
      </c>
    </row>
    <row r="962" spans="1:7" x14ac:dyDescent="0.25">
      <c r="A962">
        <v>2024</v>
      </c>
      <c r="B962" t="s">
        <v>13</v>
      </c>
      <c r="C962" t="s">
        <v>14</v>
      </c>
      <c r="D962">
        <v>91.324503311258269</v>
      </c>
      <c r="E962">
        <v>92.75976976673735</v>
      </c>
      <c r="F962">
        <v>85.216601029990912</v>
      </c>
      <c r="G962" t="s">
        <v>433</v>
      </c>
    </row>
    <row r="963" spans="1:7" x14ac:dyDescent="0.25">
      <c r="A963">
        <v>2023</v>
      </c>
      <c r="B963" t="s">
        <v>13</v>
      </c>
      <c r="C963" t="s">
        <v>14</v>
      </c>
      <c r="D963">
        <v>93.333333333333329</v>
      </c>
      <c r="E963">
        <v>93.083832335329348</v>
      </c>
      <c r="F963">
        <v>85.149700598802397</v>
      </c>
      <c r="G963" t="s">
        <v>434</v>
      </c>
    </row>
    <row r="964" spans="1:7" x14ac:dyDescent="0.25">
      <c r="A964">
        <v>2022</v>
      </c>
      <c r="B964" t="s">
        <v>13</v>
      </c>
      <c r="C964" t="s">
        <v>14</v>
      </c>
      <c r="D964">
        <v>90.197413206262752</v>
      </c>
      <c r="E964">
        <v>94.899817850637518</v>
      </c>
      <c r="F964">
        <v>86.885245901639337</v>
      </c>
      <c r="G964" t="s">
        <v>435</v>
      </c>
    </row>
    <row r="965" spans="1:7" x14ac:dyDescent="0.25">
      <c r="A965">
        <v>2021</v>
      </c>
      <c r="B965" t="s">
        <v>13</v>
      </c>
      <c r="C965" t="s">
        <v>14</v>
      </c>
      <c r="D965">
        <v>93.667979002624662</v>
      </c>
      <c r="E965">
        <v>95.639449809774661</v>
      </c>
      <c r="F965">
        <v>89.757096868598197</v>
      </c>
      <c r="G965" t="s">
        <v>436</v>
      </c>
    </row>
    <row r="966" spans="1:7" x14ac:dyDescent="0.25">
      <c r="A966">
        <v>2020</v>
      </c>
      <c r="B966" t="s">
        <v>13</v>
      </c>
      <c r="C966" t="s">
        <v>14</v>
      </c>
      <c r="D966">
        <v>93.810264385692079</v>
      </c>
      <c r="E966">
        <v>95.366444579043005</v>
      </c>
      <c r="F966">
        <v>89.006662628709876</v>
      </c>
      <c r="G966" t="s">
        <v>437</v>
      </c>
    </row>
    <row r="967" spans="1:7" x14ac:dyDescent="0.25">
      <c r="A967">
        <v>2019</v>
      </c>
      <c r="B967" t="s">
        <v>13</v>
      </c>
      <c r="C967" t="s">
        <v>14</v>
      </c>
      <c r="D967">
        <v>92.879256965944265</v>
      </c>
      <c r="E967">
        <v>96.366366366366364</v>
      </c>
      <c r="F967">
        <v>88.978978978978986</v>
      </c>
      <c r="G967" t="s">
        <v>438</v>
      </c>
    </row>
    <row r="968" spans="1:7" x14ac:dyDescent="0.25">
      <c r="A968">
        <v>2018</v>
      </c>
      <c r="B968" t="s">
        <v>13</v>
      </c>
      <c r="C968" t="s">
        <v>14</v>
      </c>
      <c r="D968">
        <v>93.34306569343066</v>
      </c>
      <c r="E968">
        <v>96.02091199535289</v>
      </c>
      <c r="F968">
        <v>88.992158001742666</v>
      </c>
      <c r="G968" t="s">
        <v>439</v>
      </c>
    </row>
    <row r="969" spans="1:7" x14ac:dyDescent="0.25">
      <c r="A969">
        <v>2017</v>
      </c>
      <c r="B969" t="s">
        <v>13</v>
      </c>
      <c r="C969" t="s">
        <v>14</v>
      </c>
      <c r="D969">
        <v>93.826771653543318</v>
      </c>
      <c r="E969">
        <v>96.882352941176478</v>
      </c>
      <c r="F969">
        <v>90.382352941176464</v>
      </c>
      <c r="G969" t="s">
        <v>440</v>
      </c>
    </row>
    <row r="970" spans="1:7" x14ac:dyDescent="0.25">
      <c r="A970">
        <v>2016</v>
      </c>
      <c r="B970" t="s">
        <v>13</v>
      </c>
      <c r="C970" t="s">
        <v>14</v>
      </c>
      <c r="D970">
        <v>93.948655256723711</v>
      </c>
      <c r="E970">
        <v>95.303550973654055</v>
      </c>
      <c r="F970">
        <v>92.182130584192436</v>
      </c>
      <c r="G970" t="s">
        <v>441</v>
      </c>
    </row>
    <row r="971" spans="1:7" x14ac:dyDescent="0.25">
      <c r="A971">
        <v>2015</v>
      </c>
      <c r="B971" t="s">
        <v>13</v>
      </c>
      <c r="C971" t="s">
        <v>14</v>
      </c>
      <c r="D971">
        <v>94.724362774155296</v>
      </c>
      <c r="E971">
        <v>96.184560780834076</v>
      </c>
      <c r="F971">
        <v>91.126885536823423</v>
      </c>
      <c r="G971" t="s">
        <v>442</v>
      </c>
    </row>
    <row r="972" spans="1:7" x14ac:dyDescent="0.25">
      <c r="A972">
        <v>2014</v>
      </c>
      <c r="B972" t="s">
        <v>13</v>
      </c>
      <c r="C972" t="s">
        <v>14</v>
      </c>
      <c r="D972">
        <v>94.640682095006085</v>
      </c>
      <c r="E972">
        <v>96.049222797927456</v>
      </c>
      <c r="F972">
        <v>92.42227979274611</v>
      </c>
      <c r="G972" t="s">
        <v>443</v>
      </c>
    </row>
    <row r="973" spans="1:7" x14ac:dyDescent="0.25">
      <c r="A973">
        <v>2025</v>
      </c>
      <c r="B973" t="s">
        <v>223</v>
      </c>
      <c r="C973" t="s">
        <v>224</v>
      </c>
      <c r="D973">
        <v>79.7</v>
      </c>
      <c r="E973">
        <v>81.3</v>
      </c>
      <c r="F973">
        <v>67.2</v>
      </c>
      <c r="G973" t="s">
        <v>432</v>
      </c>
    </row>
    <row r="974" spans="1:7" x14ac:dyDescent="0.25">
      <c r="A974">
        <v>2024</v>
      </c>
      <c r="B974" t="s">
        <v>223</v>
      </c>
      <c r="C974" t="s">
        <v>224</v>
      </c>
      <c r="D974">
        <v>80.087108013937282</v>
      </c>
      <c r="E974">
        <v>82.103825136612016</v>
      </c>
      <c r="F974">
        <v>67.674180327868854</v>
      </c>
      <c r="G974" t="s">
        <v>433</v>
      </c>
    </row>
    <row r="975" spans="1:7" x14ac:dyDescent="0.25">
      <c r="A975">
        <v>2023</v>
      </c>
      <c r="B975" t="s">
        <v>223</v>
      </c>
      <c r="C975" t="s">
        <v>224</v>
      </c>
      <c r="D975">
        <v>79.118121527155409</v>
      </c>
      <c r="E975">
        <v>84.200958519253007</v>
      </c>
      <c r="F975">
        <v>67.972235994050578</v>
      </c>
      <c r="G975" t="s">
        <v>434</v>
      </c>
    </row>
    <row r="976" spans="1:7" x14ac:dyDescent="0.25">
      <c r="A976">
        <v>2022</v>
      </c>
      <c r="B976" t="s">
        <v>223</v>
      </c>
      <c r="C976" t="s">
        <v>224</v>
      </c>
      <c r="D976">
        <v>76.842472930492505</v>
      </c>
      <c r="E976">
        <v>84.866621067031474</v>
      </c>
      <c r="F976">
        <v>69.904240766073883</v>
      </c>
      <c r="G976" t="s">
        <v>435</v>
      </c>
    </row>
    <row r="977" spans="1:7" x14ac:dyDescent="0.25">
      <c r="A977">
        <v>2021</v>
      </c>
      <c r="B977" t="s">
        <v>223</v>
      </c>
      <c r="C977" t="s">
        <v>224</v>
      </c>
      <c r="D977">
        <v>81.826320501342892</v>
      </c>
      <c r="E977">
        <v>87.606112054329373</v>
      </c>
      <c r="F977">
        <v>71.256366723259774</v>
      </c>
      <c r="G977" t="s">
        <v>436</v>
      </c>
    </row>
    <row r="978" spans="1:7" x14ac:dyDescent="0.25">
      <c r="A978">
        <v>2020</v>
      </c>
      <c r="B978" t="s">
        <v>223</v>
      </c>
      <c r="C978" t="s">
        <v>224</v>
      </c>
      <c r="D978">
        <v>82.524107596007454</v>
      </c>
      <c r="E978">
        <v>87.922032718412794</v>
      </c>
      <c r="F978">
        <v>71.580229725026115</v>
      </c>
      <c r="G978" t="s">
        <v>437</v>
      </c>
    </row>
    <row r="979" spans="1:7" x14ac:dyDescent="0.25">
      <c r="A979">
        <v>2019</v>
      </c>
      <c r="B979" t="s">
        <v>223</v>
      </c>
      <c r="C979" t="s">
        <v>224</v>
      </c>
      <c r="D979">
        <v>80.395499488578253</v>
      </c>
      <c r="E979">
        <v>88.979388297872347</v>
      </c>
      <c r="F979">
        <v>68.71675531914893</v>
      </c>
      <c r="G979" t="s">
        <v>438</v>
      </c>
    </row>
    <row r="980" spans="1:7" x14ac:dyDescent="0.25">
      <c r="A980">
        <v>2017</v>
      </c>
      <c r="B980" t="s">
        <v>223</v>
      </c>
      <c r="C980" t="s">
        <v>224</v>
      </c>
      <c r="D980">
        <v>86.832673080550833</v>
      </c>
      <c r="E980">
        <v>93.48502528199144</v>
      </c>
      <c r="F980">
        <v>73.570595099183194</v>
      </c>
      <c r="G980" t="s">
        <v>440</v>
      </c>
    </row>
    <row r="981" spans="1:7" x14ac:dyDescent="0.25">
      <c r="A981">
        <v>2016</v>
      </c>
      <c r="B981" t="s">
        <v>223</v>
      </c>
      <c r="C981" t="s">
        <v>224</v>
      </c>
      <c r="D981">
        <v>87.200276004830073</v>
      </c>
      <c r="E981">
        <v>92.400690846286707</v>
      </c>
      <c r="F981">
        <v>77.253886010362692</v>
      </c>
      <c r="G981" t="s">
        <v>441</v>
      </c>
    </row>
    <row r="982" spans="1:7" x14ac:dyDescent="0.25">
      <c r="A982">
        <v>2015</v>
      </c>
      <c r="B982" t="s">
        <v>223</v>
      </c>
      <c r="C982" t="s">
        <v>224</v>
      </c>
      <c r="D982">
        <v>89.131175468483818</v>
      </c>
      <c r="E982">
        <v>91.546572934973639</v>
      </c>
      <c r="F982">
        <v>80.650263620386639</v>
      </c>
      <c r="G982" t="s">
        <v>442</v>
      </c>
    </row>
    <row r="983" spans="1:7" x14ac:dyDescent="0.25">
      <c r="A983">
        <v>2014</v>
      </c>
      <c r="B983" t="s">
        <v>223</v>
      </c>
      <c r="C983" t="s">
        <v>224</v>
      </c>
      <c r="D983">
        <v>85.123566467452747</v>
      </c>
      <c r="E983">
        <v>90.203720106288756</v>
      </c>
      <c r="F983">
        <v>74.472984942426919</v>
      </c>
      <c r="G983" t="s">
        <v>443</v>
      </c>
    </row>
    <row r="984" spans="1:7" x14ac:dyDescent="0.25">
      <c r="A984">
        <v>2018</v>
      </c>
      <c r="B984" t="s">
        <v>223</v>
      </c>
      <c r="C984" t="s">
        <v>224</v>
      </c>
      <c r="D984">
        <v>82.874149659863946</v>
      </c>
      <c r="E984">
        <v>89.811192379656418</v>
      </c>
      <c r="F984">
        <v>68.872257186596372</v>
      </c>
      <c r="G984" t="s">
        <v>439</v>
      </c>
    </row>
    <row r="985" spans="1:7" x14ac:dyDescent="0.25">
      <c r="A985">
        <v>2025</v>
      </c>
      <c r="B985" t="s">
        <v>164</v>
      </c>
      <c r="C985" t="s">
        <v>165</v>
      </c>
      <c r="D985">
        <v>93.5</v>
      </c>
      <c r="E985">
        <v>95.6</v>
      </c>
      <c r="F985">
        <v>90.4</v>
      </c>
      <c r="G985" t="s">
        <v>432</v>
      </c>
    </row>
    <row r="986" spans="1:7" x14ac:dyDescent="0.25">
      <c r="A986">
        <v>2024</v>
      </c>
      <c r="B986" t="s">
        <v>164</v>
      </c>
      <c r="C986" t="s">
        <v>165</v>
      </c>
      <c r="D986">
        <v>93.843676452372108</v>
      </c>
      <c r="E986">
        <v>95.419506200424536</v>
      </c>
      <c r="F986">
        <v>90.291587532119323</v>
      </c>
      <c r="G986" t="s">
        <v>433</v>
      </c>
    </row>
    <row r="987" spans="1:7" x14ac:dyDescent="0.25">
      <c r="A987">
        <v>2023</v>
      </c>
      <c r="B987" t="s">
        <v>164</v>
      </c>
      <c r="C987" t="s">
        <v>165</v>
      </c>
      <c r="D987">
        <v>92.846232179226078</v>
      </c>
      <c r="E987">
        <v>95.399277029247457</v>
      </c>
      <c r="F987">
        <v>90.601380216891243</v>
      </c>
      <c r="G987" t="s">
        <v>434</v>
      </c>
    </row>
    <row r="988" spans="1:7" x14ac:dyDescent="0.25">
      <c r="A988">
        <v>2022</v>
      </c>
      <c r="B988" t="s">
        <v>164</v>
      </c>
      <c r="C988" t="s">
        <v>165</v>
      </c>
      <c r="D988">
        <v>93.344035564336863</v>
      </c>
      <c r="E988">
        <v>95.794293015332201</v>
      </c>
      <c r="F988">
        <v>91.684412265758112</v>
      </c>
      <c r="G988" t="s">
        <v>435</v>
      </c>
    </row>
    <row r="989" spans="1:7" x14ac:dyDescent="0.25">
      <c r="A989">
        <v>2021</v>
      </c>
      <c r="B989" t="s">
        <v>164</v>
      </c>
      <c r="C989" t="s">
        <v>165</v>
      </c>
      <c r="D989">
        <v>94.1711988649799</v>
      </c>
      <c r="E989">
        <v>96.467991169977921</v>
      </c>
      <c r="F989">
        <v>92.767791443288132</v>
      </c>
      <c r="G989" t="s">
        <v>436</v>
      </c>
    </row>
    <row r="990" spans="1:7" x14ac:dyDescent="0.25">
      <c r="A990">
        <v>2020</v>
      </c>
      <c r="B990" t="s">
        <v>164</v>
      </c>
      <c r="C990" t="s">
        <v>165</v>
      </c>
      <c r="D990">
        <v>94.313839027214826</v>
      </c>
      <c r="E990">
        <v>96.590320240439425</v>
      </c>
      <c r="F990">
        <v>91.905896984143439</v>
      </c>
      <c r="G990" t="s">
        <v>437</v>
      </c>
    </row>
    <row r="991" spans="1:7" x14ac:dyDescent="0.25">
      <c r="A991">
        <v>2019</v>
      </c>
      <c r="B991" t="s">
        <v>164</v>
      </c>
      <c r="C991" t="s">
        <v>165</v>
      </c>
      <c r="D991">
        <v>93.662669160523706</v>
      </c>
      <c r="E991">
        <v>95.934453432897755</v>
      </c>
      <c r="F991">
        <v>90.199128811449896</v>
      </c>
      <c r="G991" t="s">
        <v>438</v>
      </c>
    </row>
    <row r="992" spans="1:7" x14ac:dyDescent="0.25">
      <c r="A992">
        <v>2018</v>
      </c>
      <c r="B992" t="s">
        <v>164</v>
      </c>
      <c r="C992" t="s">
        <v>165</v>
      </c>
      <c r="D992">
        <v>94.282015319883499</v>
      </c>
      <c r="E992">
        <v>96.374359470173061</v>
      </c>
      <c r="F992">
        <v>91.607850720293911</v>
      </c>
      <c r="G992" t="s">
        <v>439</v>
      </c>
    </row>
    <row r="993" spans="1:7" x14ac:dyDescent="0.25">
      <c r="A993">
        <v>2017</v>
      </c>
      <c r="B993" t="s">
        <v>164</v>
      </c>
      <c r="C993" t="s">
        <v>165</v>
      </c>
      <c r="D993">
        <v>94.945693085277995</v>
      </c>
      <c r="E993">
        <v>95.940298507462671</v>
      </c>
      <c r="F993">
        <v>90.646766169154219</v>
      </c>
      <c r="G993" t="s">
        <v>440</v>
      </c>
    </row>
    <row r="994" spans="1:7" x14ac:dyDescent="0.25">
      <c r="A994">
        <v>2016</v>
      </c>
      <c r="B994" t="s">
        <v>164</v>
      </c>
      <c r="C994" t="s">
        <v>165</v>
      </c>
      <c r="D994">
        <v>94.489206788149602</v>
      </c>
      <c r="E994">
        <v>95.897693409238329</v>
      </c>
      <c r="F994">
        <v>94.948768790554084</v>
      </c>
      <c r="G994" t="s">
        <v>441</v>
      </c>
    </row>
    <row r="995" spans="1:7" x14ac:dyDescent="0.25">
      <c r="A995">
        <v>2015</v>
      </c>
      <c r="B995" t="s">
        <v>164</v>
      </c>
      <c r="C995" t="s">
        <v>165</v>
      </c>
      <c r="D995">
        <v>94.674209126923188</v>
      </c>
      <c r="E995">
        <v>94.581544031174062</v>
      </c>
      <c r="F995">
        <v>91.068894738267701</v>
      </c>
      <c r="G995" t="s">
        <v>442</v>
      </c>
    </row>
    <row r="996" spans="1:7" x14ac:dyDescent="0.25">
      <c r="A996">
        <v>2014</v>
      </c>
      <c r="B996" t="s">
        <v>164</v>
      </c>
      <c r="C996" t="s">
        <v>165</v>
      </c>
      <c r="D996">
        <v>93.669876877504549</v>
      </c>
      <c r="E996">
        <v>93.630284377216952</v>
      </c>
      <c r="F996">
        <v>88.41377521455972</v>
      </c>
      <c r="G996" t="s">
        <v>443</v>
      </c>
    </row>
    <row r="997" spans="1:7" x14ac:dyDescent="0.25">
      <c r="A997">
        <v>2025</v>
      </c>
      <c r="B997" t="s">
        <v>91</v>
      </c>
      <c r="C997" t="s">
        <v>92</v>
      </c>
      <c r="D997">
        <v>94.1</v>
      </c>
      <c r="E997">
        <v>95.9</v>
      </c>
      <c r="F997">
        <v>90.3</v>
      </c>
      <c r="G997" t="s">
        <v>432</v>
      </c>
    </row>
    <row r="998" spans="1:7" x14ac:dyDescent="0.25">
      <c r="A998">
        <v>2024</v>
      </c>
      <c r="B998" t="s">
        <v>91</v>
      </c>
      <c r="C998" t="s">
        <v>92</v>
      </c>
      <c r="D998">
        <v>94.451219512195124</v>
      </c>
      <c r="E998">
        <v>95.967302452316076</v>
      </c>
      <c r="F998">
        <v>91.607629427792915</v>
      </c>
      <c r="G998" t="s">
        <v>433</v>
      </c>
    </row>
    <row r="999" spans="1:7" x14ac:dyDescent="0.25">
      <c r="A999">
        <v>2023</v>
      </c>
      <c r="B999" t="s">
        <v>91</v>
      </c>
      <c r="C999" t="s">
        <v>92</v>
      </c>
      <c r="D999">
        <v>94.788473329245861</v>
      </c>
      <c r="E999">
        <v>96.23233908948194</v>
      </c>
      <c r="F999">
        <v>91.627420198848768</v>
      </c>
      <c r="G999" t="s">
        <v>434</v>
      </c>
    </row>
    <row r="1000" spans="1:7" x14ac:dyDescent="0.25">
      <c r="A1000">
        <v>2022</v>
      </c>
      <c r="B1000" t="s">
        <v>91</v>
      </c>
      <c r="C1000" t="s">
        <v>92</v>
      </c>
      <c r="D1000">
        <v>93.374858437146088</v>
      </c>
      <c r="E1000">
        <v>96.865364850976363</v>
      </c>
      <c r="F1000">
        <v>93.525179856115116</v>
      </c>
      <c r="G1000" t="s">
        <v>435</v>
      </c>
    </row>
    <row r="1001" spans="1:7" x14ac:dyDescent="0.25">
      <c r="A1001">
        <v>2021</v>
      </c>
      <c r="B1001" t="s">
        <v>91</v>
      </c>
      <c r="C1001" t="s">
        <v>92</v>
      </c>
      <c r="D1001">
        <v>95.276497695852541</v>
      </c>
      <c r="E1001">
        <v>97.272259392691709</v>
      </c>
      <c r="F1001">
        <v>94.184251158003079</v>
      </c>
      <c r="G1001" t="s">
        <v>436</v>
      </c>
    </row>
    <row r="1002" spans="1:7" x14ac:dyDescent="0.25">
      <c r="A1002">
        <v>2020</v>
      </c>
      <c r="B1002" t="s">
        <v>91</v>
      </c>
      <c r="C1002" t="s">
        <v>92</v>
      </c>
      <c r="D1002">
        <v>95.612134344528698</v>
      </c>
      <c r="E1002">
        <v>98.185291308500496</v>
      </c>
      <c r="F1002">
        <v>94.746895893027698</v>
      </c>
      <c r="G1002" t="s">
        <v>437</v>
      </c>
    </row>
    <row r="1003" spans="1:7" x14ac:dyDescent="0.25">
      <c r="A1003">
        <v>2019</v>
      </c>
      <c r="B1003" t="s">
        <v>91</v>
      </c>
      <c r="C1003" t="s">
        <v>92</v>
      </c>
      <c r="D1003">
        <v>95.809324253535877</v>
      </c>
      <c r="E1003">
        <v>98.013902681231386</v>
      </c>
      <c r="F1003">
        <v>94.786494538232375</v>
      </c>
      <c r="G1003" t="s">
        <v>438</v>
      </c>
    </row>
    <row r="1004" spans="1:7" x14ac:dyDescent="0.25">
      <c r="A1004">
        <v>2018</v>
      </c>
      <c r="B1004" t="s">
        <v>91</v>
      </c>
      <c r="C1004" t="s">
        <v>92</v>
      </c>
      <c r="D1004">
        <v>95.546129374337227</v>
      </c>
      <c r="E1004">
        <v>98.524348253812107</v>
      </c>
      <c r="F1004">
        <v>95.769798327594685</v>
      </c>
      <c r="G1004" t="s">
        <v>439</v>
      </c>
    </row>
    <row r="1005" spans="1:7" x14ac:dyDescent="0.25">
      <c r="A1005">
        <v>2017</v>
      </c>
      <c r="B1005" t="s">
        <v>91</v>
      </c>
      <c r="C1005" t="s">
        <v>92</v>
      </c>
      <c r="D1005">
        <v>96.634146341463421</v>
      </c>
      <c r="E1005">
        <v>97.989714820009368</v>
      </c>
      <c r="F1005">
        <v>94.576905095839194</v>
      </c>
      <c r="G1005" t="s">
        <v>440</v>
      </c>
    </row>
    <row r="1006" spans="1:7" x14ac:dyDescent="0.25">
      <c r="A1006">
        <v>2016</v>
      </c>
      <c r="B1006" t="s">
        <v>91</v>
      </c>
      <c r="C1006" t="s">
        <v>92</v>
      </c>
      <c r="D1006">
        <v>96.375701888718979</v>
      </c>
      <c r="E1006">
        <v>98.49001461276184</v>
      </c>
      <c r="F1006">
        <v>95.372625426205744</v>
      </c>
      <c r="G1006" t="s">
        <v>441</v>
      </c>
    </row>
    <row r="1007" spans="1:7" x14ac:dyDescent="0.25">
      <c r="A1007">
        <v>2015</v>
      </c>
      <c r="B1007" t="s">
        <v>91</v>
      </c>
      <c r="C1007" t="s">
        <v>92</v>
      </c>
      <c r="D1007">
        <v>97.379032258064512</v>
      </c>
      <c r="E1007">
        <v>98.201263976665047</v>
      </c>
      <c r="F1007">
        <v>95.478852698104035</v>
      </c>
      <c r="G1007" t="s">
        <v>442</v>
      </c>
    </row>
    <row r="1008" spans="1:7" x14ac:dyDescent="0.25">
      <c r="A1008">
        <v>2014</v>
      </c>
      <c r="B1008" t="s">
        <v>91</v>
      </c>
      <c r="C1008" t="s">
        <v>92</v>
      </c>
      <c r="D1008">
        <v>96.221067548417565</v>
      </c>
      <c r="E1008">
        <v>97.765640516385304</v>
      </c>
      <c r="F1008">
        <v>95.034756703078443</v>
      </c>
      <c r="G1008" t="s">
        <v>443</v>
      </c>
    </row>
    <row r="1009" spans="1:7" x14ac:dyDescent="0.25">
      <c r="A1009">
        <v>2025</v>
      </c>
      <c r="B1009" t="s">
        <v>93</v>
      </c>
      <c r="C1009" t="s">
        <v>94</v>
      </c>
      <c r="D1009">
        <v>89.2</v>
      </c>
      <c r="E1009">
        <v>89.5</v>
      </c>
      <c r="F1009">
        <v>83.6</v>
      </c>
      <c r="G1009" t="s">
        <v>432</v>
      </c>
    </row>
    <row r="1010" spans="1:7" x14ac:dyDescent="0.25">
      <c r="A1010">
        <v>2024</v>
      </c>
      <c r="B1010" t="s">
        <v>93</v>
      </c>
      <c r="C1010" t="s">
        <v>94</v>
      </c>
      <c r="D1010">
        <v>87.735310895607526</v>
      </c>
      <c r="E1010">
        <v>90.676611614278102</v>
      </c>
      <c r="F1010">
        <v>83.37773042088439</v>
      </c>
      <c r="G1010" t="s">
        <v>433</v>
      </c>
    </row>
    <row r="1011" spans="1:7" x14ac:dyDescent="0.25">
      <c r="A1011">
        <v>2023</v>
      </c>
      <c r="B1011" t="s">
        <v>93</v>
      </c>
      <c r="C1011" t="s">
        <v>94</v>
      </c>
      <c r="D1011">
        <v>87.812128418549349</v>
      </c>
      <c r="E1011">
        <v>92.46861924686192</v>
      </c>
      <c r="F1011">
        <v>85.460251046025107</v>
      </c>
      <c r="G1011" t="s">
        <v>434</v>
      </c>
    </row>
    <row r="1012" spans="1:7" x14ac:dyDescent="0.25">
      <c r="A1012">
        <v>2022</v>
      </c>
      <c r="B1012" t="s">
        <v>93</v>
      </c>
      <c r="C1012" t="s">
        <v>94</v>
      </c>
      <c r="D1012">
        <v>88.856978747846057</v>
      </c>
      <c r="E1012">
        <v>92.22277972905168</v>
      </c>
      <c r="F1012">
        <v>85.800301053687903</v>
      </c>
      <c r="G1012" t="s">
        <v>435</v>
      </c>
    </row>
    <row r="1013" spans="1:7" x14ac:dyDescent="0.25">
      <c r="A1013">
        <v>2021</v>
      </c>
      <c r="B1013" t="s">
        <v>93</v>
      </c>
      <c r="C1013" t="s">
        <v>94</v>
      </c>
      <c r="D1013">
        <v>92.169373549884</v>
      </c>
      <c r="E1013">
        <v>94.899999999999991</v>
      </c>
      <c r="F1013">
        <v>89.8</v>
      </c>
      <c r="G1013" t="s">
        <v>436</v>
      </c>
    </row>
    <row r="1014" spans="1:7" x14ac:dyDescent="0.25">
      <c r="A1014">
        <v>2020</v>
      </c>
      <c r="B1014" t="s">
        <v>93</v>
      </c>
      <c r="C1014" t="s">
        <v>94</v>
      </c>
      <c r="D1014">
        <v>92.900385250412768</v>
      </c>
      <c r="E1014">
        <v>94.177732379979574</v>
      </c>
      <c r="F1014">
        <v>89.632277834525027</v>
      </c>
      <c r="G1014" t="s">
        <v>437</v>
      </c>
    </row>
    <row r="1015" spans="1:7" x14ac:dyDescent="0.25">
      <c r="A1015">
        <v>2019</v>
      </c>
      <c r="B1015" t="s">
        <v>93</v>
      </c>
      <c r="C1015" t="s">
        <v>94</v>
      </c>
      <c r="D1015">
        <v>91.436170212765973</v>
      </c>
      <c r="E1015">
        <v>95.179537629119537</v>
      </c>
      <c r="F1015">
        <v>90.457452041318248</v>
      </c>
      <c r="G1015" t="s">
        <v>438</v>
      </c>
    </row>
    <row r="1016" spans="1:7" x14ac:dyDescent="0.25">
      <c r="A1016">
        <v>2018</v>
      </c>
      <c r="B1016" t="s">
        <v>93</v>
      </c>
      <c r="C1016" t="s">
        <v>94</v>
      </c>
      <c r="D1016">
        <v>92.853443811496632</v>
      </c>
      <c r="E1016">
        <v>96.82614874467076</v>
      </c>
      <c r="F1016">
        <v>89.246802463287523</v>
      </c>
      <c r="G1016" t="s">
        <v>439</v>
      </c>
    </row>
    <row r="1017" spans="1:7" x14ac:dyDescent="0.25">
      <c r="A1017">
        <v>2017</v>
      </c>
      <c r="B1017" t="s">
        <v>93</v>
      </c>
      <c r="C1017" t="s">
        <v>94</v>
      </c>
      <c r="D1017">
        <v>93.002754820936644</v>
      </c>
      <c r="E1017">
        <v>97.513674788662357</v>
      </c>
      <c r="F1017">
        <v>90.65141720537045</v>
      </c>
      <c r="G1017" t="s">
        <v>440</v>
      </c>
    </row>
    <row r="1018" spans="1:7" x14ac:dyDescent="0.25">
      <c r="A1018">
        <v>2016</v>
      </c>
      <c r="B1018" t="s">
        <v>93</v>
      </c>
      <c r="C1018" t="s">
        <v>94</v>
      </c>
      <c r="D1018">
        <v>93.609022556390968</v>
      </c>
      <c r="E1018">
        <v>97.983870967741936</v>
      </c>
      <c r="F1018">
        <v>90.877016129032256</v>
      </c>
      <c r="G1018" t="s">
        <v>441</v>
      </c>
    </row>
    <row r="1019" spans="1:7" x14ac:dyDescent="0.25">
      <c r="A1019">
        <v>2015</v>
      </c>
      <c r="B1019" t="s">
        <v>93</v>
      </c>
      <c r="C1019" t="s">
        <v>94</v>
      </c>
      <c r="D1019">
        <v>94.709380276099509</v>
      </c>
      <c r="E1019">
        <v>96.16445604709611</v>
      </c>
      <c r="F1019">
        <v>91.818068362971388</v>
      </c>
      <c r="G1019" t="s">
        <v>442</v>
      </c>
    </row>
    <row r="1020" spans="1:7" x14ac:dyDescent="0.25">
      <c r="A1020">
        <v>2014</v>
      </c>
      <c r="B1020" t="s">
        <v>93</v>
      </c>
      <c r="C1020" t="s">
        <v>94</v>
      </c>
      <c r="D1020">
        <v>94.676754205599877</v>
      </c>
      <c r="E1020">
        <v>96.455631574277248</v>
      </c>
      <c r="F1020">
        <v>91.405859435948514</v>
      </c>
      <c r="G1020" t="s">
        <v>443</v>
      </c>
    </row>
    <row r="1021" spans="1:7" x14ac:dyDescent="0.25">
      <c r="A1021">
        <v>2025</v>
      </c>
      <c r="B1021" t="s">
        <v>401</v>
      </c>
      <c r="C1021" t="s">
        <v>402</v>
      </c>
      <c r="D1021">
        <v>90.9</v>
      </c>
      <c r="E1021">
        <v>92.7</v>
      </c>
      <c r="F1021">
        <v>85.8</v>
      </c>
      <c r="G1021" t="s">
        <v>432</v>
      </c>
    </row>
    <row r="1022" spans="1:7" x14ac:dyDescent="0.25">
      <c r="A1022">
        <v>2024</v>
      </c>
      <c r="B1022" t="s">
        <v>401</v>
      </c>
      <c r="C1022" t="s">
        <v>402</v>
      </c>
      <c r="D1022">
        <v>90.208434318952982</v>
      </c>
      <c r="E1022">
        <v>92.702702702702695</v>
      </c>
      <c r="F1022">
        <v>86.666666666666671</v>
      </c>
      <c r="G1022" t="s">
        <v>433</v>
      </c>
    </row>
    <row r="1023" spans="1:7" x14ac:dyDescent="0.25">
      <c r="A1023">
        <v>2023</v>
      </c>
      <c r="B1023" t="s">
        <v>401</v>
      </c>
      <c r="C1023" t="s">
        <v>402</v>
      </c>
      <c r="D1023">
        <v>90.882967607105542</v>
      </c>
      <c r="E1023">
        <v>93.265111851499285</v>
      </c>
      <c r="F1023">
        <v>86.863398381722988</v>
      </c>
      <c r="G1023" t="s">
        <v>434</v>
      </c>
    </row>
    <row r="1024" spans="1:7" x14ac:dyDescent="0.25">
      <c r="A1024">
        <v>2022</v>
      </c>
      <c r="B1024" t="s">
        <v>401</v>
      </c>
      <c r="C1024" t="s">
        <v>402</v>
      </c>
      <c r="D1024">
        <v>92.563650113435841</v>
      </c>
      <c r="E1024">
        <v>95.330112721417066</v>
      </c>
      <c r="F1024">
        <v>89.832068092937646</v>
      </c>
      <c r="G1024" t="s">
        <v>435</v>
      </c>
    </row>
    <row r="1025" spans="1:7" x14ac:dyDescent="0.25">
      <c r="A1025">
        <v>2025</v>
      </c>
      <c r="B1025" t="s">
        <v>293</v>
      </c>
      <c r="C1025" t="s">
        <v>294</v>
      </c>
      <c r="D1025">
        <v>94.2</v>
      </c>
      <c r="E1025">
        <v>96.2</v>
      </c>
      <c r="F1025">
        <v>91.8</v>
      </c>
      <c r="G1025" t="s">
        <v>432</v>
      </c>
    </row>
    <row r="1026" spans="1:7" x14ac:dyDescent="0.25">
      <c r="A1026">
        <v>2024</v>
      </c>
      <c r="B1026" t="s">
        <v>293</v>
      </c>
      <c r="C1026" t="s">
        <v>294</v>
      </c>
      <c r="D1026">
        <v>93.619972260748966</v>
      </c>
      <c r="E1026">
        <v>94.55587392550143</v>
      </c>
      <c r="F1026">
        <v>88.661481784690949</v>
      </c>
      <c r="G1026" t="s">
        <v>433</v>
      </c>
    </row>
    <row r="1027" spans="1:7" x14ac:dyDescent="0.25">
      <c r="A1027">
        <v>2023</v>
      </c>
      <c r="B1027" t="s">
        <v>293</v>
      </c>
      <c r="C1027" t="s">
        <v>294</v>
      </c>
      <c r="D1027">
        <v>94.103072348860252</v>
      </c>
      <c r="E1027">
        <v>96.33877370974858</v>
      </c>
      <c r="F1027">
        <v>91.442434936038822</v>
      </c>
      <c r="G1027" t="s">
        <v>434</v>
      </c>
    </row>
    <row r="1028" spans="1:7" x14ac:dyDescent="0.25">
      <c r="A1028">
        <v>2022</v>
      </c>
      <c r="B1028" t="s">
        <v>293</v>
      </c>
      <c r="C1028" t="s">
        <v>294</v>
      </c>
      <c r="D1028">
        <v>95.031055900621126</v>
      </c>
      <c r="E1028">
        <v>96.003330557868438</v>
      </c>
      <c r="F1028">
        <v>91.798501248959198</v>
      </c>
      <c r="G1028" t="s">
        <v>435</v>
      </c>
    </row>
    <row r="1029" spans="1:7" x14ac:dyDescent="0.25">
      <c r="A1029">
        <v>2021</v>
      </c>
      <c r="B1029" t="s">
        <v>293</v>
      </c>
      <c r="C1029" t="s">
        <v>294</v>
      </c>
      <c r="D1029">
        <v>94.343065693430646</v>
      </c>
      <c r="E1029">
        <v>96.882591093117398</v>
      </c>
      <c r="F1029">
        <v>91.943319838056667</v>
      </c>
      <c r="G1029" t="s">
        <v>436</v>
      </c>
    </row>
    <row r="1030" spans="1:7" x14ac:dyDescent="0.25">
      <c r="A1030">
        <v>2020</v>
      </c>
      <c r="B1030" t="s">
        <v>293</v>
      </c>
      <c r="C1030" t="s">
        <v>294</v>
      </c>
      <c r="D1030">
        <v>94.283036551077799</v>
      </c>
      <c r="E1030">
        <v>97.21995094031071</v>
      </c>
      <c r="F1030">
        <v>91.61896974652494</v>
      </c>
      <c r="G1030" t="s">
        <v>437</v>
      </c>
    </row>
    <row r="1031" spans="1:7" x14ac:dyDescent="0.25">
      <c r="A1031">
        <v>2019</v>
      </c>
      <c r="B1031" t="s">
        <v>293</v>
      </c>
      <c r="C1031" t="s">
        <v>294</v>
      </c>
      <c r="D1031">
        <v>93.755535872453493</v>
      </c>
      <c r="E1031">
        <v>97.193129451193954</v>
      </c>
      <c r="F1031">
        <v>91.328026811897786</v>
      </c>
      <c r="G1031" t="s">
        <v>438</v>
      </c>
    </row>
    <row r="1032" spans="1:7" x14ac:dyDescent="0.25">
      <c r="A1032">
        <v>2018</v>
      </c>
      <c r="B1032" t="s">
        <v>293</v>
      </c>
      <c r="C1032" t="s">
        <v>294</v>
      </c>
      <c r="D1032">
        <v>94.082073434125263</v>
      </c>
      <c r="E1032">
        <v>96.883739512584881</v>
      </c>
      <c r="F1032">
        <v>92.728725529364766</v>
      </c>
      <c r="G1032" t="s">
        <v>439</v>
      </c>
    </row>
    <row r="1033" spans="1:7" x14ac:dyDescent="0.25">
      <c r="A1033">
        <v>2017</v>
      </c>
      <c r="B1033" t="s">
        <v>293</v>
      </c>
      <c r="C1033" t="s">
        <v>294</v>
      </c>
      <c r="D1033">
        <v>94.071490845684394</v>
      </c>
      <c r="E1033">
        <v>96.410843833524225</v>
      </c>
      <c r="F1033">
        <v>89.881634211531107</v>
      </c>
      <c r="G1033" t="s">
        <v>440</v>
      </c>
    </row>
    <row r="1034" spans="1:7" x14ac:dyDescent="0.25">
      <c r="A1034">
        <v>2016</v>
      </c>
      <c r="B1034" t="s">
        <v>293</v>
      </c>
      <c r="C1034" t="s">
        <v>294</v>
      </c>
      <c r="D1034">
        <v>94.743701129452646</v>
      </c>
      <c r="E1034">
        <v>97.404202719406669</v>
      </c>
      <c r="F1034">
        <v>90.605686032138451</v>
      </c>
      <c r="G1034" t="s">
        <v>441</v>
      </c>
    </row>
    <row r="1035" spans="1:7" x14ac:dyDescent="0.25">
      <c r="A1035">
        <v>2015</v>
      </c>
      <c r="B1035" t="s">
        <v>293</v>
      </c>
      <c r="C1035" t="s">
        <v>294</v>
      </c>
      <c r="E1035">
        <v>97.650743931088485</v>
      </c>
      <c r="F1035">
        <v>92.991386061080661</v>
      </c>
      <c r="G1035" t="s">
        <v>442</v>
      </c>
    </row>
    <row r="1036" spans="1:7" x14ac:dyDescent="0.25">
      <c r="A1036">
        <v>2014</v>
      </c>
      <c r="B1036" t="s">
        <v>293</v>
      </c>
      <c r="C1036" t="s">
        <v>294</v>
      </c>
      <c r="D1036">
        <v>95.323302155347704</v>
      </c>
      <c r="E1036">
        <v>97.137014314928422</v>
      </c>
      <c r="F1036">
        <v>92.433537832310847</v>
      </c>
      <c r="G1036" t="s">
        <v>443</v>
      </c>
    </row>
    <row r="1037" spans="1:7" x14ac:dyDescent="0.25">
      <c r="A1037">
        <v>2025</v>
      </c>
      <c r="B1037" t="s">
        <v>15</v>
      </c>
      <c r="C1037" t="s">
        <v>16</v>
      </c>
      <c r="D1037">
        <v>96.3</v>
      </c>
      <c r="E1037">
        <v>96.3</v>
      </c>
      <c r="F1037">
        <v>92.6</v>
      </c>
      <c r="G1037" t="s">
        <v>432</v>
      </c>
    </row>
    <row r="1038" spans="1:7" x14ac:dyDescent="0.25">
      <c r="A1038">
        <v>2024</v>
      </c>
      <c r="B1038" t="s">
        <v>15</v>
      </c>
      <c r="C1038" t="s">
        <v>16</v>
      </c>
      <c r="D1038">
        <v>96.007696007696012</v>
      </c>
      <c r="E1038">
        <v>96.1028192371476</v>
      </c>
      <c r="F1038">
        <v>91.666666666666657</v>
      </c>
      <c r="G1038" t="s">
        <v>433</v>
      </c>
    </row>
    <row r="1039" spans="1:7" x14ac:dyDescent="0.25">
      <c r="A1039">
        <v>2023</v>
      </c>
      <c r="B1039" t="s">
        <v>15</v>
      </c>
      <c r="C1039" t="s">
        <v>16</v>
      </c>
      <c r="D1039">
        <v>95.800000000000011</v>
      </c>
      <c r="E1039">
        <v>97.088222511951315</v>
      </c>
      <c r="F1039">
        <v>92.785745328118225</v>
      </c>
      <c r="G1039" t="s">
        <v>434</v>
      </c>
    </row>
    <row r="1040" spans="1:7" x14ac:dyDescent="0.25">
      <c r="A1040">
        <v>2022</v>
      </c>
      <c r="B1040" t="s">
        <v>15</v>
      </c>
      <c r="C1040" t="s">
        <v>16</v>
      </c>
      <c r="D1040">
        <v>96.858385693571776</v>
      </c>
      <c r="E1040">
        <v>96.978723404255305</v>
      </c>
      <c r="F1040">
        <v>93.957446808510653</v>
      </c>
      <c r="G1040" t="s">
        <v>435</v>
      </c>
    </row>
    <row r="1041" spans="1:7" x14ac:dyDescent="0.25">
      <c r="A1041">
        <v>2021</v>
      </c>
      <c r="B1041" t="s">
        <v>15</v>
      </c>
      <c r="C1041" t="s">
        <v>16</v>
      </c>
      <c r="D1041">
        <v>96.740050804403054</v>
      </c>
      <c r="E1041">
        <v>98.443735035913818</v>
      </c>
      <c r="F1041">
        <v>95.011971268954511</v>
      </c>
      <c r="G1041" t="s">
        <v>436</v>
      </c>
    </row>
    <row r="1042" spans="1:7" x14ac:dyDescent="0.25">
      <c r="A1042">
        <v>2020</v>
      </c>
      <c r="B1042" t="s">
        <v>15</v>
      </c>
      <c r="C1042" t="s">
        <v>16</v>
      </c>
      <c r="D1042">
        <v>96.949891067538132</v>
      </c>
      <c r="E1042">
        <v>97.053941908713682</v>
      </c>
      <c r="F1042">
        <v>94.356846473029037</v>
      </c>
      <c r="G1042" t="s">
        <v>437</v>
      </c>
    </row>
    <row r="1043" spans="1:7" x14ac:dyDescent="0.25">
      <c r="A1043">
        <v>2019</v>
      </c>
      <c r="B1043" t="s">
        <v>15</v>
      </c>
      <c r="C1043" t="s">
        <v>16</v>
      </c>
      <c r="D1043">
        <v>96.35325131810194</v>
      </c>
      <c r="E1043">
        <v>97.693574958813826</v>
      </c>
      <c r="F1043">
        <v>94.522240527182859</v>
      </c>
      <c r="G1043" t="s">
        <v>438</v>
      </c>
    </row>
    <row r="1044" spans="1:7" x14ac:dyDescent="0.25">
      <c r="A1044">
        <v>2018</v>
      </c>
      <c r="B1044" t="s">
        <v>15</v>
      </c>
      <c r="C1044" t="s">
        <v>16</v>
      </c>
      <c r="D1044">
        <v>96.67508417508418</v>
      </c>
      <c r="E1044">
        <v>97.569015245158624</v>
      </c>
      <c r="F1044">
        <v>93.489905232797696</v>
      </c>
      <c r="G1044" t="s">
        <v>439</v>
      </c>
    </row>
    <row r="1045" spans="1:7" x14ac:dyDescent="0.25">
      <c r="A1045">
        <v>2017</v>
      </c>
      <c r="B1045" t="s">
        <v>15</v>
      </c>
      <c r="C1045" t="s">
        <v>16</v>
      </c>
      <c r="D1045">
        <v>96.633303002729761</v>
      </c>
      <c r="E1045">
        <v>98.265394622723335</v>
      </c>
      <c r="F1045">
        <v>93.061578490893311</v>
      </c>
      <c r="G1045" t="s">
        <v>440</v>
      </c>
    </row>
    <row r="1046" spans="1:7" x14ac:dyDescent="0.25">
      <c r="A1046">
        <v>2016</v>
      </c>
      <c r="B1046" t="s">
        <v>15</v>
      </c>
      <c r="C1046" t="s">
        <v>16</v>
      </c>
      <c r="D1046">
        <v>97.291578501904368</v>
      </c>
      <c r="E1046">
        <v>98.648095043015161</v>
      </c>
      <c r="F1046">
        <v>98.648095043015161</v>
      </c>
      <c r="G1046" t="s">
        <v>441</v>
      </c>
    </row>
    <row r="1047" spans="1:7" x14ac:dyDescent="0.25">
      <c r="A1047">
        <v>2015</v>
      </c>
      <c r="B1047" t="s">
        <v>15</v>
      </c>
      <c r="C1047" t="s">
        <v>16</v>
      </c>
      <c r="D1047">
        <v>97.042898792169936</v>
      </c>
      <c r="E1047">
        <v>97.103223174214605</v>
      </c>
      <c r="F1047">
        <v>96.940024479804165</v>
      </c>
      <c r="G1047" t="s">
        <v>442</v>
      </c>
    </row>
    <row r="1048" spans="1:7" x14ac:dyDescent="0.25">
      <c r="A1048">
        <v>2014</v>
      </c>
      <c r="B1048" t="s">
        <v>15</v>
      </c>
      <c r="C1048" t="s">
        <v>16</v>
      </c>
      <c r="D1048">
        <v>95.826513911620296</v>
      </c>
      <c r="E1048">
        <v>98.305084745762713</v>
      </c>
      <c r="F1048">
        <v>96.610169491525426</v>
      </c>
      <c r="G1048" t="s">
        <v>443</v>
      </c>
    </row>
    <row r="1049" spans="1:7" x14ac:dyDescent="0.25">
      <c r="A1049">
        <v>2025</v>
      </c>
      <c r="B1049" t="s">
        <v>95</v>
      </c>
      <c r="C1049" t="s">
        <v>415</v>
      </c>
      <c r="D1049">
        <v>92.9</v>
      </c>
      <c r="E1049">
        <v>94.9</v>
      </c>
      <c r="F1049">
        <v>88</v>
      </c>
      <c r="G1049" t="s">
        <v>432</v>
      </c>
    </row>
    <row r="1050" spans="1:7" x14ac:dyDescent="0.25">
      <c r="A1050">
        <v>2024</v>
      </c>
      <c r="B1050" t="s">
        <v>95</v>
      </c>
      <c r="C1050" t="s">
        <v>415</v>
      </c>
      <c r="D1050">
        <v>90.828924162257493</v>
      </c>
      <c r="E1050">
        <v>95.72770785321751</v>
      </c>
      <c r="F1050">
        <v>88.743130650593869</v>
      </c>
      <c r="G1050" t="s">
        <v>433</v>
      </c>
    </row>
    <row r="1051" spans="1:7" x14ac:dyDescent="0.25">
      <c r="A1051">
        <v>2023</v>
      </c>
      <c r="B1051" t="s">
        <v>95</v>
      </c>
      <c r="C1051" t="s">
        <v>96</v>
      </c>
      <c r="D1051">
        <v>91.302621127879263</v>
      </c>
      <c r="E1051">
        <v>96.097907059240868</v>
      </c>
      <c r="F1051">
        <v>90.315714792479611</v>
      </c>
      <c r="G1051" t="s">
        <v>434</v>
      </c>
    </row>
    <row r="1052" spans="1:7" x14ac:dyDescent="0.25">
      <c r="A1052">
        <v>2022</v>
      </c>
      <c r="B1052" t="s">
        <v>95</v>
      </c>
      <c r="C1052" t="s">
        <v>96</v>
      </c>
      <c r="D1052">
        <v>92.960288808664259</v>
      </c>
      <c r="E1052">
        <v>95.934256055363321</v>
      </c>
      <c r="F1052">
        <v>89.844290657439444</v>
      </c>
      <c r="G1052" t="s">
        <v>435</v>
      </c>
    </row>
    <row r="1053" spans="1:7" x14ac:dyDescent="0.25">
      <c r="A1053">
        <v>2021</v>
      </c>
      <c r="B1053" t="s">
        <v>95</v>
      </c>
      <c r="C1053" t="s">
        <v>96</v>
      </c>
      <c r="D1053">
        <v>93.581018944270738</v>
      </c>
      <c r="E1053">
        <v>96.506404924305443</v>
      </c>
      <c r="F1053">
        <v>90.56729329562468</v>
      </c>
      <c r="G1053" t="s">
        <v>436</v>
      </c>
    </row>
    <row r="1054" spans="1:7" x14ac:dyDescent="0.25">
      <c r="A1054">
        <v>2020</v>
      </c>
      <c r="B1054" t="s">
        <v>95</v>
      </c>
      <c r="C1054" t="s">
        <v>96</v>
      </c>
      <c r="D1054">
        <v>93.58552631578948</v>
      </c>
      <c r="E1054">
        <v>95.790880240521133</v>
      </c>
      <c r="F1054">
        <v>87.940537831969252</v>
      </c>
      <c r="G1054" t="s">
        <v>437</v>
      </c>
    </row>
    <row r="1055" spans="1:7" x14ac:dyDescent="0.25">
      <c r="A1055">
        <v>2019</v>
      </c>
      <c r="B1055" t="s">
        <v>95</v>
      </c>
      <c r="C1055" t="s">
        <v>96</v>
      </c>
      <c r="D1055">
        <v>92.66867363201699</v>
      </c>
      <c r="E1055">
        <v>96.16624257845632</v>
      </c>
      <c r="F1055">
        <v>88.990670059372363</v>
      </c>
      <c r="G1055" t="s">
        <v>438</v>
      </c>
    </row>
    <row r="1056" spans="1:7" x14ac:dyDescent="0.25">
      <c r="A1056">
        <v>2018</v>
      </c>
      <c r="B1056" t="s">
        <v>95</v>
      </c>
      <c r="C1056" t="s">
        <v>96</v>
      </c>
      <c r="D1056">
        <v>92.733017377567151</v>
      </c>
      <c r="E1056">
        <v>95.84617880902158</v>
      </c>
      <c r="F1056">
        <v>88.05776407593703</v>
      </c>
      <c r="G1056" t="s">
        <v>439</v>
      </c>
    </row>
    <row r="1057" spans="1:7" x14ac:dyDescent="0.25">
      <c r="A1057">
        <v>2017</v>
      </c>
      <c r="B1057" t="s">
        <v>95</v>
      </c>
      <c r="C1057" t="s">
        <v>96</v>
      </c>
      <c r="D1057">
        <v>93.309460987561238</v>
      </c>
      <c r="E1057">
        <v>96.54588554012868</v>
      </c>
      <c r="F1057">
        <v>89.366745682356921</v>
      </c>
      <c r="G1057" t="s">
        <v>440</v>
      </c>
    </row>
    <row r="1058" spans="1:7" x14ac:dyDescent="0.25">
      <c r="A1058">
        <v>2016</v>
      </c>
      <c r="B1058" t="s">
        <v>95</v>
      </c>
      <c r="C1058" t="s">
        <v>96</v>
      </c>
      <c r="D1058">
        <v>93.350337037711782</v>
      </c>
      <c r="E1058">
        <v>95.019030282972039</v>
      </c>
      <c r="F1058">
        <v>89.045176236968388</v>
      </c>
      <c r="G1058" t="s">
        <v>441</v>
      </c>
    </row>
    <row r="1059" spans="1:7" x14ac:dyDescent="0.25">
      <c r="A1059">
        <v>2015</v>
      </c>
      <c r="B1059" t="s">
        <v>95</v>
      </c>
      <c r="C1059" t="s">
        <v>96</v>
      </c>
      <c r="D1059">
        <v>94.889152140802167</v>
      </c>
      <c r="E1059">
        <v>95.823742190069055</v>
      </c>
      <c r="F1059">
        <v>91.515948701085165</v>
      </c>
      <c r="G1059" t="s">
        <v>442</v>
      </c>
    </row>
    <row r="1060" spans="1:7" x14ac:dyDescent="0.25">
      <c r="A1060">
        <v>2014</v>
      </c>
      <c r="B1060" t="s">
        <v>95</v>
      </c>
      <c r="C1060" t="s">
        <v>96</v>
      </c>
      <c r="D1060">
        <v>94.486061648041257</v>
      </c>
      <c r="E1060">
        <v>94.969747300984693</v>
      </c>
      <c r="F1060">
        <v>90.117451655000593</v>
      </c>
      <c r="G1060" t="s">
        <v>443</v>
      </c>
    </row>
    <row r="1061" spans="1:7" x14ac:dyDescent="0.25">
      <c r="A1061">
        <v>2021</v>
      </c>
      <c r="B1061" t="s">
        <v>116</v>
      </c>
      <c r="C1061" t="s">
        <v>117</v>
      </c>
      <c r="D1061">
        <v>92.520362510037842</v>
      </c>
      <c r="E1061">
        <v>95.001034982405301</v>
      </c>
      <c r="F1061">
        <v>89.443179465949058</v>
      </c>
      <c r="G1061" t="s">
        <v>436</v>
      </c>
    </row>
    <row r="1062" spans="1:7" x14ac:dyDescent="0.25">
      <c r="A1062">
        <v>2020</v>
      </c>
      <c r="B1062" t="s">
        <v>116</v>
      </c>
      <c r="C1062" t="s">
        <v>117</v>
      </c>
      <c r="D1062">
        <v>92.573210110232722</v>
      </c>
      <c r="E1062">
        <v>95.447002696535989</v>
      </c>
      <c r="F1062">
        <v>87.606305745695906</v>
      </c>
      <c r="G1062" t="s">
        <v>437</v>
      </c>
    </row>
    <row r="1063" spans="1:7" x14ac:dyDescent="0.25">
      <c r="A1063">
        <v>2019</v>
      </c>
      <c r="B1063" t="s">
        <v>116</v>
      </c>
      <c r="C1063" t="s">
        <v>117</v>
      </c>
      <c r="D1063">
        <v>91.275455519828512</v>
      </c>
      <c r="E1063">
        <v>95.542180965010701</v>
      </c>
      <c r="F1063">
        <v>88.340303988574917</v>
      </c>
      <c r="G1063" t="s">
        <v>438</v>
      </c>
    </row>
    <row r="1064" spans="1:7" x14ac:dyDescent="0.25">
      <c r="A1064">
        <v>2018</v>
      </c>
      <c r="B1064" t="s">
        <v>116</v>
      </c>
      <c r="C1064" t="s">
        <v>117</v>
      </c>
      <c r="D1064">
        <v>93.512231921543261</v>
      </c>
      <c r="E1064">
        <v>96.675614288664065</v>
      </c>
      <c r="F1064">
        <v>91.379310344827587</v>
      </c>
      <c r="G1064" t="s">
        <v>439</v>
      </c>
    </row>
    <row r="1065" spans="1:7" x14ac:dyDescent="0.25">
      <c r="A1065">
        <v>2017</v>
      </c>
      <c r="B1065" t="s">
        <v>116</v>
      </c>
      <c r="C1065" t="s">
        <v>117</v>
      </c>
      <c r="D1065">
        <v>93.677405215866756</v>
      </c>
      <c r="E1065">
        <v>93.243410469001361</v>
      </c>
      <c r="F1065">
        <v>86.536319762405654</v>
      </c>
      <c r="G1065" t="s">
        <v>440</v>
      </c>
    </row>
    <row r="1066" spans="1:7" x14ac:dyDescent="0.25">
      <c r="A1066">
        <v>2016</v>
      </c>
      <c r="B1066" t="s">
        <v>116</v>
      </c>
      <c r="C1066" t="s">
        <v>117</v>
      </c>
      <c r="D1066">
        <v>96.011816838995571</v>
      </c>
      <c r="E1066">
        <v>96.739360575905138</v>
      </c>
      <c r="F1066">
        <v>95.246665255134445</v>
      </c>
      <c r="G1066" t="s">
        <v>441</v>
      </c>
    </row>
    <row r="1067" spans="1:7" x14ac:dyDescent="0.25">
      <c r="A1067">
        <v>2015</v>
      </c>
      <c r="B1067" t="s">
        <v>116</v>
      </c>
      <c r="C1067" t="s">
        <v>117</v>
      </c>
      <c r="D1067">
        <v>96.569278441788398</v>
      </c>
      <c r="E1067">
        <v>95.851386481802422</v>
      </c>
      <c r="F1067">
        <v>93.403379549393421</v>
      </c>
      <c r="G1067" t="s">
        <v>442</v>
      </c>
    </row>
    <row r="1068" spans="1:7" x14ac:dyDescent="0.25">
      <c r="A1068">
        <v>2014</v>
      </c>
      <c r="B1068" t="s">
        <v>116</v>
      </c>
      <c r="C1068" t="s">
        <v>117</v>
      </c>
      <c r="D1068">
        <v>96.099758294880246</v>
      </c>
      <c r="E1068">
        <v>95.552130353407463</v>
      </c>
      <c r="F1068">
        <v>93.052956071782461</v>
      </c>
      <c r="G1068" t="s">
        <v>443</v>
      </c>
    </row>
    <row r="1069" spans="1:7" x14ac:dyDescent="0.25">
      <c r="A1069">
        <v>2025</v>
      </c>
      <c r="B1069" t="s">
        <v>17</v>
      </c>
      <c r="C1069" t="s">
        <v>18</v>
      </c>
      <c r="D1069">
        <v>95.1</v>
      </c>
      <c r="E1069">
        <v>96.8</v>
      </c>
      <c r="F1069">
        <v>93.5</v>
      </c>
      <c r="G1069" t="s">
        <v>432</v>
      </c>
    </row>
    <row r="1070" spans="1:7" x14ac:dyDescent="0.25">
      <c r="A1070">
        <v>2024</v>
      </c>
      <c r="B1070" t="s">
        <v>17</v>
      </c>
      <c r="C1070" t="s">
        <v>18</v>
      </c>
      <c r="D1070">
        <v>95.962843872811717</v>
      </c>
      <c r="E1070">
        <v>96.83098591549296</v>
      </c>
      <c r="F1070">
        <v>92.509603072983353</v>
      </c>
      <c r="G1070" t="s">
        <v>433</v>
      </c>
    </row>
    <row r="1071" spans="1:7" x14ac:dyDescent="0.25">
      <c r="A1071">
        <v>2023</v>
      </c>
      <c r="B1071" t="s">
        <v>17</v>
      </c>
      <c r="C1071" t="s">
        <v>18</v>
      </c>
      <c r="D1071">
        <v>96.353026987600288</v>
      </c>
      <c r="E1071">
        <v>97.030342156229835</v>
      </c>
      <c r="F1071">
        <v>92.640413169786967</v>
      </c>
      <c r="G1071" t="s">
        <v>434</v>
      </c>
    </row>
    <row r="1072" spans="1:7" x14ac:dyDescent="0.25">
      <c r="A1072">
        <v>2022</v>
      </c>
      <c r="B1072" t="s">
        <v>17</v>
      </c>
      <c r="C1072" t="s">
        <v>18</v>
      </c>
      <c r="D1072">
        <v>94.657885107940004</v>
      </c>
      <c r="E1072">
        <v>97.854477611940283</v>
      </c>
      <c r="F1072">
        <v>91.480099502487562</v>
      </c>
      <c r="G1072" t="s">
        <v>435</v>
      </c>
    </row>
    <row r="1073" spans="1:7" x14ac:dyDescent="0.25">
      <c r="A1073">
        <v>2021</v>
      </c>
      <c r="B1073" t="s">
        <v>17</v>
      </c>
      <c r="C1073" t="s">
        <v>18</v>
      </c>
      <c r="D1073">
        <v>95.212407282535395</v>
      </c>
      <c r="E1073">
        <v>98.006746396810797</v>
      </c>
      <c r="F1073">
        <v>91.199018705918434</v>
      </c>
      <c r="G1073" t="s">
        <v>436</v>
      </c>
    </row>
    <row r="1074" spans="1:7" x14ac:dyDescent="0.25">
      <c r="A1074">
        <v>2020</v>
      </c>
      <c r="B1074" t="s">
        <v>17</v>
      </c>
      <c r="C1074" t="s">
        <v>18</v>
      </c>
      <c r="D1074">
        <v>94.033898305084733</v>
      </c>
      <c r="E1074">
        <v>97.959834236531719</v>
      </c>
      <c r="F1074">
        <v>92.476888747210708</v>
      </c>
      <c r="G1074" t="s">
        <v>437</v>
      </c>
    </row>
    <row r="1075" spans="1:7" x14ac:dyDescent="0.25">
      <c r="A1075">
        <v>2019</v>
      </c>
      <c r="B1075" t="s">
        <v>17</v>
      </c>
      <c r="C1075" t="s">
        <v>18</v>
      </c>
      <c r="D1075">
        <v>94.17852522639069</v>
      </c>
      <c r="E1075">
        <v>97.659377887280556</v>
      </c>
      <c r="F1075">
        <v>89.190021558361565</v>
      </c>
      <c r="G1075" t="s">
        <v>438</v>
      </c>
    </row>
    <row r="1076" spans="1:7" x14ac:dyDescent="0.25">
      <c r="A1076">
        <v>2018</v>
      </c>
      <c r="B1076" t="s">
        <v>17</v>
      </c>
      <c r="C1076" t="s">
        <v>18</v>
      </c>
      <c r="D1076">
        <v>94.571890145395798</v>
      </c>
      <c r="E1076">
        <v>97.867990654205599</v>
      </c>
      <c r="F1076">
        <v>91.355140186915889</v>
      </c>
      <c r="G1076" t="s">
        <v>439</v>
      </c>
    </row>
    <row r="1077" spans="1:7" x14ac:dyDescent="0.25">
      <c r="A1077">
        <v>2017</v>
      </c>
      <c r="B1077" t="s">
        <v>17</v>
      </c>
      <c r="C1077" t="s">
        <v>18</v>
      </c>
      <c r="D1077">
        <v>91.051532033426199</v>
      </c>
      <c r="E1077">
        <v>98.416082851050874</v>
      </c>
      <c r="F1077">
        <v>90.922936338714592</v>
      </c>
      <c r="G1077" t="s">
        <v>440</v>
      </c>
    </row>
    <row r="1078" spans="1:7" x14ac:dyDescent="0.25">
      <c r="A1078">
        <v>2016</v>
      </c>
      <c r="B1078" t="s">
        <v>17</v>
      </c>
      <c r="C1078" t="s">
        <v>18</v>
      </c>
      <c r="D1078">
        <v>93.898522800256899</v>
      </c>
      <c r="E1078">
        <v>98.092163193425293</v>
      </c>
      <c r="F1078">
        <v>98.062811857939536</v>
      </c>
      <c r="G1078" t="s">
        <v>441</v>
      </c>
    </row>
    <row r="1079" spans="1:7" x14ac:dyDescent="0.25">
      <c r="A1079">
        <v>2015</v>
      </c>
      <c r="B1079" t="s">
        <v>17</v>
      </c>
      <c r="C1079" t="s">
        <v>18</v>
      </c>
      <c r="D1079">
        <v>95.64820450395618</v>
      </c>
      <c r="E1079">
        <v>97.10806697108066</v>
      </c>
      <c r="F1079">
        <v>95.281582952815825</v>
      </c>
      <c r="G1079" t="s">
        <v>442</v>
      </c>
    </row>
    <row r="1080" spans="1:7" x14ac:dyDescent="0.25">
      <c r="A1080">
        <v>2014</v>
      </c>
      <c r="B1080" t="s">
        <v>17</v>
      </c>
      <c r="C1080" t="s">
        <v>18</v>
      </c>
      <c r="D1080">
        <v>96.308828052906804</v>
      </c>
      <c r="E1080">
        <v>96.242424242424235</v>
      </c>
      <c r="F1080">
        <v>90.848484848484844</v>
      </c>
      <c r="G1080" t="s">
        <v>443</v>
      </c>
    </row>
    <row r="1081" spans="1:7" x14ac:dyDescent="0.25">
      <c r="A1081">
        <v>2025</v>
      </c>
      <c r="B1081" t="s">
        <v>118</v>
      </c>
      <c r="C1081" t="s">
        <v>119</v>
      </c>
      <c r="D1081">
        <v>81.900000000000006</v>
      </c>
      <c r="E1081">
        <v>86.4</v>
      </c>
      <c r="F1081">
        <v>71.7</v>
      </c>
      <c r="G1081" t="s">
        <v>432</v>
      </c>
    </row>
    <row r="1082" spans="1:7" x14ac:dyDescent="0.25">
      <c r="A1082">
        <v>2024</v>
      </c>
      <c r="B1082" t="s">
        <v>118</v>
      </c>
      <c r="C1082" t="s">
        <v>119</v>
      </c>
      <c r="D1082">
        <v>83.434399117971338</v>
      </c>
      <c r="E1082">
        <v>87.859266600594637</v>
      </c>
      <c r="F1082">
        <v>73.984142715559969</v>
      </c>
      <c r="G1082" t="s">
        <v>433</v>
      </c>
    </row>
    <row r="1083" spans="1:7" x14ac:dyDescent="0.25">
      <c r="A1083">
        <v>2023</v>
      </c>
      <c r="B1083" t="s">
        <v>118</v>
      </c>
      <c r="C1083" t="s">
        <v>119</v>
      </c>
      <c r="D1083">
        <v>84.887173396674584</v>
      </c>
      <c r="E1083">
        <v>89.240812379110253</v>
      </c>
      <c r="F1083">
        <v>75.120889748549331</v>
      </c>
      <c r="G1083" t="s">
        <v>434</v>
      </c>
    </row>
    <row r="1084" spans="1:7" x14ac:dyDescent="0.25">
      <c r="A1084">
        <v>2022</v>
      </c>
      <c r="B1084" t="s">
        <v>118</v>
      </c>
      <c r="C1084" t="s">
        <v>119</v>
      </c>
      <c r="D1084">
        <v>83.935209771640999</v>
      </c>
      <c r="E1084">
        <v>91.122896011067567</v>
      </c>
      <c r="F1084">
        <v>76.712012912151266</v>
      </c>
      <c r="G1084" t="s">
        <v>435</v>
      </c>
    </row>
    <row r="1085" spans="1:7" x14ac:dyDescent="0.25">
      <c r="A1085">
        <v>2021</v>
      </c>
      <c r="B1085" t="s">
        <v>118</v>
      </c>
      <c r="C1085" t="s">
        <v>119</v>
      </c>
      <c r="D1085">
        <v>87.30729701952724</v>
      </c>
      <c r="E1085">
        <v>93.149403787701658</v>
      </c>
      <c r="F1085">
        <v>81.295300444236602</v>
      </c>
      <c r="G1085" t="s">
        <v>436</v>
      </c>
    </row>
    <row r="1086" spans="1:7" x14ac:dyDescent="0.25">
      <c r="A1086">
        <v>2020</v>
      </c>
      <c r="B1086" t="s">
        <v>118</v>
      </c>
      <c r="C1086" t="s">
        <v>119</v>
      </c>
      <c r="D1086">
        <v>86.299709020368581</v>
      </c>
      <c r="E1086">
        <v>93.778908418131351</v>
      </c>
      <c r="F1086">
        <v>81.221091581868649</v>
      </c>
      <c r="G1086" t="s">
        <v>437</v>
      </c>
    </row>
    <row r="1087" spans="1:7" x14ac:dyDescent="0.25">
      <c r="A1087">
        <v>2019</v>
      </c>
      <c r="B1087" t="s">
        <v>118</v>
      </c>
      <c r="C1087" t="s">
        <v>119</v>
      </c>
      <c r="D1087">
        <v>84.737985993721324</v>
      </c>
      <c r="E1087">
        <v>94.361363079186091</v>
      </c>
      <c r="F1087">
        <v>80.338318215248847</v>
      </c>
      <c r="G1087" t="s">
        <v>438</v>
      </c>
    </row>
    <row r="1088" spans="1:7" x14ac:dyDescent="0.25">
      <c r="A1088">
        <v>2018</v>
      </c>
      <c r="B1088" t="s">
        <v>118</v>
      </c>
      <c r="C1088" t="s">
        <v>119</v>
      </c>
      <c r="D1088">
        <v>87.899277220797401</v>
      </c>
      <c r="E1088">
        <v>94.928507596067917</v>
      </c>
      <c r="F1088">
        <v>80.317247542448627</v>
      </c>
      <c r="G1088" t="s">
        <v>439</v>
      </c>
    </row>
    <row r="1089" spans="1:7" x14ac:dyDescent="0.25">
      <c r="A1089">
        <v>2017</v>
      </c>
      <c r="B1089" t="s">
        <v>118</v>
      </c>
      <c r="C1089" t="s">
        <v>119</v>
      </c>
      <c r="D1089">
        <v>88.304368248003755</v>
      </c>
      <c r="E1089">
        <v>95.618153364632235</v>
      </c>
      <c r="F1089">
        <v>82.539682539682545</v>
      </c>
      <c r="G1089" t="s">
        <v>440</v>
      </c>
    </row>
    <row r="1090" spans="1:7" x14ac:dyDescent="0.25">
      <c r="A1090">
        <v>2016</v>
      </c>
      <c r="B1090" t="s">
        <v>118</v>
      </c>
      <c r="C1090" t="s">
        <v>119</v>
      </c>
      <c r="D1090">
        <v>89.7144183886696</v>
      </c>
      <c r="E1090">
        <v>95.897204688908928</v>
      </c>
      <c r="F1090">
        <v>84.174932371505861</v>
      </c>
      <c r="G1090" t="s">
        <v>441</v>
      </c>
    </row>
    <row r="1091" spans="1:7" x14ac:dyDescent="0.25">
      <c r="A1091">
        <v>2015</v>
      </c>
      <c r="B1091" t="s">
        <v>118</v>
      </c>
      <c r="C1091" t="s">
        <v>119</v>
      </c>
      <c r="D1091">
        <v>90.754588715159755</v>
      </c>
      <c r="E1091">
        <v>93.479801559177886</v>
      </c>
      <c r="F1091">
        <v>86.463501063075825</v>
      </c>
      <c r="G1091" t="s">
        <v>442</v>
      </c>
    </row>
    <row r="1092" spans="1:7" x14ac:dyDescent="0.25">
      <c r="A1092">
        <v>2014</v>
      </c>
      <c r="B1092" t="s">
        <v>118</v>
      </c>
      <c r="C1092" t="s">
        <v>119</v>
      </c>
      <c r="D1092">
        <v>91.687429218573044</v>
      </c>
      <c r="E1092">
        <v>93.100978753879204</v>
      </c>
      <c r="F1092">
        <v>85.676772499403199</v>
      </c>
      <c r="G1092" t="s">
        <v>443</v>
      </c>
    </row>
    <row r="1093" spans="1:7" x14ac:dyDescent="0.25">
      <c r="A1093">
        <v>2025</v>
      </c>
      <c r="B1093" t="s">
        <v>120</v>
      </c>
      <c r="C1093" t="s">
        <v>121</v>
      </c>
      <c r="D1093">
        <v>91.8</v>
      </c>
      <c r="E1093">
        <v>93.8</v>
      </c>
      <c r="F1093">
        <v>86.1</v>
      </c>
      <c r="G1093" t="s">
        <v>432</v>
      </c>
    </row>
    <row r="1094" spans="1:7" x14ac:dyDescent="0.25">
      <c r="A1094">
        <v>2024</v>
      </c>
      <c r="B1094" t="s">
        <v>120</v>
      </c>
      <c r="C1094" t="s">
        <v>121</v>
      </c>
      <c r="D1094">
        <v>91.144447132833292</v>
      </c>
      <c r="E1094">
        <v>94.072635906806752</v>
      </c>
      <c r="F1094">
        <v>85.644129739607123</v>
      </c>
      <c r="G1094" t="s">
        <v>433</v>
      </c>
    </row>
    <row r="1095" spans="1:7" x14ac:dyDescent="0.25">
      <c r="A1095">
        <v>2023</v>
      </c>
      <c r="B1095" t="s">
        <v>120</v>
      </c>
      <c r="C1095" t="s">
        <v>121</v>
      </c>
      <c r="D1095">
        <v>91.965076553207638</v>
      </c>
      <c r="E1095">
        <v>94.363754606546706</v>
      </c>
      <c r="F1095">
        <v>85.952742250162586</v>
      </c>
      <c r="G1095" t="s">
        <v>434</v>
      </c>
    </row>
    <row r="1096" spans="1:7" x14ac:dyDescent="0.25">
      <c r="A1096">
        <v>2022</v>
      </c>
      <c r="B1096" t="s">
        <v>120</v>
      </c>
      <c r="C1096" t="s">
        <v>121</v>
      </c>
      <c r="D1096">
        <v>92.391036690470315</v>
      </c>
      <c r="E1096">
        <v>95.748354375741869</v>
      </c>
      <c r="F1096">
        <v>87.978849681666134</v>
      </c>
      <c r="G1096" t="s">
        <v>435</v>
      </c>
    </row>
    <row r="1097" spans="1:7" x14ac:dyDescent="0.25">
      <c r="A1097">
        <v>2021</v>
      </c>
      <c r="B1097" t="s">
        <v>120</v>
      </c>
      <c r="C1097" t="s">
        <v>121</v>
      </c>
      <c r="D1097">
        <v>92.902423865755139</v>
      </c>
      <c r="E1097">
        <v>96.456352636127932</v>
      </c>
      <c r="F1097">
        <v>90.190146931719966</v>
      </c>
      <c r="G1097" t="s">
        <v>436</v>
      </c>
    </row>
    <row r="1098" spans="1:7" x14ac:dyDescent="0.25">
      <c r="A1098">
        <v>2020</v>
      </c>
      <c r="B1098" t="s">
        <v>120</v>
      </c>
      <c r="C1098" t="s">
        <v>121</v>
      </c>
      <c r="D1098">
        <v>93.07521347526027</v>
      </c>
      <c r="E1098">
        <v>96.404349230272373</v>
      </c>
      <c r="F1098">
        <v>88.599418667240826</v>
      </c>
      <c r="G1098" t="s">
        <v>437</v>
      </c>
    </row>
    <row r="1099" spans="1:7" x14ac:dyDescent="0.25">
      <c r="A1099">
        <v>2019</v>
      </c>
      <c r="B1099" t="s">
        <v>120</v>
      </c>
      <c r="C1099" t="s">
        <v>121</v>
      </c>
      <c r="D1099">
        <v>93.12415043044858</v>
      </c>
      <c r="E1099">
        <v>96.850564726324933</v>
      </c>
      <c r="F1099">
        <v>89.51998262380539</v>
      </c>
      <c r="G1099" t="s">
        <v>438</v>
      </c>
    </row>
    <row r="1100" spans="1:7" x14ac:dyDescent="0.25">
      <c r="A1100">
        <v>2018</v>
      </c>
      <c r="B1100" t="s">
        <v>120</v>
      </c>
      <c r="C1100" t="s">
        <v>121</v>
      </c>
      <c r="D1100">
        <v>93.453801568360049</v>
      </c>
      <c r="E1100">
        <v>96.860514117151283</v>
      </c>
      <c r="F1100">
        <v>89.117151285292863</v>
      </c>
      <c r="G1100" t="s">
        <v>439</v>
      </c>
    </row>
    <row r="1101" spans="1:7" x14ac:dyDescent="0.25">
      <c r="A1101">
        <v>2017</v>
      </c>
      <c r="B1101" t="s">
        <v>120</v>
      </c>
      <c r="C1101" t="s">
        <v>121</v>
      </c>
      <c r="D1101">
        <v>92.779742215124912</v>
      </c>
      <c r="E1101">
        <v>96.725941422594133</v>
      </c>
      <c r="F1101">
        <v>88.221757322175719</v>
      </c>
      <c r="G1101" t="s">
        <v>440</v>
      </c>
    </row>
    <row r="1102" spans="1:7" x14ac:dyDescent="0.25">
      <c r="A1102">
        <v>2016</v>
      </c>
      <c r="B1102" t="s">
        <v>120</v>
      </c>
      <c r="C1102" t="s">
        <v>121</v>
      </c>
      <c r="D1102">
        <v>93.942844130707044</v>
      </c>
      <c r="E1102">
        <v>96.212688563175348</v>
      </c>
      <c r="F1102">
        <v>89.868406975500164</v>
      </c>
      <c r="G1102" t="s">
        <v>441</v>
      </c>
    </row>
    <row r="1103" spans="1:7" x14ac:dyDescent="0.25">
      <c r="A1103">
        <v>2015</v>
      </c>
      <c r="B1103" t="s">
        <v>120</v>
      </c>
      <c r="C1103" t="s">
        <v>121</v>
      </c>
      <c r="D1103">
        <v>93.516291274874263</v>
      </c>
      <c r="E1103">
        <v>96.517578994214503</v>
      </c>
      <c r="F1103">
        <v>91.288384512683578</v>
      </c>
      <c r="G1103" t="s">
        <v>442</v>
      </c>
    </row>
    <row r="1104" spans="1:7" x14ac:dyDescent="0.25">
      <c r="A1104">
        <v>2014</v>
      </c>
      <c r="B1104" t="s">
        <v>120</v>
      </c>
      <c r="C1104" t="s">
        <v>121</v>
      </c>
      <c r="D1104">
        <v>94.247829999999993</v>
      </c>
      <c r="E1104">
        <v>95.330167345092718</v>
      </c>
      <c r="F1104">
        <v>90.196743554952505</v>
      </c>
      <c r="G1104" t="s">
        <v>443</v>
      </c>
    </row>
    <row r="1105" spans="1:7" x14ac:dyDescent="0.25">
      <c r="A1105">
        <v>2025</v>
      </c>
      <c r="B1105" t="s">
        <v>52</v>
      </c>
      <c r="C1105" t="s">
        <v>53</v>
      </c>
      <c r="D1105">
        <v>88.7</v>
      </c>
      <c r="E1105">
        <v>92.7</v>
      </c>
      <c r="F1105">
        <v>84.3</v>
      </c>
      <c r="G1105" t="s">
        <v>432</v>
      </c>
    </row>
    <row r="1106" spans="1:7" x14ac:dyDescent="0.25">
      <c r="A1106">
        <v>2024</v>
      </c>
      <c r="B1106" t="s">
        <v>52</v>
      </c>
      <c r="C1106" t="s">
        <v>53</v>
      </c>
      <c r="D1106">
        <v>84.608237844533903</v>
      </c>
      <c r="E1106">
        <v>93.187347931873475</v>
      </c>
      <c r="F1106">
        <v>79.805352798053534</v>
      </c>
      <c r="G1106" t="s">
        <v>433</v>
      </c>
    </row>
    <row r="1107" spans="1:7" x14ac:dyDescent="0.25">
      <c r="A1107">
        <v>2023</v>
      </c>
      <c r="B1107" t="s">
        <v>52</v>
      </c>
      <c r="C1107" t="s">
        <v>53</v>
      </c>
      <c r="D1107">
        <v>85.226885022176731</v>
      </c>
      <c r="E1107">
        <v>94.010182689427978</v>
      </c>
      <c r="F1107">
        <v>80.832584606169505</v>
      </c>
      <c r="G1107" t="s">
        <v>434</v>
      </c>
    </row>
    <row r="1108" spans="1:7" x14ac:dyDescent="0.25">
      <c r="A1108">
        <v>2022</v>
      </c>
      <c r="B1108" t="s">
        <v>52</v>
      </c>
      <c r="C1108" t="s">
        <v>53</v>
      </c>
      <c r="D1108">
        <v>89.684347543117468</v>
      </c>
      <c r="E1108">
        <v>94.982394366197184</v>
      </c>
      <c r="F1108">
        <v>87.764084507042256</v>
      </c>
      <c r="G1108" t="s">
        <v>435</v>
      </c>
    </row>
    <row r="1109" spans="1:7" x14ac:dyDescent="0.25">
      <c r="A1109">
        <v>2021</v>
      </c>
      <c r="B1109" t="s">
        <v>52</v>
      </c>
      <c r="C1109" t="s">
        <v>53</v>
      </c>
      <c r="D1109">
        <v>92.458614347026369</v>
      </c>
      <c r="E1109">
        <v>96.75583380762663</v>
      </c>
      <c r="F1109">
        <v>88.787706317586796</v>
      </c>
      <c r="G1109" t="s">
        <v>436</v>
      </c>
    </row>
    <row r="1110" spans="1:7" x14ac:dyDescent="0.25">
      <c r="A1110">
        <v>2020</v>
      </c>
      <c r="B1110" t="s">
        <v>52</v>
      </c>
      <c r="C1110" t="s">
        <v>53</v>
      </c>
      <c r="D1110">
        <v>95.933734939759034</v>
      </c>
      <c r="E1110">
        <v>97.28803882386525</v>
      </c>
      <c r="F1110">
        <v>92.349414787325145</v>
      </c>
      <c r="G1110" t="s">
        <v>437</v>
      </c>
    </row>
    <row r="1111" spans="1:7" x14ac:dyDescent="0.25">
      <c r="A1111">
        <v>2019</v>
      </c>
      <c r="B1111" t="s">
        <v>52</v>
      </c>
      <c r="C1111" t="s">
        <v>53</v>
      </c>
      <c r="D1111">
        <v>94.915746658919218</v>
      </c>
      <c r="E1111">
        <v>96.885813148788927</v>
      </c>
      <c r="F1111">
        <v>90.743944636678194</v>
      </c>
      <c r="G1111" t="s">
        <v>438</v>
      </c>
    </row>
    <row r="1112" spans="1:7" x14ac:dyDescent="0.25">
      <c r="A1112">
        <v>2018</v>
      </c>
      <c r="B1112" t="s">
        <v>52</v>
      </c>
      <c r="C1112" t="s">
        <v>53</v>
      </c>
      <c r="D1112">
        <v>95.620437956204384</v>
      </c>
      <c r="E1112">
        <v>96.429599769651603</v>
      </c>
      <c r="F1112">
        <v>91.189173625107983</v>
      </c>
      <c r="G1112" t="s">
        <v>439</v>
      </c>
    </row>
    <row r="1113" spans="1:7" x14ac:dyDescent="0.25">
      <c r="A1113">
        <v>2017</v>
      </c>
      <c r="B1113" t="s">
        <v>52</v>
      </c>
      <c r="C1113" t="s">
        <v>53</v>
      </c>
      <c r="D1113">
        <v>95.076201641266124</v>
      </c>
      <c r="E1113">
        <v>96.856071531583495</v>
      </c>
      <c r="F1113">
        <v>92.269974040957592</v>
      </c>
      <c r="G1113" t="s">
        <v>440</v>
      </c>
    </row>
    <row r="1114" spans="1:7" x14ac:dyDescent="0.25">
      <c r="A1114">
        <v>2016</v>
      </c>
      <c r="B1114" t="s">
        <v>52</v>
      </c>
      <c r="C1114" t="s">
        <v>53</v>
      </c>
      <c r="D1114">
        <v>96.045694200351491</v>
      </c>
      <c r="E1114">
        <v>97.001713306681893</v>
      </c>
      <c r="F1114">
        <v>93.746430611079376</v>
      </c>
      <c r="G1114" t="s">
        <v>441</v>
      </c>
    </row>
    <row r="1115" spans="1:7" x14ac:dyDescent="0.25">
      <c r="A1115">
        <v>2015</v>
      </c>
      <c r="B1115" t="s">
        <v>52</v>
      </c>
      <c r="C1115" t="s">
        <v>53</v>
      </c>
      <c r="D1115">
        <v>96.756601607347875</v>
      </c>
      <c r="E1115">
        <v>97.205416306539902</v>
      </c>
      <c r="F1115">
        <v>94.871794871794862</v>
      </c>
      <c r="G1115" t="s">
        <v>442</v>
      </c>
    </row>
    <row r="1116" spans="1:7" x14ac:dyDescent="0.25">
      <c r="A1116">
        <v>2014</v>
      </c>
      <c r="B1116" t="s">
        <v>52</v>
      </c>
      <c r="C1116" t="s">
        <v>53</v>
      </c>
      <c r="D1116">
        <v>96.082032445668801</v>
      </c>
      <c r="E1116">
        <v>94.879703886489821</v>
      </c>
      <c r="F1116">
        <v>92.967304133251076</v>
      </c>
      <c r="G1116" t="s">
        <v>443</v>
      </c>
    </row>
    <row r="1117" spans="1:7" x14ac:dyDescent="0.25">
      <c r="A1117">
        <v>2025</v>
      </c>
      <c r="B1117" t="s">
        <v>258</v>
      </c>
      <c r="C1117" t="s">
        <v>259</v>
      </c>
      <c r="D1117">
        <v>93.8</v>
      </c>
      <c r="E1117">
        <v>95.3</v>
      </c>
      <c r="F1117">
        <v>91</v>
      </c>
      <c r="G1117" t="s">
        <v>432</v>
      </c>
    </row>
    <row r="1118" spans="1:7" x14ac:dyDescent="0.25">
      <c r="A1118">
        <v>2024</v>
      </c>
      <c r="B1118" t="s">
        <v>258</v>
      </c>
      <c r="C1118" t="s">
        <v>259</v>
      </c>
      <c r="D1118">
        <v>93.498684704998126</v>
      </c>
      <c r="E1118">
        <v>95.543075636276726</v>
      </c>
      <c r="F1118">
        <v>90.799378659338032</v>
      </c>
      <c r="G1118" t="s">
        <v>433</v>
      </c>
    </row>
    <row r="1119" spans="1:7" x14ac:dyDescent="0.25">
      <c r="A1119">
        <v>2023</v>
      </c>
      <c r="B1119" t="s">
        <v>258</v>
      </c>
      <c r="C1119" t="s">
        <v>259</v>
      </c>
      <c r="D1119">
        <v>93.075274578087331</v>
      </c>
      <c r="E1119">
        <v>95.163863999018034</v>
      </c>
      <c r="F1119">
        <v>90.634589419418191</v>
      </c>
      <c r="G1119" t="s">
        <v>434</v>
      </c>
    </row>
    <row r="1120" spans="1:7" x14ac:dyDescent="0.25">
      <c r="A1120">
        <v>2022</v>
      </c>
      <c r="B1120" t="s">
        <v>258</v>
      </c>
      <c r="C1120" t="s">
        <v>259</v>
      </c>
      <c r="D1120">
        <v>92.861744620538587</v>
      </c>
      <c r="E1120">
        <v>95.90134636006195</v>
      </c>
      <c r="F1120">
        <v>91.278446324317869</v>
      </c>
      <c r="G1120" t="s">
        <v>435</v>
      </c>
    </row>
    <row r="1121" spans="1:7" x14ac:dyDescent="0.25">
      <c r="A1121">
        <v>2021</v>
      </c>
      <c r="B1121" t="s">
        <v>258</v>
      </c>
      <c r="C1121" t="s">
        <v>259</v>
      </c>
      <c r="D1121">
        <v>93.965961835997931</v>
      </c>
      <c r="E1121">
        <v>96.653424822438907</v>
      </c>
      <c r="F1121">
        <v>92.066931503551217</v>
      </c>
      <c r="G1121" t="s">
        <v>436</v>
      </c>
    </row>
    <row r="1122" spans="1:7" x14ac:dyDescent="0.25">
      <c r="A1122">
        <v>2020</v>
      </c>
      <c r="B1122" t="s">
        <v>258</v>
      </c>
      <c r="C1122" t="s">
        <v>259</v>
      </c>
      <c r="D1122">
        <v>94.065008553757067</v>
      </c>
      <c r="E1122">
        <v>97.122302158273371</v>
      </c>
      <c r="F1122">
        <v>92.513108157541751</v>
      </c>
      <c r="G1122" t="s">
        <v>437</v>
      </c>
    </row>
    <row r="1123" spans="1:7" x14ac:dyDescent="0.25">
      <c r="A1123">
        <v>2019</v>
      </c>
      <c r="B1123" t="s">
        <v>258</v>
      </c>
      <c r="C1123" t="s">
        <v>259</v>
      </c>
      <c r="D1123">
        <v>94.019260010136847</v>
      </c>
      <c r="E1123">
        <v>96.978399300786606</v>
      </c>
      <c r="F1123">
        <v>90.385815957048308</v>
      </c>
      <c r="G1123" t="s">
        <v>438</v>
      </c>
    </row>
    <row r="1124" spans="1:7" x14ac:dyDescent="0.25">
      <c r="A1124">
        <v>2018</v>
      </c>
      <c r="B1124" t="s">
        <v>258</v>
      </c>
      <c r="C1124" t="s">
        <v>259</v>
      </c>
      <c r="D1124">
        <v>93.008291053087504</v>
      </c>
      <c r="E1124">
        <v>97.75510204081634</v>
      </c>
      <c r="F1124">
        <v>90.756302521008408</v>
      </c>
      <c r="G1124" t="s">
        <v>439</v>
      </c>
    </row>
    <row r="1125" spans="1:7" x14ac:dyDescent="0.25">
      <c r="A1125">
        <v>2017</v>
      </c>
      <c r="B1125" t="s">
        <v>258</v>
      </c>
      <c r="C1125" t="s">
        <v>259</v>
      </c>
      <c r="D1125">
        <v>94.963381729410244</v>
      </c>
      <c r="E1125">
        <v>96.29763627592861</v>
      </c>
      <c r="F1125">
        <v>92.390255668113838</v>
      </c>
      <c r="G1125" t="s">
        <v>440</v>
      </c>
    </row>
    <row r="1126" spans="1:7" x14ac:dyDescent="0.25">
      <c r="A1126">
        <v>2016</v>
      </c>
      <c r="B1126" t="s">
        <v>258</v>
      </c>
      <c r="C1126" t="s">
        <v>259</v>
      </c>
      <c r="D1126">
        <v>95.133000468276947</v>
      </c>
      <c r="E1126">
        <v>96.394554346298435</v>
      </c>
      <c r="F1126">
        <v>92.831441469086585</v>
      </c>
      <c r="G1126" t="s">
        <v>441</v>
      </c>
    </row>
    <row r="1127" spans="1:7" x14ac:dyDescent="0.25">
      <c r="A1127">
        <v>2015</v>
      </c>
      <c r="B1127" t="s">
        <v>258</v>
      </c>
      <c r="C1127" t="s">
        <v>259</v>
      </c>
      <c r="E1127">
        <v>96.37632794809403</v>
      </c>
      <c r="F1127">
        <v>92.536725412711533</v>
      </c>
      <c r="G1127" t="s">
        <v>442</v>
      </c>
    </row>
    <row r="1128" spans="1:7" x14ac:dyDescent="0.25">
      <c r="A1128">
        <v>2014</v>
      </c>
      <c r="B1128" t="s">
        <v>258</v>
      </c>
      <c r="C1128" t="s">
        <v>259</v>
      </c>
      <c r="D1128">
        <v>95.074221698969779</v>
      </c>
      <c r="E1128">
        <v>97.65822821414757</v>
      </c>
      <c r="F1128">
        <v>93.069062499783044</v>
      </c>
      <c r="G1128" t="s">
        <v>443</v>
      </c>
    </row>
    <row r="1129" spans="1:7" x14ac:dyDescent="0.25">
      <c r="A1129">
        <v>2025</v>
      </c>
      <c r="B1129" t="s">
        <v>337</v>
      </c>
      <c r="C1129" t="s">
        <v>167</v>
      </c>
      <c r="D1129">
        <v>85.1</v>
      </c>
      <c r="E1129">
        <v>88.2</v>
      </c>
      <c r="F1129">
        <v>79.8</v>
      </c>
      <c r="G1129" t="s">
        <v>432</v>
      </c>
    </row>
    <row r="1130" spans="1:7" x14ac:dyDescent="0.25">
      <c r="A1130">
        <v>2024</v>
      </c>
      <c r="B1130" t="s">
        <v>337</v>
      </c>
      <c r="C1130" t="s">
        <v>167</v>
      </c>
      <c r="D1130">
        <v>82.24533715925395</v>
      </c>
      <c r="E1130">
        <v>86.280780300607603</v>
      </c>
      <c r="F1130">
        <v>76.590981771666137</v>
      </c>
      <c r="G1130" t="s">
        <v>433</v>
      </c>
    </row>
    <row r="1131" spans="1:7" x14ac:dyDescent="0.25">
      <c r="A1131">
        <v>2023</v>
      </c>
      <c r="B1131" t="s">
        <v>337</v>
      </c>
      <c r="C1131" t="s">
        <v>167</v>
      </c>
      <c r="D1131">
        <v>80.440967283072538</v>
      </c>
      <c r="E1131">
        <v>85.554866707997519</v>
      </c>
      <c r="F1131">
        <v>75.728456292622454</v>
      </c>
      <c r="G1131" t="s">
        <v>434</v>
      </c>
    </row>
    <row r="1132" spans="1:7" x14ac:dyDescent="0.25">
      <c r="A1132">
        <v>2021</v>
      </c>
      <c r="B1132" t="s">
        <v>337</v>
      </c>
      <c r="C1132" t="s">
        <v>167</v>
      </c>
      <c r="D1132">
        <v>87.957148134466195</v>
      </c>
      <c r="E1132">
        <v>92.914653784218999</v>
      </c>
      <c r="F1132">
        <v>85.50724637681158</v>
      </c>
      <c r="G1132" t="s">
        <v>436</v>
      </c>
    </row>
    <row r="1133" spans="1:7" x14ac:dyDescent="0.25">
      <c r="A1133">
        <v>2020</v>
      </c>
      <c r="B1133" t="s">
        <v>337</v>
      </c>
      <c r="C1133" t="s">
        <v>167</v>
      </c>
      <c r="D1133">
        <v>88.348457350272241</v>
      </c>
      <c r="E1133">
        <v>92.791612057667095</v>
      </c>
      <c r="F1133">
        <v>83.191349934469201</v>
      </c>
      <c r="G1133" t="s">
        <v>437</v>
      </c>
    </row>
    <row r="1134" spans="1:7" x14ac:dyDescent="0.25">
      <c r="A1134">
        <v>2019</v>
      </c>
      <c r="B1134" t="s">
        <v>337</v>
      </c>
      <c r="C1134" t="s">
        <v>167</v>
      </c>
      <c r="D1134">
        <v>86.968356583872065</v>
      </c>
      <c r="E1134">
        <v>93.609022556390968</v>
      </c>
      <c r="F1134">
        <v>84.022556390977428</v>
      </c>
      <c r="G1134" t="s">
        <v>438</v>
      </c>
    </row>
    <row r="1135" spans="1:7" x14ac:dyDescent="0.25">
      <c r="A1135">
        <v>2018</v>
      </c>
      <c r="B1135" t="s">
        <v>337</v>
      </c>
      <c r="C1135" t="s">
        <v>167</v>
      </c>
      <c r="D1135">
        <v>90.026420079260234</v>
      </c>
      <c r="E1135">
        <v>95.026097635861234</v>
      </c>
      <c r="F1135">
        <v>88.578446423088721</v>
      </c>
      <c r="G1135" t="s">
        <v>439</v>
      </c>
    </row>
    <row r="1136" spans="1:7" x14ac:dyDescent="0.25">
      <c r="A1136">
        <v>2017</v>
      </c>
      <c r="B1136" t="s">
        <v>337</v>
      </c>
      <c r="C1136" t="s">
        <v>167</v>
      </c>
      <c r="D1136">
        <v>91.082368958475158</v>
      </c>
      <c r="E1136">
        <v>95.619727449707995</v>
      </c>
      <c r="F1136">
        <v>89.617131732641141</v>
      </c>
      <c r="G1136" t="s">
        <v>440</v>
      </c>
    </row>
    <row r="1137" spans="1:7" x14ac:dyDescent="0.25">
      <c r="A1137">
        <v>2016</v>
      </c>
      <c r="B1137" t="s">
        <v>337</v>
      </c>
      <c r="C1137" t="s">
        <v>167</v>
      </c>
      <c r="D1137">
        <v>92.61021249603553</v>
      </c>
      <c r="E1137">
        <v>94.804038004750595</v>
      </c>
      <c r="F1137">
        <v>89.578384798099762</v>
      </c>
      <c r="G1137" t="s">
        <v>441</v>
      </c>
    </row>
    <row r="1138" spans="1:7" x14ac:dyDescent="0.25">
      <c r="A1138">
        <v>2015</v>
      </c>
      <c r="B1138" t="s">
        <v>460</v>
      </c>
      <c r="C1138" t="s">
        <v>167</v>
      </c>
      <c r="D1138">
        <v>92.617866004962778</v>
      </c>
      <c r="E1138">
        <v>94.579611949491834</v>
      </c>
      <c r="F1138">
        <v>87.526947951955648</v>
      </c>
      <c r="G1138" t="s">
        <v>442</v>
      </c>
    </row>
    <row r="1139" spans="1:7" x14ac:dyDescent="0.25">
      <c r="A1139">
        <v>2014</v>
      </c>
      <c r="B1139" t="s">
        <v>460</v>
      </c>
      <c r="C1139" t="s">
        <v>167</v>
      </c>
      <c r="D1139">
        <v>92.16965742251223</v>
      </c>
      <c r="E1139">
        <v>91.440174945329588</v>
      </c>
      <c r="F1139">
        <v>83.567635114026857</v>
      </c>
      <c r="G1139" t="s">
        <v>443</v>
      </c>
    </row>
    <row r="1140" spans="1:7" x14ac:dyDescent="0.25">
      <c r="A1140">
        <v>2022</v>
      </c>
      <c r="B1140" t="s">
        <v>337</v>
      </c>
      <c r="C1140" t="s">
        <v>167</v>
      </c>
      <c r="D1140">
        <v>80.459363957597176</v>
      </c>
      <c r="E1140">
        <v>85.462418806062473</v>
      </c>
      <c r="F1140">
        <v>77.451283637488402</v>
      </c>
      <c r="G1140" t="s">
        <v>435</v>
      </c>
    </row>
    <row r="1141" spans="1:7" x14ac:dyDescent="0.25">
      <c r="A1141">
        <v>2025</v>
      </c>
      <c r="B1141" t="s">
        <v>295</v>
      </c>
      <c r="C1141" t="s">
        <v>296</v>
      </c>
      <c r="D1141">
        <v>95.1</v>
      </c>
      <c r="E1141">
        <v>96.2</v>
      </c>
      <c r="F1141">
        <v>91.3</v>
      </c>
      <c r="G1141" t="s">
        <v>432</v>
      </c>
    </row>
    <row r="1142" spans="1:7" x14ac:dyDescent="0.25">
      <c r="A1142">
        <v>2024</v>
      </c>
      <c r="B1142" t="s">
        <v>295</v>
      </c>
      <c r="C1142" t="s">
        <v>296</v>
      </c>
      <c r="D1142">
        <v>93.486725663716825</v>
      </c>
      <c r="E1142">
        <v>95.853738165197527</v>
      </c>
      <c r="F1142">
        <v>90.662748938948738</v>
      </c>
      <c r="G1142" t="s">
        <v>433</v>
      </c>
    </row>
    <row r="1143" spans="1:7" x14ac:dyDescent="0.25">
      <c r="A1143">
        <v>2023</v>
      </c>
      <c r="B1143" t="s">
        <v>295</v>
      </c>
      <c r="C1143" t="s">
        <v>296</v>
      </c>
      <c r="D1143">
        <v>94.322002241314891</v>
      </c>
      <c r="E1143">
        <v>96.535796766743658</v>
      </c>
      <c r="F1143">
        <v>91.58693500494887</v>
      </c>
      <c r="G1143" t="s">
        <v>434</v>
      </c>
    </row>
    <row r="1144" spans="1:7" x14ac:dyDescent="0.25">
      <c r="A1144">
        <v>2022</v>
      </c>
      <c r="B1144" t="s">
        <v>295</v>
      </c>
      <c r="C1144" t="s">
        <v>296</v>
      </c>
      <c r="D1144">
        <v>95.238095238095227</v>
      </c>
      <c r="E1144">
        <v>96.668909825033651</v>
      </c>
      <c r="F1144">
        <v>92.765814266487226</v>
      </c>
      <c r="G1144" t="s">
        <v>435</v>
      </c>
    </row>
    <row r="1145" spans="1:7" x14ac:dyDescent="0.25">
      <c r="A1145">
        <v>2021</v>
      </c>
      <c r="B1145" t="s">
        <v>295</v>
      </c>
      <c r="C1145" t="s">
        <v>296</v>
      </c>
      <c r="D1145">
        <v>95.216792842395037</v>
      </c>
      <c r="E1145">
        <v>97.377249161329686</v>
      </c>
      <c r="F1145">
        <v>93.504117108874652</v>
      </c>
      <c r="G1145" t="s">
        <v>436</v>
      </c>
    </row>
    <row r="1146" spans="1:7" x14ac:dyDescent="0.25">
      <c r="A1146">
        <v>2020</v>
      </c>
      <c r="B1146" t="s">
        <v>295</v>
      </c>
      <c r="C1146" t="s">
        <v>296</v>
      </c>
      <c r="D1146">
        <v>95.876985468063538</v>
      </c>
      <c r="E1146">
        <v>97.641653905053602</v>
      </c>
      <c r="F1146">
        <v>93.169984686064311</v>
      </c>
      <c r="G1146" t="s">
        <v>437</v>
      </c>
    </row>
    <row r="1147" spans="1:7" x14ac:dyDescent="0.25">
      <c r="A1147">
        <v>2019</v>
      </c>
      <c r="B1147" t="s">
        <v>295</v>
      </c>
      <c r="C1147" t="s">
        <v>296</v>
      </c>
      <c r="D1147">
        <v>94.875252865812541</v>
      </c>
      <c r="E1147">
        <v>97.499999999999986</v>
      </c>
      <c r="F1147">
        <v>93.858024691358011</v>
      </c>
      <c r="G1147" t="s">
        <v>438</v>
      </c>
    </row>
    <row r="1148" spans="1:7" x14ac:dyDescent="0.25">
      <c r="A1148">
        <v>2018</v>
      </c>
      <c r="B1148" t="s">
        <v>295</v>
      </c>
      <c r="C1148" t="s">
        <v>296</v>
      </c>
      <c r="D1148">
        <v>95.744019881950919</v>
      </c>
      <c r="E1148">
        <v>97.853205686103863</v>
      </c>
      <c r="F1148">
        <v>94.110821003771406</v>
      </c>
      <c r="G1148" t="s">
        <v>439</v>
      </c>
    </row>
    <row r="1149" spans="1:7" x14ac:dyDescent="0.25">
      <c r="A1149">
        <v>2017</v>
      </c>
      <c r="B1149" t="s">
        <v>295</v>
      </c>
      <c r="C1149" t="s">
        <v>296</v>
      </c>
      <c r="D1149">
        <v>95.324675324675326</v>
      </c>
      <c r="E1149">
        <v>97.424892703862653</v>
      </c>
      <c r="F1149">
        <v>91.3856529736358</v>
      </c>
      <c r="G1149" t="s">
        <v>440</v>
      </c>
    </row>
    <row r="1150" spans="1:7" x14ac:dyDescent="0.25">
      <c r="A1150">
        <v>2016</v>
      </c>
      <c r="B1150" t="s">
        <v>295</v>
      </c>
      <c r="C1150" t="s">
        <v>296</v>
      </c>
      <c r="D1150">
        <v>95.354126055880442</v>
      </c>
      <c r="E1150">
        <v>96.558082360172094</v>
      </c>
      <c r="F1150">
        <v>90.411800860479403</v>
      </c>
      <c r="G1150" t="s">
        <v>441</v>
      </c>
    </row>
    <row r="1151" spans="1:7" x14ac:dyDescent="0.25">
      <c r="A1151">
        <v>2015</v>
      </c>
      <c r="B1151" t="s">
        <v>295</v>
      </c>
      <c r="C1151" t="s">
        <v>296</v>
      </c>
      <c r="E1151">
        <v>96.390333435301315</v>
      </c>
      <c r="F1151">
        <v>89.538085041297037</v>
      </c>
      <c r="G1151" t="s">
        <v>442</v>
      </c>
    </row>
    <row r="1152" spans="1:7" x14ac:dyDescent="0.25">
      <c r="A1152">
        <v>2014</v>
      </c>
      <c r="B1152" t="s">
        <v>295</v>
      </c>
      <c r="C1152" t="s">
        <v>296</v>
      </c>
      <c r="D1152">
        <v>94.170136823319453</v>
      </c>
      <c r="E1152">
        <v>95.919668473063439</v>
      </c>
      <c r="F1152">
        <v>88.077781319732225</v>
      </c>
      <c r="G1152" t="s">
        <v>443</v>
      </c>
    </row>
    <row r="1153" spans="1:7" x14ac:dyDescent="0.25">
      <c r="A1153">
        <v>2019</v>
      </c>
      <c r="B1153" t="s">
        <v>297</v>
      </c>
      <c r="C1153" t="s">
        <v>298</v>
      </c>
      <c r="D1153">
        <v>95.253682487725044</v>
      </c>
      <c r="E1153">
        <v>97.298728813559322</v>
      </c>
      <c r="F1153">
        <v>93.114406779661024</v>
      </c>
      <c r="G1153" t="s">
        <v>438</v>
      </c>
    </row>
    <row r="1154" spans="1:7" x14ac:dyDescent="0.25">
      <c r="A1154">
        <v>2018</v>
      </c>
      <c r="B1154" t="s">
        <v>297</v>
      </c>
      <c r="C1154" t="s">
        <v>298</v>
      </c>
      <c r="D1154">
        <v>95.742416178818516</v>
      </c>
      <c r="E1154">
        <v>97.454175152749485</v>
      </c>
      <c r="F1154">
        <v>94.399185336048888</v>
      </c>
      <c r="G1154" t="s">
        <v>439</v>
      </c>
    </row>
    <row r="1155" spans="1:7" x14ac:dyDescent="0.25">
      <c r="A1155">
        <v>2017</v>
      </c>
      <c r="B1155" t="s">
        <v>297</v>
      </c>
      <c r="C1155" t="s">
        <v>298</v>
      </c>
      <c r="D1155">
        <v>92.998090388287721</v>
      </c>
      <c r="E1155">
        <v>97.58620689655173</v>
      </c>
      <c r="F1155">
        <v>90.965517241379317</v>
      </c>
      <c r="G1155" t="s">
        <v>440</v>
      </c>
    </row>
    <row r="1156" spans="1:7" x14ac:dyDescent="0.25">
      <c r="A1156">
        <v>2016</v>
      </c>
      <c r="B1156" t="s">
        <v>297</v>
      </c>
      <c r="C1156" t="s">
        <v>298</v>
      </c>
      <c r="D1156">
        <v>93.321190042501527</v>
      </c>
      <c r="E1156">
        <v>88.08933002481389</v>
      </c>
      <c r="F1156">
        <v>88.08933002481389</v>
      </c>
      <c r="G1156" t="s">
        <v>441</v>
      </c>
    </row>
    <row r="1157" spans="1:7" x14ac:dyDescent="0.25">
      <c r="A1157">
        <v>2015</v>
      </c>
      <c r="B1157" t="s">
        <v>297</v>
      </c>
      <c r="C1157" t="s">
        <v>298</v>
      </c>
      <c r="E1157">
        <v>92.928311057108147</v>
      </c>
      <c r="F1157">
        <v>89.137302551640346</v>
      </c>
      <c r="G1157" t="s">
        <v>442</v>
      </c>
    </row>
    <row r="1158" spans="1:7" x14ac:dyDescent="0.25">
      <c r="A1158">
        <v>2014</v>
      </c>
      <c r="B1158" t="s">
        <v>297</v>
      </c>
      <c r="C1158" t="s">
        <v>298</v>
      </c>
      <c r="D1158">
        <v>92.084372873667505</v>
      </c>
      <c r="E1158">
        <v>93.950617283950621</v>
      </c>
      <c r="F1158">
        <v>88.765432098765444</v>
      </c>
      <c r="G1158" t="s">
        <v>443</v>
      </c>
    </row>
    <row r="1159" spans="1:7" x14ac:dyDescent="0.25">
      <c r="A1159">
        <v>2025</v>
      </c>
      <c r="B1159" t="s">
        <v>260</v>
      </c>
      <c r="C1159" t="s">
        <v>261</v>
      </c>
      <c r="D1159">
        <v>92.4</v>
      </c>
      <c r="E1159">
        <v>94.3</v>
      </c>
      <c r="F1159">
        <v>86.9</v>
      </c>
      <c r="G1159" t="s">
        <v>432</v>
      </c>
    </row>
    <row r="1160" spans="1:7" x14ac:dyDescent="0.25">
      <c r="A1160">
        <v>2024</v>
      </c>
      <c r="B1160" t="s">
        <v>260</v>
      </c>
      <c r="C1160" t="s">
        <v>261</v>
      </c>
      <c r="D1160">
        <v>92.624728850325383</v>
      </c>
      <c r="E1160">
        <v>94.025030278562781</v>
      </c>
      <c r="F1160">
        <v>86.071861122325387</v>
      </c>
      <c r="G1160" t="s">
        <v>433</v>
      </c>
    </row>
    <row r="1161" spans="1:7" x14ac:dyDescent="0.25">
      <c r="A1161">
        <v>2023</v>
      </c>
      <c r="B1161" t="s">
        <v>260</v>
      </c>
      <c r="C1161" t="s">
        <v>261</v>
      </c>
      <c r="D1161">
        <v>90.490533562822733</v>
      </c>
      <c r="E1161">
        <v>93.281758957654731</v>
      </c>
      <c r="F1161">
        <v>86.156351791530952</v>
      </c>
      <c r="G1161" t="s">
        <v>434</v>
      </c>
    </row>
    <row r="1162" spans="1:7" x14ac:dyDescent="0.25">
      <c r="A1162">
        <v>2022</v>
      </c>
      <c r="B1162" t="s">
        <v>260</v>
      </c>
      <c r="C1162" t="s">
        <v>261</v>
      </c>
      <c r="D1162">
        <v>92.670157068062835</v>
      </c>
      <c r="E1162">
        <v>94.936708860759509</v>
      </c>
      <c r="F1162">
        <v>89.424254797876685</v>
      </c>
      <c r="G1162" t="s">
        <v>435</v>
      </c>
    </row>
    <row r="1163" spans="1:7" x14ac:dyDescent="0.25">
      <c r="A1163">
        <v>2021</v>
      </c>
      <c r="B1163" t="s">
        <v>260</v>
      </c>
      <c r="C1163" t="s">
        <v>261</v>
      </c>
      <c r="D1163">
        <v>94.314381270903013</v>
      </c>
      <c r="E1163">
        <v>96.27459187944747</v>
      </c>
      <c r="F1163">
        <v>91.837588949351201</v>
      </c>
      <c r="G1163" t="s">
        <v>436</v>
      </c>
    </row>
    <row r="1164" spans="1:7" x14ac:dyDescent="0.25">
      <c r="A1164">
        <v>2020</v>
      </c>
      <c r="B1164" t="s">
        <v>260</v>
      </c>
      <c r="C1164" t="s">
        <v>261</v>
      </c>
      <c r="D1164">
        <v>94.647302904564313</v>
      </c>
      <c r="E1164">
        <v>95.454545454545453</v>
      </c>
      <c r="F1164">
        <v>90.758827948910593</v>
      </c>
      <c r="G1164" t="s">
        <v>437</v>
      </c>
    </row>
    <row r="1165" spans="1:7" x14ac:dyDescent="0.25">
      <c r="A1165">
        <v>2019</v>
      </c>
      <c r="B1165" t="s">
        <v>260</v>
      </c>
      <c r="C1165" t="s">
        <v>261</v>
      </c>
      <c r="D1165">
        <v>92.465483234714</v>
      </c>
      <c r="E1165">
        <v>96.230598669623063</v>
      </c>
      <c r="F1165">
        <v>92.017738359201786</v>
      </c>
      <c r="G1165" t="s">
        <v>438</v>
      </c>
    </row>
    <row r="1166" spans="1:7" x14ac:dyDescent="0.25">
      <c r="A1166">
        <v>2018</v>
      </c>
      <c r="B1166" t="s">
        <v>260</v>
      </c>
      <c r="C1166" t="s">
        <v>261</v>
      </c>
      <c r="D1166">
        <v>95.101733232856063</v>
      </c>
      <c r="E1166">
        <v>96.920222634508363</v>
      </c>
      <c r="F1166">
        <v>91.168831168831161</v>
      </c>
      <c r="G1166" t="s">
        <v>439</v>
      </c>
    </row>
    <row r="1167" spans="1:7" x14ac:dyDescent="0.25">
      <c r="A1167">
        <v>2017</v>
      </c>
      <c r="B1167" t="s">
        <v>260</v>
      </c>
      <c r="C1167" t="s">
        <v>261</v>
      </c>
      <c r="D1167">
        <v>93.799923925446947</v>
      </c>
      <c r="E1167">
        <v>96.718219539796308</v>
      </c>
      <c r="F1167">
        <v>90.041493775933617</v>
      </c>
      <c r="G1167" t="s">
        <v>440</v>
      </c>
    </row>
    <row r="1168" spans="1:7" x14ac:dyDescent="0.25">
      <c r="A1168">
        <v>2016</v>
      </c>
      <c r="B1168" t="s">
        <v>260</v>
      </c>
      <c r="C1168" t="s">
        <v>261</v>
      </c>
      <c r="D1168">
        <v>95.59270516717325</v>
      </c>
      <c r="E1168">
        <v>96.093133385951063</v>
      </c>
      <c r="F1168">
        <v>89.344909234412</v>
      </c>
      <c r="G1168" t="s">
        <v>441</v>
      </c>
    </row>
    <row r="1169" spans="1:7" x14ac:dyDescent="0.25">
      <c r="A1169">
        <v>2015</v>
      </c>
      <c r="B1169" t="s">
        <v>260</v>
      </c>
      <c r="C1169" t="s">
        <v>261</v>
      </c>
      <c r="E1169">
        <v>94.838240639767363</v>
      </c>
      <c r="F1169">
        <v>90.51254089422028</v>
      </c>
      <c r="G1169" t="s">
        <v>442</v>
      </c>
    </row>
    <row r="1170" spans="1:7" x14ac:dyDescent="0.25">
      <c r="A1170">
        <v>2014</v>
      </c>
      <c r="B1170" t="s">
        <v>260</v>
      </c>
      <c r="C1170" t="s">
        <v>261</v>
      </c>
      <c r="D1170">
        <v>94.833948339483399</v>
      </c>
      <c r="E1170">
        <v>94.193786982248511</v>
      </c>
      <c r="F1170">
        <v>89.164201183431956</v>
      </c>
      <c r="G1170" t="s">
        <v>443</v>
      </c>
    </row>
    <row r="1171" spans="1:7" x14ac:dyDescent="0.25">
      <c r="A1171">
        <v>2025</v>
      </c>
      <c r="B1171" t="s">
        <v>262</v>
      </c>
      <c r="C1171" t="s">
        <v>263</v>
      </c>
      <c r="D1171">
        <v>89.6</v>
      </c>
      <c r="E1171">
        <v>92</v>
      </c>
      <c r="F1171">
        <v>85.9</v>
      </c>
      <c r="G1171" t="s">
        <v>432</v>
      </c>
    </row>
    <row r="1172" spans="1:7" x14ac:dyDescent="0.25">
      <c r="A1172">
        <v>2024</v>
      </c>
      <c r="B1172" t="s">
        <v>262</v>
      </c>
      <c r="C1172" t="s">
        <v>263</v>
      </c>
      <c r="D1172">
        <v>90.610142630744846</v>
      </c>
      <c r="E1172">
        <v>92.81747500925583</v>
      </c>
      <c r="F1172">
        <v>85.264716771566086</v>
      </c>
      <c r="G1172" t="s">
        <v>433</v>
      </c>
    </row>
    <row r="1173" spans="1:7" x14ac:dyDescent="0.25">
      <c r="A1173">
        <v>2023</v>
      </c>
      <c r="B1173" t="s">
        <v>262</v>
      </c>
      <c r="C1173" t="s">
        <v>263</v>
      </c>
      <c r="D1173">
        <v>90.665584415584419</v>
      </c>
      <c r="E1173">
        <v>93.52313167259787</v>
      </c>
      <c r="F1173">
        <v>84.377224199288264</v>
      </c>
      <c r="G1173" t="s">
        <v>434</v>
      </c>
    </row>
    <row r="1174" spans="1:7" x14ac:dyDescent="0.25">
      <c r="A1174">
        <v>2022</v>
      </c>
      <c r="B1174" t="s">
        <v>262</v>
      </c>
      <c r="C1174" t="s">
        <v>263</v>
      </c>
      <c r="D1174">
        <v>89.723002810116412</v>
      </c>
      <c r="E1174">
        <v>92.816901408450718</v>
      </c>
      <c r="F1174">
        <v>85.492957746478865</v>
      </c>
      <c r="G1174" t="s">
        <v>435</v>
      </c>
    </row>
    <row r="1175" spans="1:7" x14ac:dyDescent="0.25">
      <c r="A1175">
        <v>2021</v>
      </c>
      <c r="B1175" t="s">
        <v>262</v>
      </c>
      <c r="C1175" t="s">
        <v>263</v>
      </c>
      <c r="D1175">
        <v>91.57578036855962</v>
      </c>
      <c r="E1175">
        <v>94.413407821229058</v>
      </c>
      <c r="F1175">
        <v>86.49359185014788</v>
      </c>
      <c r="G1175" t="s">
        <v>436</v>
      </c>
    </row>
    <row r="1176" spans="1:7" x14ac:dyDescent="0.25">
      <c r="A1176">
        <v>2020</v>
      </c>
      <c r="B1176" t="s">
        <v>262</v>
      </c>
      <c r="C1176" t="s">
        <v>263</v>
      </c>
      <c r="D1176">
        <v>92.022792022792032</v>
      </c>
      <c r="E1176">
        <v>94.803370786516865</v>
      </c>
      <c r="F1176">
        <v>86.095505617977537</v>
      </c>
      <c r="G1176" t="s">
        <v>437</v>
      </c>
    </row>
    <row r="1177" spans="1:7" x14ac:dyDescent="0.25">
      <c r="A1177">
        <v>2019</v>
      </c>
      <c r="B1177" t="s">
        <v>262</v>
      </c>
      <c r="C1177" t="s">
        <v>263</v>
      </c>
      <c r="D1177">
        <v>89.382373351838993</v>
      </c>
      <c r="E1177">
        <v>93.716577540106954</v>
      </c>
      <c r="F1177">
        <v>81.55080213903743</v>
      </c>
      <c r="G1177" t="s">
        <v>438</v>
      </c>
    </row>
    <row r="1178" spans="1:7" x14ac:dyDescent="0.25">
      <c r="A1178">
        <v>2018</v>
      </c>
      <c r="B1178" t="s">
        <v>262</v>
      </c>
      <c r="C1178" t="s">
        <v>263</v>
      </c>
      <c r="D1178">
        <v>88.819467280499836</v>
      </c>
      <c r="E1178">
        <v>94.749845583693642</v>
      </c>
      <c r="F1178">
        <v>81.902408894379249</v>
      </c>
      <c r="G1178" t="s">
        <v>439</v>
      </c>
    </row>
    <row r="1179" spans="1:7" x14ac:dyDescent="0.25">
      <c r="A1179">
        <v>2017</v>
      </c>
      <c r="B1179" t="s">
        <v>262</v>
      </c>
      <c r="C1179" t="s">
        <v>263</v>
      </c>
      <c r="D1179">
        <v>91.242149337055139</v>
      </c>
      <c r="E1179">
        <v>94.009530292716121</v>
      </c>
      <c r="F1179">
        <v>85.704560925799854</v>
      </c>
      <c r="G1179" t="s">
        <v>440</v>
      </c>
    </row>
    <row r="1180" spans="1:7" x14ac:dyDescent="0.25">
      <c r="A1180">
        <v>2016</v>
      </c>
      <c r="B1180" t="s">
        <v>262</v>
      </c>
      <c r="C1180" t="s">
        <v>263</v>
      </c>
      <c r="D1180">
        <v>90.679356744338691</v>
      </c>
      <c r="E1180">
        <v>93.111111111111114</v>
      </c>
      <c r="F1180">
        <v>85.80952380952381</v>
      </c>
      <c r="G1180" t="s">
        <v>441</v>
      </c>
    </row>
    <row r="1181" spans="1:7" x14ac:dyDescent="0.25">
      <c r="A1181">
        <v>2015</v>
      </c>
      <c r="B1181" t="s">
        <v>262</v>
      </c>
      <c r="C1181" t="s">
        <v>263</v>
      </c>
      <c r="E1181">
        <v>93.221433182698505</v>
      </c>
      <c r="F1181">
        <v>86.797934151065206</v>
      </c>
      <c r="G1181" t="s">
        <v>442</v>
      </c>
    </row>
    <row r="1182" spans="1:7" x14ac:dyDescent="0.25">
      <c r="A1182">
        <v>2014</v>
      </c>
      <c r="B1182" t="s">
        <v>262</v>
      </c>
      <c r="C1182" t="s">
        <v>263</v>
      </c>
      <c r="D1182">
        <v>93.612922347362186</v>
      </c>
      <c r="E1182">
        <v>94.228504122497043</v>
      </c>
      <c r="F1182">
        <v>89.664310954063595</v>
      </c>
      <c r="G1182" t="s">
        <v>443</v>
      </c>
    </row>
    <row r="1183" spans="1:7" x14ac:dyDescent="0.25">
      <c r="A1183">
        <v>2025</v>
      </c>
      <c r="B1183" t="s">
        <v>225</v>
      </c>
      <c r="C1183" t="s">
        <v>226</v>
      </c>
      <c r="D1183">
        <v>81.8</v>
      </c>
      <c r="E1183">
        <v>83.1</v>
      </c>
      <c r="F1183">
        <v>69.2</v>
      </c>
      <c r="G1183" t="s">
        <v>432</v>
      </c>
    </row>
    <row r="1184" spans="1:7" x14ac:dyDescent="0.25">
      <c r="A1184">
        <v>2024</v>
      </c>
      <c r="B1184" t="s">
        <v>225</v>
      </c>
      <c r="C1184" t="s">
        <v>226</v>
      </c>
      <c r="D1184">
        <v>80.29244871235268</v>
      </c>
      <c r="E1184">
        <v>83.641479099678463</v>
      </c>
      <c r="F1184">
        <v>69.815112540192928</v>
      </c>
      <c r="G1184" t="s">
        <v>433</v>
      </c>
    </row>
    <row r="1185" spans="1:7" x14ac:dyDescent="0.25">
      <c r="A1185">
        <v>2023</v>
      </c>
      <c r="B1185" t="s">
        <v>225</v>
      </c>
      <c r="C1185" t="s">
        <v>226</v>
      </c>
      <c r="D1185">
        <v>80.479148181011539</v>
      </c>
      <c r="E1185">
        <v>84.641101278269431</v>
      </c>
      <c r="F1185">
        <v>69.45919370698131</v>
      </c>
      <c r="G1185" t="s">
        <v>434</v>
      </c>
    </row>
    <row r="1186" spans="1:7" x14ac:dyDescent="0.25">
      <c r="A1186">
        <v>2022</v>
      </c>
      <c r="B1186" t="s">
        <v>225</v>
      </c>
      <c r="C1186" t="s">
        <v>226</v>
      </c>
      <c r="D1186">
        <v>76.600877192982466</v>
      </c>
      <c r="E1186">
        <v>86.788335647688939</v>
      </c>
      <c r="F1186">
        <v>69.688553858361431</v>
      </c>
      <c r="G1186" t="s">
        <v>435</v>
      </c>
    </row>
    <row r="1187" spans="1:7" x14ac:dyDescent="0.25">
      <c r="A1187">
        <v>2021</v>
      </c>
      <c r="B1187" t="s">
        <v>225</v>
      </c>
      <c r="C1187" t="s">
        <v>226</v>
      </c>
      <c r="D1187">
        <v>81.546723952738986</v>
      </c>
      <c r="E1187">
        <v>88.375796178343961</v>
      </c>
      <c r="F1187">
        <v>71.516719745222929</v>
      </c>
      <c r="G1187" t="s">
        <v>436</v>
      </c>
    </row>
    <row r="1188" spans="1:7" x14ac:dyDescent="0.25">
      <c r="A1188">
        <v>2020</v>
      </c>
      <c r="B1188" t="s">
        <v>225</v>
      </c>
      <c r="C1188" t="s">
        <v>226</v>
      </c>
      <c r="D1188">
        <v>81.62918964785743</v>
      </c>
      <c r="E1188">
        <v>90.03682487725041</v>
      </c>
      <c r="F1188">
        <v>74.283960720130921</v>
      </c>
      <c r="G1188" t="s">
        <v>437</v>
      </c>
    </row>
    <row r="1189" spans="1:7" x14ac:dyDescent="0.25">
      <c r="A1189">
        <v>2019</v>
      </c>
      <c r="B1189" t="s">
        <v>225</v>
      </c>
      <c r="C1189" t="s">
        <v>226</v>
      </c>
      <c r="D1189">
        <v>81.338170092704559</v>
      </c>
      <c r="E1189">
        <v>89.903069466882073</v>
      </c>
      <c r="F1189">
        <v>71.526655896607423</v>
      </c>
      <c r="G1189" t="s">
        <v>438</v>
      </c>
    </row>
    <row r="1190" spans="1:7" x14ac:dyDescent="0.25">
      <c r="A1190">
        <v>2017</v>
      </c>
      <c r="B1190" t="s">
        <v>225</v>
      </c>
      <c r="C1190" t="s">
        <v>226</v>
      </c>
      <c r="D1190">
        <v>91.342179682401564</v>
      </c>
      <c r="E1190">
        <v>95.923261390887305</v>
      </c>
      <c r="F1190">
        <v>87.704381948986267</v>
      </c>
      <c r="G1190" t="s">
        <v>440</v>
      </c>
    </row>
    <row r="1191" spans="1:7" x14ac:dyDescent="0.25">
      <c r="A1191">
        <v>2016</v>
      </c>
      <c r="B1191" t="s">
        <v>225</v>
      </c>
      <c r="C1191" t="s">
        <v>226</v>
      </c>
      <c r="D1191">
        <v>92.142392012155412</v>
      </c>
      <c r="E1191">
        <v>96.742144177449163</v>
      </c>
      <c r="F1191">
        <v>87.98521256931609</v>
      </c>
      <c r="G1191" t="s">
        <v>441</v>
      </c>
    </row>
    <row r="1192" spans="1:7" x14ac:dyDescent="0.25">
      <c r="A1192">
        <v>2015</v>
      </c>
      <c r="B1192" t="s">
        <v>225</v>
      </c>
      <c r="C1192" t="s">
        <v>226</v>
      </c>
      <c r="D1192">
        <v>87.971887550200805</v>
      </c>
      <c r="E1192">
        <v>90.968801313628902</v>
      </c>
      <c r="F1192">
        <v>76.621510673234809</v>
      </c>
      <c r="G1192" t="s">
        <v>442</v>
      </c>
    </row>
    <row r="1193" spans="1:7" x14ac:dyDescent="0.25">
      <c r="A1193">
        <v>2014</v>
      </c>
      <c r="B1193" t="s">
        <v>225</v>
      </c>
      <c r="C1193" t="s">
        <v>226</v>
      </c>
      <c r="D1193">
        <v>88.01687763713079</v>
      </c>
      <c r="E1193">
        <v>90.117593848937133</v>
      </c>
      <c r="F1193">
        <v>78.380823156942554</v>
      </c>
      <c r="G1193" t="s">
        <v>443</v>
      </c>
    </row>
    <row r="1194" spans="1:7" x14ac:dyDescent="0.25">
      <c r="A1194">
        <v>2018</v>
      </c>
      <c r="B1194" t="s">
        <v>225</v>
      </c>
      <c r="C1194" t="s">
        <v>226</v>
      </c>
      <c r="D1194">
        <v>85.233160621761655</v>
      </c>
      <c r="E1194">
        <v>93.861997940267756</v>
      </c>
      <c r="F1194">
        <v>78.063851699279084</v>
      </c>
      <c r="G1194" t="s">
        <v>439</v>
      </c>
    </row>
    <row r="1195" spans="1:7" x14ac:dyDescent="0.25">
      <c r="A1195">
        <v>2025</v>
      </c>
      <c r="B1195" t="s">
        <v>19</v>
      </c>
      <c r="C1195" t="s">
        <v>20</v>
      </c>
      <c r="D1195">
        <v>93.4</v>
      </c>
      <c r="E1195">
        <v>95.7</v>
      </c>
      <c r="F1195">
        <v>89.2</v>
      </c>
      <c r="G1195" t="s">
        <v>432</v>
      </c>
    </row>
    <row r="1196" spans="1:7" x14ac:dyDescent="0.25">
      <c r="A1196">
        <v>2024</v>
      </c>
      <c r="B1196" t="s">
        <v>19</v>
      </c>
      <c r="C1196" t="s">
        <v>20</v>
      </c>
      <c r="D1196">
        <v>92.670157068062835</v>
      </c>
      <c r="E1196">
        <v>95.679886685552404</v>
      </c>
      <c r="F1196">
        <v>89.093484419263461</v>
      </c>
      <c r="G1196" t="s">
        <v>433</v>
      </c>
    </row>
    <row r="1197" spans="1:7" x14ac:dyDescent="0.25">
      <c r="A1197">
        <v>2023</v>
      </c>
      <c r="B1197" t="s">
        <v>19</v>
      </c>
      <c r="C1197" t="s">
        <v>20</v>
      </c>
      <c r="D1197">
        <v>93.496621621621628</v>
      </c>
      <c r="E1197">
        <v>95.749128919860624</v>
      </c>
      <c r="F1197">
        <v>89.477351916376307</v>
      </c>
      <c r="G1197" t="s">
        <v>434</v>
      </c>
    </row>
    <row r="1198" spans="1:7" x14ac:dyDescent="0.25">
      <c r="A1198">
        <v>2022</v>
      </c>
      <c r="B1198" t="s">
        <v>19</v>
      </c>
      <c r="C1198" t="s">
        <v>20</v>
      </c>
      <c r="D1198">
        <v>93.197278911564638</v>
      </c>
      <c r="E1198">
        <v>96.961690885072642</v>
      </c>
      <c r="F1198">
        <v>92.800528401585197</v>
      </c>
      <c r="G1198" t="s">
        <v>435</v>
      </c>
    </row>
    <row r="1199" spans="1:7" x14ac:dyDescent="0.25">
      <c r="A1199">
        <v>2021</v>
      </c>
      <c r="B1199" t="s">
        <v>19</v>
      </c>
      <c r="C1199" t="s">
        <v>20</v>
      </c>
      <c r="D1199">
        <v>94.917787742899847</v>
      </c>
      <c r="E1199">
        <v>97.257383966244731</v>
      </c>
      <c r="F1199">
        <v>92.194092827004212</v>
      </c>
      <c r="G1199" t="s">
        <v>436</v>
      </c>
    </row>
    <row r="1200" spans="1:7" x14ac:dyDescent="0.25">
      <c r="A1200">
        <v>2020</v>
      </c>
      <c r="B1200" t="s">
        <v>19</v>
      </c>
      <c r="C1200" t="s">
        <v>20</v>
      </c>
      <c r="D1200">
        <v>93.78612716763007</v>
      </c>
      <c r="E1200">
        <v>97.015915119363399</v>
      </c>
      <c r="F1200">
        <v>91.84350132625994</v>
      </c>
      <c r="G1200" t="s">
        <v>437</v>
      </c>
    </row>
    <row r="1201" spans="1:7" x14ac:dyDescent="0.25">
      <c r="A1201">
        <v>2019</v>
      </c>
      <c r="B1201" t="s">
        <v>19</v>
      </c>
      <c r="C1201" t="s">
        <v>20</v>
      </c>
      <c r="D1201">
        <v>93.935309973045818</v>
      </c>
      <c r="E1201">
        <v>96.599084368868546</v>
      </c>
      <c r="F1201">
        <v>91.563113145846955</v>
      </c>
      <c r="G1201" t="s">
        <v>438</v>
      </c>
    </row>
    <row r="1202" spans="1:7" x14ac:dyDescent="0.25">
      <c r="A1202">
        <v>2018</v>
      </c>
      <c r="B1202" t="s">
        <v>19</v>
      </c>
      <c r="C1202" t="s">
        <v>20</v>
      </c>
      <c r="D1202">
        <v>95.091575091575095</v>
      </c>
      <c r="E1202">
        <v>97.768133911965279</v>
      </c>
      <c r="F1202">
        <v>92.6224426534408</v>
      </c>
      <c r="G1202" t="s">
        <v>439</v>
      </c>
    </row>
    <row r="1203" spans="1:7" x14ac:dyDescent="0.25">
      <c r="A1203">
        <v>2017</v>
      </c>
      <c r="B1203" t="s">
        <v>19</v>
      </c>
      <c r="C1203" t="s">
        <v>20</v>
      </c>
      <c r="D1203">
        <v>97.481279782164734</v>
      </c>
      <c r="E1203">
        <v>99.049881235154388</v>
      </c>
      <c r="F1203">
        <v>93.34916864608077</v>
      </c>
      <c r="G1203" t="s">
        <v>440</v>
      </c>
    </row>
    <row r="1204" spans="1:7" x14ac:dyDescent="0.25">
      <c r="A1204">
        <v>2016</v>
      </c>
      <c r="B1204" t="s">
        <v>19</v>
      </c>
      <c r="C1204" t="s">
        <v>20</v>
      </c>
      <c r="D1204">
        <v>94.965517241379317</v>
      </c>
      <c r="E1204">
        <v>97.049390635022448</v>
      </c>
      <c r="F1204">
        <v>92.302758178319436</v>
      </c>
      <c r="G1204" t="s">
        <v>441</v>
      </c>
    </row>
    <row r="1205" spans="1:7" x14ac:dyDescent="0.25">
      <c r="A1205">
        <v>2015</v>
      </c>
      <c r="B1205" t="s">
        <v>19</v>
      </c>
      <c r="C1205" t="s">
        <v>20</v>
      </c>
      <c r="D1205">
        <v>93.849080532656942</v>
      </c>
      <c r="E1205">
        <v>97.554527428949115</v>
      </c>
      <c r="F1205">
        <v>94.976867151354924</v>
      </c>
      <c r="G1205" t="s">
        <v>442</v>
      </c>
    </row>
    <row r="1206" spans="1:7" x14ac:dyDescent="0.25">
      <c r="A1206">
        <v>2014</v>
      </c>
      <c r="B1206" t="s">
        <v>19</v>
      </c>
      <c r="C1206" t="s">
        <v>20</v>
      </c>
      <c r="D1206">
        <v>95.454545454545453</v>
      </c>
      <c r="E1206">
        <v>97.824609109449355</v>
      </c>
      <c r="F1206">
        <v>93.405846363018355</v>
      </c>
      <c r="G1206" t="s">
        <v>443</v>
      </c>
    </row>
    <row r="1207" spans="1:7" x14ac:dyDescent="0.25">
      <c r="A1207">
        <v>2025</v>
      </c>
      <c r="B1207" t="s">
        <v>227</v>
      </c>
      <c r="C1207" t="s">
        <v>228</v>
      </c>
      <c r="D1207">
        <v>78</v>
      </c>
      <c r="E1207">
        <v>88.3</v>
      </c>
      <c r="F1207">
        <v>68.8</v>
      </c>
      <c r="G1207" t="s">
        <v>432</v>
      </c>
    </row>
    <row r="1208" spans="1:7" x14ac:dyDescent="0.25">
      <c r="A1208">
        <v>2024</v>
      </c>
      <c r="B1208" t="s">
        <v>227</v>
      </c>
      <c r="C1208" t="s">
        <v>228</v>
      </c>
      <c r="D1208">
        <v>76.930276087973795</v>
      </c>
      <c r="E1208">
        <v>88.44161020326824</v>
      </c>
      <c r="F1208">
        <v>72.259864487843757</v>
      </c>
      <c r="G1208" t="s">
        <v>433</v>
      </c>
    </row>
    <row r="1209" spans="1:7" x14ac:dyDescent="0.25">
      <c r="A1209">
        <v>2023</v>
      </c>
      <c r="B1209" t="s">
        <v>227</v>
      </c>
      <c r="C1209" t="s">
        <v>228</v>
      </c>
      <c r="D1209">
        <v>85.50024166263897</v>
      </c>
      <c r="E1209">
        <v>89.200298953662184</v>
      </c>
      <c r="F1209">
        <v>74.103139013452918</v>
      </c>
      <c r="G1209" t="s">
        <v>434</v>
      </c>
    </row>
    <row r="1210" spans="1:7" x14ac:dyDescent="0.25">
      <c r="A1210">
        <v>2022</v>
      </c>
      <c r="B1210" t="s">
        <v>227</v>
      </c>
      <c r="C1210" t="s">
        <v>228</v>
      </c>
      <c r="D1210">
        <v>82.956120092378754</v>
      </c>
      <c r="E1210">
        <v>89.971448965024976</v>
      </c>
      <c r="F1210">
        <v>75.58886509635974</v>
      </c>
      <c r="G1210" t="s">
        <v>435</v>
      </c>
    </row>
    <row r="1211" spans="1:7" x14ac:dyDescent="0.25">
      <c r="A1211">
        <v>2021</v>
      </c>
      <c r="B1211" t="s">
        <v>227</v>
      </c>
      <c r="C1211" t="s">
        <v>228</v>
      </c>
      <c r="D1211">
        <v>86.663789382822614</v>
      </c>
      <c r="E1211">
        <v>90.203651685393254</v>
      </c>
      <c r="F1211">
        <v>75.456460674157313</v>
      </c>
      <c r="G1211" t="s">
        <v>436</v>
      </c>
    </row>
    <row r="1212" spans="1:7" x14ac:dyDescent="0.25">
      <c r="A1212">
        <v>2020</v>
      </c>
      <c r="B1212" t="s">
        <v>227</v>
      </c>
      <c r="C1212" t="s">
        <v>228</v>
      </c>
      <c r="D1212">
        <v>87.955182072829132</v>
      </c>
      <c r="E1212">
        <v>91.016548463356969</v>
      </c>
      <c r="F1212">
        <v>76.561972306653161</v>
      </c>
      <c r="G1212" t="s">
        <v>437</v>
      </c>
    </row>
    <row r="1213" spans="1:7" x14ac:dyDescent="0.25">
      <c r="A1213">
        <v>2019</v>
      </c>
      <c r="B1213" t="s">
        <v>227</v>
      </c>
      <c r="C1213" t="s">
        <v>228</v>
      </c>
      <c r="D1213">
        <v>86.968187044844768</v>
      </c>
      <c r="E1213">
        <v>91.053342336259277</v>
      </c>
      <c r="F1213">
        <v>75.894665766374075</v>
      </c>
      <c r="G1213" t="s">
        <v>438</v>
      </c>
    </row>
    <row r="1214" spans="1:7" x14ac:dyDescent="0.25">
      <c r="A1214">
        <v>2017</v>
      </c>
      <c r="B1214" t="s">
        <v>227</v>
      </c>
      <c r="C1214" t="s">
        <v>228</v>
      </c>
      <c r="D1214">
        <v>76.176361615413128</v>
      </c>
      <c r="E1214">
        <v>86.634768740031916</v>
      </c>
      <c r="F1214">
        <v>69.984051036682615</v>
      </c>
      <c r="G1214" t="s">
        <v>440</v>
      </c>
    </row>
    <row r="1215" spans="1:7" x14ac:dyDescent="0.25">
      <c r="A1215">
        <v>2016</v>
      </c>
      <c r="B1215" t="s">
        <v>227</v>
      </c>
      <c r="C1215" t="s">
        <v>228</v>
      </c>
      <c r="D1215">
        <v>87.186414511771517</v>
      </c>
      <c r="E1215">
        <v>94.518927444794954</v>
      </c>
      <c r="F1215">
        <v>78.115141955835966</v>
      </c>
      <c r="G1215" t="s">
        <v>441</v>
      </c>
    </row>
    <row r="1216" spans="1:7" x14ac:dyDescent="0.25">
      <c r="A1216">
        <v>2015</v>
      </c>
      <c r="B1216" t="s">
        <v>227</v>
      </c>
      <c r="C1216" t="s">
        <v>228</v>
      </c>
      <c r="D1216">
        <v>86.347107438016522</v>
      </c>
      <c r="E1216">
        <v>90.032924274169417</v>
      </c>
      <c r="F1216">
        <v>77.342113139778519</v>
      </c>
      <c r="G1216" t="s">
        <v>442</v>
      </c>
    </row>
    <row r="1217" spans="1:7" x14ac:dyDescent="0.25">
      <c r="A1217">
        <v>2014</v>
      </c>
      <c r="B1217" t="s">
        <v>227</v>
      </c>
      <c r="C1217" t="s">
        <v>228</v>
      </c>
      <c r="D1217">
        <v>89.021633839199225</v>
      </c>
      <c r="E1217">
        <v>91.642743221690594</v>
      </c>
      <c r="F1217">
        <v>77.256778309409896</v>
      </c>
      <c r="G1217" t="s">
        <v>443</v>
      </c>
    </row>
    <row r="1218" spans="1:7" x14ac:dyDescent="0.25">
      <c r="A1218">
        <v>2018</v>
      </c>
      <c r="B1218" t="s">
        <v>227</v>
      </c>
      <c r="C1218" t="s">
        <v>228</v>
      </c>
      <c r="D1218">
        <v>91.750278706800444</v>
      </c>
      <c r="E1218">
        <v>91.533033996151374</v>
      </c>
      <c r="F1218">
        <v>72.899294419499682</v>
      </c>
      <c r="G1218" t="s">
        <v>439</v>
      </c>
    </row>
    <row r="1219" spans="1:7" x14ac:dyDescent="0.25">
      <c r="A1219">
        <v>2025</v>
      </c>
      <c r="B1219" t="s">
        <v>54</v>
      </c>
      <c r="C1219" t="s">
        <v>55</v>
      </c>
      <c r="D1219">
        <v>89.7</v>
      </c>
      <c r="E1219">
        <v>94.1</v>
      </c>
      <c r="F1219">
        <v>86.4</v>
      </c>
      <c r="G1219" t="s">
        <v>432</v>
      </c>
    </row>
    <row r="1220" spans="1:7" x14ac:dyDescent="0.25">
      <c r="A1220">
        <v>2024</v>
      </c>
      <c r="B1220" t="s">
        <v>54</v>
      </c>
      <c r="C1220" t="s">
        <v>55</v>
      </c>
      <c r="D1220">
        <v>83.78378378378379</v>
      </c>
      <c r="E1220">
        <v>92.723821575450799</v>
      </c>
      <c r="F1220">
        <v>80.164504903511542</v>
      </c>
      <c r="G1220" t="s">
        <v>433</v>
      </c>
    </row>
    <row r="1221" spans="1:7" x14ac:dyDescent="0.25">
      <c r="A1221">
        <v>2023</v>
      </c>
      <c r="B1221" t="s">
        <v>54</v>
      </c>
      <c r="C1221" t="s">
        <v>55</v>
      </c>
      <c r="D1221">
        <v>87.985865724381625</v>
      </c>
      <c r="E1221">
        <v>94.003189792663477</v>
      </c>
      <c r="F1221">
        <v>85.19936204146731</v>
      </c>
      <c r="G1221" t="s">
        <v>434</v>
      </c>
    </row>
    <row r="1222" spans="1:7" x14ac:dyDescent="0.25">
      <c r="A1222">
        <v>2022</v>
      </c>
      <c r="B1222" t="s">
        <v>54</v>
      </c>
      <c r="C1222" t="s">
        <v>55</v>
      </c>
      <c r="D1222">
        <v>91.543485733929188</v>
      </c>
      <c r="E1222">
        <v>94.860097323600996</v>
      </c>
      <c r="F1222">
        <v>89.111922141119223</v>
      </c>
      <c r="G1222" t="s">
        <v>435</v>
      </c>
    </row>
    <row r="1223" spans="1:7" x14ac:dyDescent="0.25">
      <c r="A1223">
        <v>2021</v>
      </c>
      <c r="B1223" t="s">
        <v>54</v>
      </c>
      <c r="C1223" t="s">
        <v>55</v>
      </c>
      <c r="D1223">
        <v>91.980642931213282</v>
      </c>
      <c r="E1223">
        <v>95.805098418844779</v>
      </c>
      <c r="F1223">
        <v>90.868021942562109</v>
      </c>
      <c r="G1223" t="s">
        <v>436</v>
      </c>
    </row>
    <row r="1224" spans="1:7" x14ac:dyDescent="0.25">
      <c r="A1224">
        <v>2020</v>
      </c>
      <c r="B1224" t="s">
        <v>54</v>
      </c>
      <c r="C1224" t="s">
        <v>55</v>
      </c>
      <c r="D1224">
        <v>94.596420128335041</v>
      </c>
      <c r="E1224">
        <v>97.245270494523737</v>
      </c>
      <c r="F1224">
        <v>93.528045137736484</v>
      </c>
      <c r="G1224" t="s">
        <v>437</v>
      </c>
    </row>
    <row r="1225" spans="1:7" x14ac:dyDescent="0.25">
      <c r="A1225">
        <v>2019</v>
      </c>
      <c r="B1225" t="s">
        <v>54</v>
      </c>
      <c r="C1225" t="s">
        <v>55</v>
      </c>
      <c r="D1225">
        <v>94.126984126984127</v>
      </c>
      <c r="E1225">
        <v>97.576530612244895</v>
      </c>
      <c r="F1225">
        <v>93.399234693877546</v>
      </c>
      <c r="G1225" t="s">
        <v>438</v>
      </c>
    </row>
    <row r="1226" spans="1:7" x14ac:dyDescent="0.25">
      <c r="A1226">
        <v>2018</v>
      </c>
      <c r="B1226" t="s">
        <v>54</v>
      </c>
      <c r="C1226" t="s">
        <v>55</v>
      </c>
      <c r="D1226">
        <v>95.294897282968861</v>
      </c>
      <c r="E1226">
        <v>97.526041666666657</v>
      </c>
      <c r="F1226">
        <v>94.108072916666657</v>
      </c>
      <c r="G1226" t="s">
        <v>439</v>
      </c>
    </row>
    <row r="1227" spans="1:7" x14ac:dyDescent="0.25">
      <c r="A1227">
        <v>2017</v>
      </c>
      <c r="B1227" t="s">
        <v>54</v>
      </c>
      <c r="C1227" t="s">
        <v>55</v>
      </c>
      <c r="D1227">
        <v>96.061643835616451</v>
      </c>
      <c r="E1227">
        <v>98.02547770700636</v>
      </c>
      <c r="F1227">
        <v>94.108280254777071</v>
      </c>
      <c r="G1227" t="s">
        <v>440</v>
      </c>
    </row>
    <row r="1228" spans="1:7" x14ac:dyDescent="0.25">
      <c r="A1228">
        <v>2016</v>
      </c>
      <c r="B1228" t="s">
        <v>54</v>
      </c>
      <c r="C1228" t="s">
        <v>55</v>
      </c>
      <c r="D1228">
        <v>96.277665995975852</v>
      </c>
      <c r="E1228">
        <v>98.583196046128492</v>
      </c>
      <c r="F1228">
        <v>95.387149917627681</v>
      </c>
      <c r="G1228" t="s">
        <v>441</v>
      </c>
    </row>
    <row r="1229" spans="1:7" x14ac:dyDescent="0.25">
      <c r="A1229">
        <v>2015</v>
      </c>
      <c r="B1229" t="s">
        <v>54</v>
      </c>
      <c r="C1229" t="s">
        <v>55</v>
      </c>
      <c r="D1229">
        <v>95.503774204135212</v>
      </c>
      <c r="E1229">
        <v>96.501457725947532</v>
      </c>
      <c r="F1229">
        <v>93.683187560738574</v>
      </c>
      <c r="G1229" t="s">
        <v>442</v>
      </c>
    </row>
    <row r="1230" spans="1:7" x14ac:dyDescent="0.25">
      <c r="A1230">
        <v>2014</v>
      </c>
      <c r="B1230" t="s">
        <v>54</v>
      </c>
      <c r="C1230" t="s">
        <v>55</v>
      </c>
      <c r="D1230">
        <v>95.738545338032679</v>
      </c>
      <c r="E1230">
        <v>94.981060606060609</v>
      </c>
      <c r="F1230">
        <v>92.676767676767682</v>
      </c>
      <c r="G1230" t="s">
        <v>443</v>
      </c>
    </row>
    <row r="1231" spans="1:7" x14ac:dyDescent="0.25">
      <c r="A1231">
        <v>2025</v>
      </c>
      <c r="B1231" t="s">
        <v>97</v>
      </c>
      <c r="C1231" t="s">
        <v>98</v>
      </c>
      <c r="D1231">
        <v>94.5</v>
      </c>
      <c r="E1231">
        <v>95.6</v>
      </c>
      <c r="F1231">
        <v>90.2</v>
      </c>
      <c r="G1231" t="s">
        <v>432</v>
      </c>
    </row>
    <row r="1232" spans="1:7" x14ac:dyDescent="0.25">
      <c r="A1232">
        <v>2024</v>
      </c>
      <c r="B1232" t="s">
        <v>97</v>
      </c>
      <c r="C1232" t="s">
        <v>98</v>
      </c>
      <c r="D1232">
        <v>93.253012048192772</v>
      </c>
      <c r="E1232">
        <v>94.774893197502465</v>
      </c>
      <c r="F1232">
        <v>88.531054880052579</v>
      </c>
      <c r="G1232" t="s">
        <v>433</v>
      </c>
    </row>
    <row r="1233" spans="1:7" x14ac:dyDescent="0.25">
      <c r="A1233">
        <v>2023</v>
      </c>
      <c r="B1233" t="s">
        <v>97</v>
      </c>
      <c r="C1233" t="s">
        <v>98</v>
      </c>
      <c r="D1233">
        <v>92.571222502704657</v>
      </c>
      <c r="E1233">
        <v>96.04409857328146</v>
      </c>
      <c r="F1233">
        <v>91.7639429312581</v>
      </c>
      <c r="G1233" t="s">
        <v>434</v>
      </c>
    </row>
    <row r="1234" spans="1:7" x14ac:dyDescent="0.25">
      <c r="A1234">
        <v>2022</v>
      </c>
      <c r="B1234" t="s">
        <v>97</v>
      </c>
      <c r="C1234" t="s">
        <v>98</v>
      </c>
      <c r="D1234">
        <v>94.591651542649728</v>
      </c>
      <c r="E1234">
        <v>96.000000000000014</v>
      </c>
      <c r="F1234">
        <v>92</v>
      </c>
      <c r="G1234" t="s">
        <v>435</v>
      </c>
    </row>
    <row r="1235" spans="1:7" x14ac:dyDescent="0.25">
      <c r="A1235">
        <v>2021</v>
      </c>
      <c r="B1235" t="s">
        <v>97</v>
      </c>
      <c r="C1235" t="s">
        <v>98</v>
      </c>
      <c r="D1235">
        <v>95.710165825522708</v>
      </c>
      <c r="E1235">
        <v>96.753455480552859</v>
      </c>
      <c r="F1235">
        <v>93.024750883960138</v>
      </c>
      <c r="G1235" t="s">
        <v>436</v>
      </c>
    </row>
    <row r="1236" spans="1:7" x14ac:dyDescent="0.25">
      <c r="A1236">
        <v>2020</v>
      </c>
      <c r="B1236" t="s">
        <v>97</v>
      </c>
      <c r="C1236" t="s">
        <v>98</v>
      </c>
      <c r="D1236">
        <v>95.49795361527967</v>
      </c>
      <c r="E1236">
        <v>96.113551875633647</v>
      </c>
      <c r="F1236">
        <v>92.903007772896245</v>
      </c>
      <c r="G1236" t="s">
        <v>437</v>
      </c>
    </row>
    <row r="1237" spans="1:7" x14ac:dyDescent="0.25">
      <c r="A1237">
        <v>2019</v>
      </c>
      <c r="B1237" t="s">
        <v>97</v>
      </c>
      <c r="C1237" t="s">
        <v>98</v>
      </c>
      <c r="D1237">
        <v>94.562031911429486</v>
      </c>
      <c r="E1237">
        <v>96.955576265921096</v>
      </c>
      <c r="F1237">
        <v>92.979186082634357</v>
      </c>
      <c r="G1237" t="s">
        <v>438</v>
      </c>
    </row>
    <row r="1238" spans="1:7" x14ac:dyDescent="0.25">
      <c r="A1238">
        <v>2018</v>
      </c>
      <c r="B1238" t="s">
        <v>97</v>
      </c>
      <c r="C1238" t="s">
        <v>98</v>
      </c>
      <c r="D1238">
        <v>93.686620870134121</v>
      </c>
      <c r="E1238">
        <v>96.388190954773862</v>
      </c>
      <c r="F1238">
        <v>90.138190954773862</v>
      </c>
      <c r="G1238" t="s">
        <v>439</v>
      </c>
    </row>
    <row r="1239" spans="1:7" x14ac:dyDescent="0.25">
      <c r="A1239">
        <v>2017</v>
      </c>
      <c r="B1239" t="s">
        <v>97</v>
      </c>
      <c r="C1239" t="s">
        <v>98</v>
      </c>
      <c r="D1239">
        <v>94.394150417827291</v>
      </c>
      <c r="E1239">
        <v>97.024178549287043</v>
      </c>
      <c r="F1239">
        <v>90.948543087414762</v>
      </c>
      <c r="G1239" t="s">
        <v>440</v>
      </c>
    </row>
    <row r="1240" spans="1:7" x14ac:dyDescent="0.25">
      <c r="A1240">
        <v>2016</v>
      </c>
      <c r="B1240" t="s">
        <v>97</v>
      </c>
      <c r="C1240" t="s">
        <v>98</v>
      </c>
      <c r="D1240">
        <v>94.416243654822338</v>
      </c>
      <c r="E1240">
        <v>96.732429099876697</v>
      </c>
      <c r="F1240">
        <v>90.32059186189889</v>
      </c>
      <c r="G1240" t="s">
        <v>441</v>
      </c>
    </row>
    <row r="1241" spans="1:7" x14ac:dyDescent="0.25">
      <c r="A1241">
        <v>2015</v>
      </c>
      <c r="B1241" t="s">
        <v>97</v>
      </c>
      <c r="C1241" t="s">
        <v>98</v>
      </c>
      <c r="D1241">
        <v>93.146318138348732</v>
      </c>
      <c r="E1241">
        <v>95.171773444753953</v>
      </c>
      <c r="F1241">
        <v>91.395852677189723</v>
      </c>
      <c r="G1241" t="s">
        <v>442</v>
      </c>
    </row>
    <row r="1242" spans="1:7" x14ac:dyDescent="0.25">
      <c r="A1242">
        <v>2014</v>
      </c>
      <c r="B1242" t="s">
        <v>97</v>
      </c>
      <c r="C1242" t="s">
        <v>98</v>
      </c>
      <c r="D1242">
        <v>92.994858611825194</v>
      </c>
      <c r="E1242">
        <v>95.2988792029888</v>
      </c>
      <c r="F1242">
        <v>90.660024906600242</v>
      </c>
      <c r="G1242" t="s">
        <v>443</v>
      </c>
    </row>
    <row r="1243" spans="1:7" x14ac:dyDescent="0.25">
      <c r="A1243">
        <v>2025</v>
      </c>
      <c r="B1243" t="s">
        <v>56</v>
      </c>
      <c r="C1243" t="s">
        <v>57</v>
      </c>
      <c r="D1243">
        <v>85.2</v>
      </c>
      <c r="E1243">
        <v>90.8</v>
      </c>
      <c r="F1243">
        <v>81.599999999999994</v>
      </c>
      <c r="G1243" t="s">
        <v>432</v>
      </c>
    </row>
    <row r="1244" spans="1:7" x14ac:dyDescent="0.25">
      <c r="A1244">
        <v>2024</v>
      </c>
      <c r="B1244" t="s">
        <v>56</v>
      </c>
      <c r="C1244" t="s">
        <v>57</v>
      </c>
      <c r="D1244">
        <v>84.668508287292823</v>
      </c>
      <c r="E1244">
        <v>90.438786565547119</v>
      </c>
      <c r="F1244">
        <v>81.013001083423617</v>
      </c>
      <c r="G1244" t="s">
        <v>433</v>
      </c>
    </row>
    <row r="1245" spans="1:7" x14ac:dyDescent="0.25">
      <c r="A1245">
        <v>2023</v>
      </c>
      <c r="B1245" t="s">
        <v>56</v>
      </c>
      <c r="C1245" t="s">
        <v>57</v>
      </c>
      <c r="D1245">
        <v>85.239852398523979</v>
      </c>
      <c r="E1245">
        <v>90.367727771679469</v>
      </c>
      <c r="F1245">
        <v>79.802414928649839</v>
      </c>
      <c r="G1245" t="s">
        <v>434</v>
      </c>
    </row>
    <row r="1246" spans="1:7" x14ac:dyDescent="0.25">
      <c r="A1246">
        <v>2022</v>
      </c>
      <c r="B1246" t="s">
        <v>56</v>
      </c>
      <c r="C1246" t="s">
        <v>57</v>
      </c>
      <c r="D1246">
        <v>87.259887005649716</v>
      </c>
      <c r="E1246">
        <v>92.807936070542851</v>
      </c>
      <c r="F1246">
        <v>82.639845687517223</v>
      </c>
      <c r="G1246" t="s">
        <v>435</v>
      </c>
    </row>
    <row r="1247" spans="1:7" x14ac:dyDescent="0.25">
      <c r="A1247">
        <v>2021</v>
      </c>
      <c r="B1247" t="s">
        <v>56</v>
      </c>
      <c r="C1247" t="s">
        <v>57</v>
      </c>
      <c r="D1247">
        <v>89.204875217643632</v>
      </c>
      <c r="E1247">
        <v>93.89312977099236</v>
      </c>
      <c r="F1247">
        <v>86.504907306434021</v>
      </c>
      <c r="G1247" t="s">
        <v>436</v>
      </c>
    </row>
    <row r="1248" spans="1:7" x14ac:dyDescent="0.25">
      <c r="A1248">
        <v>2020</v>
      </c>
      <c r="B1248" t="s">
        <v>56</v>
      </c>
      <c r="C1248" t="s">
        <v>57</v>
      </c>
      <c r="D1248">
        <v>91.050119331742252</v>
      </c>
      <c r="E1248">
        <v>95.107218363032317</v>
      </c>
      <c r="F1248">
        <v>89.247961340984602</v>
      </c>
      <c r="G1248" t="s">
        <v>437</v>
      </c>
    </row>
    <row r="1249" spans="1:7" x14ac:dyDescent="0.25">
      <c r="A1249">
        <v>2019</v>
      </c>
      <c r="B1249" t="s">
        <v>56</v>
      </c>
      <c r="C1249" t="s">
        <v>57</v>
      </c>
      <c r="D1249">
        <v>91.836150100257811</v>
      </c>
      <c r="E1249">
        <v>96.736596736596738</v>
      </c>
      <c r="F1249">
        <v>91.812354312354302</v>
      </c>
      <c r="G1249" t="s">
        <v>438</v>
      </c>
    </row>
    <row r="1250" spans="1:7" x14ac:dyDescent="0.25">
      <c r="A1250">
        <v>2018</v>
      </c>
      <c r="B1250" t="s">
        <v>56</v>
      </c>
      <c r="C1250" t="s">
        <v>57</v>
      </c>
      <c r="D1250">
        <v>91.823018762251465</v>
      </c>
      <c r="E1250">
        <v>97.384134205288603</v>
      </c>
      <c r="F1250">
        <v>92.010235996588008</v>
      </c>
      <c r="G1250" t="s">
        <v>439</v>
      </c>
    </row>
    <row r="1251" spans="1:7" x14ac:dyDescent="0.25">
      <c r="A1251">
        <v>2017</v>
      </c>
      <c r="B1251" t="s">
        <v>56</v>
      </c>
      <c r="C1251" t="s">
        <v>57</v>
      </c>
      <c r="D1251">
        <v>95.435927442949094</v>
      </c>
      <c r="E1251">
        <v>97.103095711445619</v>
      </c>
      <c r="F1251">
        <v>95.257029253053119</v>
      </c>
      <c r="G1251" t="s">
        <v>440</v>
      </c>
    </row>
    <row r="1252" spans="1:7" x14ac:dyDescent="0.25">
      <c r="A1252">
        <v>2016</v>
      </c>
      <c r="B1252" t="s">
        <v>56</v>
      </c>
      <c r="C1252" t="s">
        <v>57</v>
      </c>
      <c r="D1252">
        <v>96.805970149253724</v>
      </c>
      <c r="E1252">
        <v>98.634035287421739</v>
      </c>
      <c r="F1252">
        <v>96.812749003984067</v>
      </c>
      <c r="G1252" t="s">
        <v>441</v>
      </c>
    </row>
    <row r="1253" spans="1:7" x14ac:dyDescent="0.25">
      <c r="A1253">
        <v>2015</v>
      </c>
      <c r="B1253" t="s">
        <v>56</v>
      </c>
      <c r="C1253" t="s">
        <v>57</v>
      </c>
      <c r="D1253">
        <v>97.28342891638998</v>
      </c>
      <c r="E1253">
        <v>98.645320197044342</v>
      </c>
      <c r="F1253">
        <v>97.475369458128085</v>
      </c>
      <c r="G1253" t="s">
        <v>442</v>
      </c>
    </row>
    <row r="1254" spans="1:7" x14ac:dyDescent="0.25">
      <c r="A1254">
        <v>2014</v>
      </c>
      <c r="B1254" t="s">
        <v>56</v>
      </c>
      <c r="C1254" t="s">
        <v>57</v>
      </c>
      <c r="D1254">
        <v>98.33230389129092</v>
      </c>
      <c r="E1254">
        <v>98.627075351213279</v>
      </c>
      <c r="F1254">
        <v>97.41379310344827</v>
      </c>
      <c r="G1254" t="s">
        <v>443</v>
      </c>
    </row>
    <row r="1255" spans="1:7" x14ac:dyDescent="0.25">
      <c r="A1255">
        <v>2025</v>
      </c>
      <c r="B1255" t="s">
        <v>131</v>
      </c>
      <c r="C1255" t="s">
        <v>132</v>
      </c>
      <c r="D1255">
        <v>88</v>
      </c>
      <c r="E1255">
        <v>90.5</v>
      </c>
      <c r="F1255">
        <v>79.2</v>
      </c>
      <c r="G1255" t="s">
        <v>432</v>
      </c>
    </row>
    <row r="1256" spans="1:7" x14ac:dyDescent="0.25">
      <c r="A1256">
        <v>2024</v>
      </c>
      <c r="B1256" t="s">
        <v>131</v>
      </c>
      <c r="C1256" t="s">
        <v>132</v>
      </c>
      <c r="D1256">
        <v>86.897923110914704</v>
      </c>
      <c r="E1256">
        <v>90.168714851072693</v>
      </c>
      <c r="F1256">
        <v>79.400124973963756</v>
      </c>
      <c r="G1256" t="s">
        <v>433</v>
      </c>
    </row>
    <row r="1257" spans="1:7" x14ac:dyDescent="0.25">
      <c r="A1257">
        <v>2023</v>
      </c>
      <c r="B1257" t="s">
        <v>131</v>
      </c>
      <c r="C1257" t="s">
        <v>132</v>
      </c>
      <c r="D1257">
        <v>85.382513661202182</v>
      </c>
      <c r="E1257">
        <v>90.657729367406787</v>
      </c>
      <c r="F1257">
        <v>80.205278592375379</v>
      </c>
      <c r="G1257" t="s">
        <v>434</v>
      </c>
    </row>
    <row r="1258" spans="1:7" x14ac:dyDescent="0.25">
      <c r="A1258">
        <v>2022</v>
      </c>
      <c r="B1258" t="s">
        <v>131</v>
      </c>
      <c r="C1258" t="s">
        <v>132</v>
      </c>
      <c r="D1258">
        <v>85.583103764921958</v>
      </c>
      <c r="E1258">
        <v>92.741439409473031</v>
      </c>
      <c r="F1258">
        <v>80.397785523887634</v>
      </c>
      <c r="G1258" t="s">
        <v>435</v>
      </c>
    </row>
    <row r="1259" spans="1:7" x14ac:dyDescent="0.25">
      <c r="A1259">
        <v>2021</v>
      </c>
      <c r="B1259" t="s">
        <v>131</v>
      </c>
      <c r="C1259" t="s">
        <v>132</v>
      </c>
      <c r="D1259">
        <v>88.017086330935243</v>
      </c>
      <c r="E1259">
        <v>94.081757169005499</v>
      </c>
      <c r="F1259">
        <v>82.570673174700019</v>
      </c>
      <c r="G1259" t="s">
        <v>436</v>
      </c>
    </row>
    <row r="1260" spans="1:7" x14ac:dyDescent="0.25">
      <c r="A1260">
        <v>2020</v>
      </c>
      <c r="B1260" t="s">
        <v>131</v>
      </c>
      <c r="C1260" t="s">
        <v>132</v>
      </c>
      <c r="D1260">
        <v>89.06766585849681</v>
      </c>
      <c r="E1260">
        <v>95.50286181520849</v>
      </c>
      <c r="F1260">
        <v>86.324611610793127</v>
      </c>
      <c r="G1260" t="s">
        <v>437</v>
      </c>
    </row>
    <row r="1261" spans="1:7" x14ac:dyDescent="0.25">
      <c r="A1261">
        <v>2019</v>
      </c>
      <c r="B1261" t="s">
        <v>131</v>
      </c>
      <c r="C1261" t="s">
        <v>132</v>
      </c>
      <c r="D1261">
        <v>90.217391304347814</v>
      </c>
      <c r="E1261">
        <v>94.616639477977159</v>
      </c>
      <c r="F1261">
        <v>85.848287112561167</v>
      </c>
      <c r="G1261" t="s">
        <v>438</v>
      </c>
    </row>
    <row r="1262" spans="1:7" x14ac:dyDescent="0.25">
      <c r="A1262">
        <v>2018</v>
      </c>
      <c r="B1262" t="s">
        <v>131</v>
      </c>
      <c r="C1262" t="s">
        <v>132</v>
      </c>
      <c r="D1262">
        <v>88.582342954159614</v>
      </c>
      <c r="E1262">
        <v>95.954336070498698</v>
      </c>
      <c r="F1262">
        <v>86.901662327258165</v>
      </c>
      <c r="G1262" t="s">
        <v>439</v>
      </c>
    </row>
    <row r="1263" spans="1:7" x14ac:dyDescent="0.25">
      <c r="A1263">
        <v>2017</v>
      </c>
      <c r="B1263" t="s">
        <v>131</v>
      </c>
      <c r="C1263" t="s">
        <v>132</v>
      </c>
      <c r="D1263">
        <v>92.347417840375599</v>
      </c>
      <c r="E1263">
        <v>97.501146263182022</v>
      </c>
      <c r="F1263">
        <v>91.059147180192568</v>
      </c>
      <c r="G1263" t="s">
        <v>440</v>
      </c>
    </row>
    <row r="1264" spans="1:7" x14ac:dyDescent="0.25">
      <c r="A1264">
        <v>2016</v>
      </c>
      <c r="B1264" t="s">
        <v>131</v>
      </c>
      <c r="C1264" t="s">
        <v>132</v>
      </c>
      <c r="D1264">
        <v>91.13353370545299</v>
      </c>
      <c r="E1264">
        <v>93.564146134239593</v>
      </c>
      <c r="F1264">
        <v>87.765505522514857</v>
      </c>
      <c r="G1264" t="s">
        <v>441</v>
      </c>
    </row>
    <row r="1265" spans="1:7" x14ac:dyDescent="0.25">
      <c r="A1265">
        <v>2015</v>
      </c>
      <c r="B1265" t="s">
        <v>131</v>
      </c>
      <c r="C1265" t="s">
        <v>132</v>
      </c>
      <c r="D1265">
        <v>89.279261192531621</v>
      </c>
      <c r="E1265">
        <v>93.161634103019537</v>
      </c>
      <c r="F1265">
        <v>87.011545293072828</v>
      </c>
      <c r="G1265" t="s">
        <v>442</v>
      </c>
    </row>
    <row r="1266" spans="1:7" x14ac:dyDescent="0.25">
      <c r="A1266">
        <v>2014</v>
      </c>
      <c r="B1266" t="s">
        <v>131</v>
      </c>
      <c r="C1266" t="s">
        <v>132</v>
      </c>
      <c r="D1266">
        <v>91.302547111203154</v>
      </c>
      <c r="E1266">
        <v>93.062306672558549</v>
      </c>
      <c r="F1266">
        <v>88.046840477242597</v>
      </c>
      <c r="G1266" t="s">
        <v>443</v>
      </c>
    </row>
    <row r="1267" spans="1:7" x14ac:dyDescent="0.25">
      <c r="A1267">
        <v>2025</v>
      </c>
      <c r="B1267" t="s">
        <v>58</v>
      </c>
      <c r="C1267" t="s">
        <v>59</v>
      </c>
      <c r="D1267">
        <v>86.1</v>
      </c>
      <c r="E1267">
        <v>93.9</v>
      </c>
      <c r="F1267">
        <v>84.8</v>
      </c>
      <c r="G1267" t="s">
        <v>432</v>
      </c>
    </row>
    <row r="1268" spans="1:7" x14ac:dyDescent="0.25">
      <c r="A1268">
        <v>2024</v>
      </c>
      <c r="B1268" t="s">
        <v>58</v>
      </c>
      <c r="C1268" t="s">
        <v>59</v>
      </c>
      <c r="D1268">
        <v>86.785162287480674</v>
      </c>
      <c r="E1268">
        <v>92.363902082572153</v>
      </c>
      <c r="F1268">
        <v>83.156740957252467</v>
      </c>
      <c r="G1268" t="s">
        <v>433</v>
      </c>
    </row>
    <row r="1269" spans="1:7" x14ac:dyDescent="0.25">
      <c r="A1269">
        <v>2023</v>
      </c>
      <c r="B1269" t="s">
        <v>58</v>
      </c>
      <c r="C1269" t="s">
        <v>59</v>
      </c>
      <c r="D1269">
        <v>87.793814432989677</v>
      </c>
      <c r="E1269">
        <v>92.703560098695789</v>
      </c>
      <c r="F1269">
        <v>82.587240042298191</v>
      </c>
      <c r="G1269" t="s">
        <v>434</v>
      </c>
    </row>
    <row r="1270" spans="1:7" x14ac:dyDescent="0.25">
      <c r="A1270">
        <v>2022</v>
      </c>
      <c r="B1270" t="s">
        <v>58</v>
      </c>
      <c r="C1270" t="s">
        <v>59</v>
      </c>
      <c r="D1270">
        <v>90.28974158183243</v>
      </c>
      <c r="E1270">
        <v>93.297872340425528</v>
      </c>
      <c r="F1270">
        <v>86.312056737588662</v>
      </c>
      <c r="G1270" t="s">
        <v>435</v>
      </c>
    </row>
    <row r="1271" spans="1:7" x14ac:dyDescent="0.25">
      <c r="A1271">
        <v>2021</v>
      </c>
      <c r="B1271" t="s">
        <v>58</v>
      </c>
      <c r="C1271" t="s">
        <v>59</v>
      </c>
      <c r="D1271">
        <v>88.472059398202404</v>
      </c>
      <c r="E1271">
        <v>94.323295257874705</v>
      </c>
      <c r="F1271">
        <v>85.115957078573913</v>
      </c>
      <c r="G1271" t="s">
        <v>436</v>
      </c>
    </row>
    <row r="1272" spans="1:7" x14ac:dyDescent="0.25">
      <c r="A1272">
        <v>2020</v>
      </c>
      <c r="B1272" t="s">
        <v>58</v>
      </c>
      <c r="C1272" t="s">
        <v>59</v>
      </c>
      <c r="D1272">
        <v>89.70199924556772</v>
      </c>
      <c r="E1272">
        <v>94.665718349928881</v>
      </c>
      <c r="F1272">
        <v>83.392603129445249</v>
      </c>
      <c r="G1272" t="s">
        <v>437</v>
      </c>
    </row>
    <row r="1273" spans="1:7" x14ac:dyDescent="0.25">
      <c r="A1273">
        <v>2019</v>
      </c>
      <c r="B1273" t="s">
        <v>58</v>
      </c>
      <c r="C1273" t="s">
        <v>59</v>
      </c>
      <c r="D1273">
        <v>88.805690752527141</v>
      </c>
      <c r="E1273">
        <v>96.092925026399143</v>
      </c>
      <c r="F1273">
        <v>84.547694473776829</v>
      </c>
      <c r="G1273" t="s">
        <v>438</v>
      </c>
    </row>
    <row r="1274" spans="1:7" x14ac:dyDescent="0.25">
      <c r="A1274">
        <v>2018</v>
      </c>
      <c r="B1274" t="s">
        <v>58</v>
      </c>
      <c r="C1274" t="s">
        <v>59</v>
      </c>
      <c r="D1274">
        <v>91.500369549150037</v>
      </c>
      <c r="E1274">
        <v>95.649171270718242</v>
      </c>
      <c r="F1274">
        <v>87.292817679558013</v>
      </c>
      <c r="G1274" t="s">
        <v>439</v>
      </c>
    </row>
    <row r="1275" spans="1:7" x14ac:dyDescent="0.25">
      <c r="A1275">
        <v>2017</v>
      </c>
      <c r="B1275" t="s">
        <v>58</v>
      </c>
      <c r="C1275" t="s">
        <v>59</v>
      </c>
      <c r="D1275">
        <v>92.005761613251707</v>
      </c>
      <c r="E1275">
        <v>96.80477528089888</v>
      </c>
      <c r="F1275">
        <v>94.487359550561806</v>
      </c>
      <c r="G1275" t="s">
        <v>440</v>
      </c>
    </row>
    <row r="1276" spans="1:7" x14ac:dyDescent="0.25">
      <c r="A1276">
        <v>2016</v>
      </c>
      <c r="B1276" t="s">
        <v>58</v>
      </c>
      <c r="C1276" t="s">
        <v>59</v>
      </c>
      <c r="D1276">
        <v>93.644524236983841</v>
      </c>
      <c r="E1276">
        <v>97.423565784953624</v>
      </c>
      <c r="F1276">
        <v>91.171418756441085</v>
      </c>
      <c r="G1276" t="s">
        <v>441</v>
      </c>
    </row>
    <row r="1277" spans="1:7" x14ac:dyDescent="0.25">
      <c r="A1277">
        <v>2015</v>
      </c>
      <c r="B1277" t="s">
        <v>58</v>
      </c>
      <c r="C1277" t="s">
        <v>59</v>
      </c>
      <c r="D1277">
        <v>93.616249546608628</v>
      </c>
      <c r="E1277">
        <v>97.467438494934882</v>
      </c>
      <c r="F1277">
        <v>91.316931982633861</v>
      </c>
      <c r="G1277" t="s">
        <v>442</v>
      </c>
    </row>
    <row r="1278" spans="1:7" x14ac:dyDescent="0.25">
      <c r="A1278">
        <v>2014</v>
      </c>
      <c r="B1278" t="s">
        <v>58</v>
      </c>
      <c r="C1278" t="s">
        <v>59</v>
      </c>
      <c r="D1278">
        <v>94.712724709199861</v>
      </c>
      <c r="E1278">
        <v>96.334519572953738</v>
      </c>
      <c r="F1278">
        <v>90.320284697508896</v>
      </c>
      <c r="G1278" t="s">
        <v>443</v>
      </c>
    </row>
    <row r="1279" spans="1:7" x14ac:dyDescent="0.25">
      <c r="A1279">
        <v>2025</v>
      </c>
      <c r="B1279" t="s">
        <v>99</v>
      </c>
      <c r="C1279" t="s">
        <v>100</v>
      </c>
      <c r="D1279">
        <v>89.8</v>
      </c>
      <c r="E1279">
        <v>93.3</v>
      </c>
      <c r="F1279">
        <v>86.1</v>
      </c>
      <c r="G1279" t="s">
        <v>432</v>
      </c>
    </row>
    <row r="1280" spans="1:7" x14ac:dyDescent="0.25">
      <c r="A1280">
        <v>2024</v>
      </c>
      <c r="B1280" t="s">
        <v>99</v>
      </c>
      <c r="C1280" t="s">
        <v>100</v>
      </c>
      <c r="D1280">
        <v>90.430935605439942</v>
      </c>
      <c r="E1280">
        <v>93.63525091799265</v>
      </c>
      <c r="F1280">
        <v>86.214810281517757</v>
      </c>
      <c r="G1280" t="s">
        <v>433</v>
      </c>
    </row>
    <row r="1281" spans="1:7" x14ac:dyDescent="0.25">
      <c r="A1281">
        <v>2023</v>
      </c>
      <c r="B1281" t="s">
        <v>99</v>
      </c>
      <c r="C1281" t="s">
        <v>100</v>
      </c>
      <c r="D1281">
        <v>89.589958158995813</v>
      </c>
      <c r="E1281">
        <v>92.974169741697423</v>
      </c>
      <c r="F1281">
        <v>85.180811808118079</v>
      </c>
      <c r="G1281" t="s">
        <v>434</v>
      </c>
    </row>
    <row r="1282" spans="1:7" x14ac:dyDescent="0.25">
      <c r="A1282">
        <v>2022</v>
      </c>
      <c r="B1282" t="s">
        <v>99</v>
      </c>
      <c r="C1282" t="s">
        <v>100</v>
      </c>
      <c r="D1282">
        <v>90.389395194697599</v>
      </c>
      <c r="E1282">
        <v>94.252015527022976</v>
      </c>
      <c r="F1282">
        <v>85.488205434458038</v>
      </c>
      <c r="G1282" t="s">
        <v>435</v>
      </c>
    </row>
    <row r="1283" spans="1:7" x14ac:dyDescent="0.25">
      <c r="A1283">
        <v>2021</v>
      </c>
      <c r="B1283" t="s">
        <v>99</v>
      </c>
      <c r="C1283" t="s">
        <v>100</v>
      </c>
      <c r="D1283">
        <v>92.950899368011662</v>
      </c>
      <c r="E1283">
        <v>95.858253588516746</v>
      </c>
      <c r="F1283">
        <v>88.81578947368422</v>
      </c>
      <c r="G1283" t="s">
        <v>436</v>
      </c>
    </row>
    <row r="1284" spans="1:7" x14ac:dyDescent="0.25">
      <c r="A1284">
        <v>2020</v>
      </c>
      <c r="B1284" t="s">
        <v>99</v>
      </c>
      <c r="C1284" t="s">
        <v>100</v>
      </c>
      <c r="D1284">
        <v>92.783825816485233</v>
      </c>
      <c r="E1284">
        <v>95.566135991667906</v>
      </c>
      <c r="F1284">
        <v>87.263800029757476</v>
      </c>
      <c r="G1284" t="s">
        <v>437</v>
      </c>
    </row>
    <row r="1285" spans="1:7" x14ac:dyDescent="0.25">
      <c r="A1285">
        <v>2019</v>
      </c>
      <c r="B1285" t="s">
        <v>99</v>
      </c>
      <c r="C1285" t="s">
        <v>100</v>
      </c>
      <c r="D1285">
        <v>92.261001517450694</v>
      </c>
      <c r="E1285">
        <v>95.292902464217207</v>
      </c>
      <c r="F1285">
        <v>87.132949682750478</v>
      </c>
      <c r="G1285" t="s">
        <v>438</v>
      </c>
    </row>
    <row r="1286" spans="1:7" x14ac:dyDescent="0.25">
      <c r="A1286">
        <v>2018</v>
      </c>
      <c r="B1286" t="s">
        <v>99</v>
      </c>
      <c r="C1286" t="s">
        <v>100</v>
      </c>
      <c r="D1286">
        <v>93.592501536570381</v>
      </c>
      <c r="E1286">
        <v>96.673045782423088</v>
      </c>
      <c r="F1286">
        <v>87.943471220373908</v>
      </c>
      <c r="G1286" t="s">
        <v>439</v>
      </c>
    </row>
    <row r="1287" spans="1:7" x14ac:dyDescent="0.25">
      <c r="A1287">
        <v>2017</v>
      </c>
      <c r="B1287" t="s">
        <v>99</v>
      </c>
      <c r="C1287" t="s">
        <v>100</v>
      </c>
      <c r="D1287">
        <v>92.733138730987847</v>
      </c>
      <c r="E1287">
        <v>96.363115693012602</v>
      </c>
      <c r="F1287">
        <v>86.669530355097365</v>
      </c>
      <c r="G1287" t="s">
        <v>440</v>
      </c>
    </row>
    <row r="1288" spans="1:7" x14ac:dyDescent="0.25">
      <c r="A1288">
        <v>2016</v>
      </c>
      <c r="B1288" t="s">
        <v>99</v>
      </c>
      <c r="C1288" t="s">
        <v>100</v>
      </c>
      <c r="D1288">
        <v>91.496444242699354</v>
      </c>
      <c r="E1288">
        <v>95.948515430744479</v>
      </c>
      <c r="F1288">
        <v>95.217200526546733</v>
      </c>
      <c r="G1288" t="s">
        <v>441</v>
      </c>
    </row>
    <row r="1289" spans="1:7" x14ac:dyDescent="0.25">
      <c r="A1289">
        <v>2015</v>
      </c>
      <c r="B1289" t="s">
        <v>99</v>
      </c>
      <c r="C1289" t="s">
        <v>100</v>
      </c>
      <c r="D1289">
        <v>90.573229731710896</v>
      </c>
      <c r="E1289">
        <v>94.770465012628136</v>
      </c>
      <c r="F1289">
        <v>89.006091219729612</v>
      </c>
      <c r="G1289" t="s">
        <v>442</v>
      </c>
    </row>
    <row r="1290" spans="1:7" x14ac:dyDescent="0.25">
      <c r="A1290">
        <v>2014</v>
      </c>
      <c r="B1290" t="s">
        <v>99</v>
      </c>
      <c r="C1290" t="s">
        <v>100</v>
      </c>
      <c r="D1290">
        <v>90.806945863125648</v>
      </c>
      <c r="E1290">
        <v>95.252358843792123</v>
      </c>
      <c r="F1290">
        <v>89.36648195297289</v>
      </c>
      <c r="G1290" t="s">
        <v>443</v>
      </c>
    </row>
    <row r="1291" spans="1:7" x14ac:dyDescent="0.25">
      <c r="A1291">
        <v>2025</v>
      </c>
      <c r="B1291" t="s">
        <v>133</v>
      </c>
      <c r="C1291" t="s">
        <v>134</v>
      </c>
      <c r="D1291">
        <v>94.2</v>
      </c>
      <c r="E1291">
        <v>96.1</v>
      </c>
      <c r="F1291">
        <v>90.3</v>
      </c>
      <c r="G1291" t="s">
        <v>432</v>
      </c>
    </row>
    <row r="1292" spans="1:7" x14ac:dyDescent="0.25">
      <c r="A1292">
        <v>2024</v>
      </c>
      <c r="B1292" t="s">
        <v>133</v>
      </c>
      <c r="C1292" t="s">
        <v>134</v>
      </c>
      <c r="D1292">
        <v>93.536931818181827</v>
      </c>
      <c r="E1292">
        <v>95.501499500166602</v>
      </c>
      <c r="F1292">
        <v>89.336887704098629</v>
      </c>
      <c r="G1292" t="s">
        <v>433</v>
      </c>
    </row>
    <row r="1293" spans="1:7" x14ac:dyDescent="0.25">
      <c r="A1293">
        <v>2023</v>
      </c>
      <c r="B1293" t="s">
        <v>133</v>
      </c>
      <c r="C1293" t="s">
        <v>134</v>
      </c>
      <c r="D1293">
        <v>94.657039711191331</v>
      </c>
      <c r="E1293">
        <v>95.580110497237584</v>
      </c>
      <c r="F1293">
        <v>89.795255118622038</v>
      </c>
      <c r="G1293" t="s">
        <v>434</v>
      </c>
    </row>
    <row r="1294" spans="1:7" x14ac:dyDescent="0.25">
      <c r="A1294">
        <v>2022</v>
      </c>
      <c r="B1294" t="s">
        <v>133</v>
      </c>
      <c r="C1294" t="s">
        <v>134</v>
      </c>
      <c r="D1294">
        <v>95.284729778745003</v>
      </c>
      <c r="E1294">
        <v>96.719775070290538</v>
      </c>
      <c r="F1294">
        <v>91.627616369884407</v>
      </c>
      <c r="G1294" t="s">
        <v>435</v>
      </c>
    </row>
    <row r="1295" spans="1:7" x14ac:dyDescent="0.25">
      <c r="A1295">
        <v>2021</v>
      </c>
      <c r="B1295" t="s">
        <v>133</v>
      </c>
      <c r="C1295" t="s">
        <v>134</v>
      </c>
      <c r="D1295">
        <v>94.27958526993207</v>
      </c>
      <c r="E1295">
        <v>96.34375</v>
      </c>
      <c r="F1295">
        <v>91.15625</v>
      </c>
      <c r="G1295" t="s">
        <v>436</v>
      </c>
    </row>
    <row r="1296" spans="1:7" x14ac:dyDescent="0.25">
      <c r="A1296">
        <v>2020</v>
      </c>
      <c r="B1296" t="s">
        <v>133</v>
      </c>
      <c r="C1296" t="s">
        <v>134</v>
      </c>
      <c r="D1296">
        <v>94.021550225929801</v>
      </c>
      <c r="E1296">
        <v>96.678606317160515</v>
      </c>
      <c r="F1296">
        <v>90.65450993161835</v>
      </c>
      <c r="G1296" t="s">
        <v>437</v>
      </c>
    </row>
    <row r="1297" spans="1:7" x14ac:dyDescent="0.25">
      <c r="A1297">
        <v>2019</v>
      </c>
      <c r="B1297" t="s">
        <v>133</v>
      </c>
      <c r="C1297" t="s">
        <v>134</v>
      </c>
      <c r="D1297">
        <v>93.892880470280872</v>
      </c>
      <c r="E1297">
        <v>96.17468919349696</v>
      </c>
      <c r="F1297">
        <v>90.277335033471459</v>
      </c>
      <c r="G1297" t="s">
        <v>438</v>
      </c>
    </row>
    <row r="1298" spans="1:7" x14ac:dyDescent="0.25">
      <c r="A1298">
        <v>2018</v>
      </c>
      <c r="B1298" t="s">
        <v>133</v>
      </c>
      <c r="C1298" t="s">
        <v>134</v>
      </c>
      <c r="D1298">
        <v>94.639865996649931</v>
      </c>
      <c r="E1298">
        <v>95.150761579110963</v>
      </c>
      <c r="F1298">
        <v>88.40534659620765</v>
      </c>
      <c r="G1298" t="s">
        <v>439</v>
      </c>
    </row>
    <row r="1299" spans="1:7" x14ac:dyDescent="0.25">
      <c r="A1299">
        <v>2017</v>
      </c>
      <c r="B1299" t="s">
        <v>133</v>
      </c>
      <c r="C1299" t="s">
        <v>134</v>
      </c>
      <c r="D1299">
        <v>96.029258098223622</v>
      </c>
      <c r="E1299">
        <v>96.674200839522129</v>
      </c>
      <c r="F1299">
        <v>92.7994833710042</v>
      </c>
      <c r="G1299" t="s">
        <v>440</v>
      </c>
    </row>
    <row r="1300" spans="1:7" x14ac:dyDescent="0.25">
      <c r="A1300">
        <v>2016</v>
      </c>
      <c r="B1300" t="s">
        <v>133</v>
      </c>
      <c r="C1300" t="s">
        <v>134</v>
      </c>
      <c r="D1300">
        <v>95.922598479613001</v>
      </c>
      <c r="E1300">
        <v>96.33235962349886</v>
      </c>
      <c r="F1300">
        <v>92.242778318727687</v>
      </c>
      <c r="G1300" t="s">
        <v>441</v>
      </c>
    </row>
    <row r="1301" spans="1:7" x14ac:dyDescent="0.25">
      <c r="A1301">
        <v>2015</v>
      </c>
      <c r="B1301" t="s">
        <v>133</v>
      </c>
      <c r="C1301" t="s">
        <v>134</v>
      </c>
      <c r="D1301">
        <v>95.523392797038028</v>
      </c>
      <c r="E1301">
        <v>96.706192358366266</v>
      </c>
      <c r="F1301">
        <v>93.379446640316218</v>
      </c>
      <c r="G1301" t="s">
        <v>442</v>
      </c>
    </row>
    <row r="1302" spans="1:7" x14ac:dyDescent="0.25">
      <c r="A1302">
        <v>2014</v>
      </c>
      <c r="B1302" t="s">
        <v>133</v>
      </c>
      <c r="C1302" t="s">
        <v>134</v>
      </c>
      <c r="D1302">
        <v>97.808219178082183</v>
      </c>
      <c r="E1302">
        <v>97.054930509596289</v>
      </c>
      <c r="F1302">
        <v>94.639311714096635</v>
      </c>
      <c r="G1302" t="s">
        <v>443</v>
      </c>
    </row>
    <row r="1303" spans="1:7" x14ac:dyDescent="0.25">
      <c r="A1303">
        <v>2025</v>
      </c>
      <c r="B1303" t="s">
        <v>264</v>
      </c>
      <c r="C1303" t="s">
        <v>265</v>
      </c>
      <c r="D1303">
        <v>88.3</v>
      </c>
      <c r="E1303">
        <v>91.2</v>
      </c>
      <c r="F1303">
        <v>84.7</v>
      </c>
      <c r="G1303" t="s">
        <v>432</v>
      </c>
    </row>
    <row r="1304" spans="1:7" x14ac:dyDescent="0.25">
      <c r="A1304">
        <v>2024</v>
      </c>
      <c r="B1304" t="s">
        <v>264</v>
      </c>
      <c r="C1304" t="s">
        <v>265</v>
      </c>
      <c r="D1304">
        <v>87.063389391979314</v>
      </c>
      <c r="E1304">
        <v>90.708478513356567</v>
      </c>
      <c r="F1304">
        <v>83.894696089818041</v>
      </c>
      <c r="G1304" t="s">
        <v>433</v>
      </c>
    </row>
    <row r="1305" spans="1:7" x14ac:dyDescent="0.25">
      <c r="A1305">
        <v>2023</v>
      </c>
      <c r="B1305" t="s">
        <v>264</v>
      </c>
      <c r="C1305" t="s">
        <v>265</v>
      </c>
      <c r="D1305">
        <v>87.710736468500443</v>
      </c>
      <c r="E1305">
        <v>92.227378190255237</v>
      </c>
      <c r="F1305">
        <v>84.609435421500407</v>
      </c>
      <c r="G1305" t="s">
        <v>434</v>
      </c>
    </row>
    <row r="1306" spans="1:7" x14ac:dyDescent="0.25">
      <c r="A1306">
        <v>2022</v>
      </c>
      <c r="B1306" t="s">
        <v>264</v>
      </c>
      <c r="C1306" t="s">
        <v>265</v>
      </c>
      <c r="D1306">
        <v>86.60907127429806</v>
      </c>
      <c r="E1306">
        <v>92.653216596878579</v>
      </c>
      <c r="F1306">
        <v>84.507042253521135</v>
      </c>
      <c r="G1306" t="s">
        <v>435</v>
      </c>
    </row>
    <row r="1307" spans="1:7" x14ac:dyDescent="0.25">
      <c r="A1307">
        <v>2021</v>
      </c>
      <c r="B1307" t="s">
        <v>264</v>
      </c>
      <c r="C1307" t="s">
        <v>265</v>
      </c>
      <c r="D1307">
        <v>88.783433994823113</v>
      </c>
      <c r="E1307">
        <v>93.974005513981879</v>
      </c>
      <c r="F1307">
        <v>86.333202048050424</v>
      </c>
      <c r="G1307" t="s">
        <v>436</v>
      </c>
    </row>
    <row r="1308" spans="1:7" x14ac:dyDescent="0.25">
      <c r="A1308">
        <v>2020</v>
      </c>
      <c r="B1308" t="s">
        <v>264</v>
      </c>
      <c r="C1308" t="s">
        <v>265</v>
      </c>
      <c r="D1308">
        <v>89.250411861614481</v>
      </c>
      <c r="E1308">
        <v>94.984076433121018</v>
      </c>
      <c r="F1308">
        <v>87.699044585987252</v>
      </c>
      <c r="G1308" t="s">
        <v>437</v>
      </c>
    </row>
    <row r="1309" spans="1:7" x14ac:dyDescent="0.25">
      <c r="A1309">
        <v>2019</v>
      </c>
      <c r="B1309" t="s">
        <v>264</v>
      </c>
      <c r="C1309" t="s">
        <v>265</v>
      </c>
      <c r="D1309">
        <v>88.38786911412609</v>
      </c>
      <c r="E1309">
        <v>93.904761904761898</v>
      </c>
      <c r="F1309">
        <v>83.657142857142858</v>
      </c>
      <c r="G1309" t="s">
        <v>438</v>
      </c>
    </row>
    <row r="1310" spans="1:7" x14ac:dyDescent="0.25">
      <c r="A1310">
        <v>2018</v>
      </c>
      <c r="B1310" t="s">
        <v>264</v>
      </c>
      <c r="C1310" t="s">
        <v>265</v>
      </c>
      <c r="D1310">
        <v>87.142857142857139</v>
      </c>
      <c r="E1310">
        <v>93.970971343505767</v>
      </c>
      <c r="F1310">
        <v>81.131373278749535</v>
      </c>
      <c r="G1310" t="s">
        <v>439</v>
      </c>
    </row>
    <row r="1311" spans="1:7" x14ac:dyDescent="0.25">
      <c r="A1311">
        <v>2017</v>
      </c>
      <c r="B1311" t="s">
        <v>264</v>
      </c>
      <c r="C1311" t="s">
        <v>265</v>
      </c>
      <c r="D1311">
        <v>84.824742268041248</v>
      </c>
      <c r="E1311">
        <v>91.132075471698116</v>
      </c>
      <c r="F1311">
        <v>79.018867924528308</v>
      </c>
      <c r="G1311" t="s">
        <v>440</v>
      </c>
    </row>
    <row r="1312" spans="1:7" x14ac:dyDescent="0.25">
      <c r="A1312">
        <v>2016</v>
      </c>
      <c r="B1312" t="s">
        <v>264</v>
      </c>
      <c r="C1312" t="s">
        <v>265</v>
      </c>
      <c r="D1312">
        <v>86.734295747171288</v>
      </c>
      <c r="E1312">
        <v>93.677745664739888</v>
      </c>
      <c r="F1312">
        <v>81.900289017341038</v>
      </c>
      <c r="G1312" t="s">
        <v>441</v>
      </c>
    </row>
    <row r="1313" spans="1:7" x14ac:dyDescent="0.25">
      <c r="A1313">
        <v>2015</v>
      </c>
      <c r="B1313" t="s">
        <v>264</v>
      </c>
      <c r="C1313" t="s">
        <v>265</v>
      </c>
      <c r="E1313">
        <v>92.43203526818516</v>
      </c>
      <c r="F1313">
        <v>82.182218956649521</v>
      </c>
      <c r="G1313" t="s">
        <v>442</v>
      </c>
    </row>
    <row r="1314" spans="1:7" x14ac:dyDescent="0.25">
      <c r="A1314">
        <v>2014</v>
      </c>
      <c r="B1314" t="s">
        <v>264</v>
      </c>
      <c r="C1314" t="s">
        <v>265</v>
      </c>
      <c r="D1314">
        <v>90.957618893561971</v>
      </c>
      <c r="E1314">
        <v>91.982253208683247</v>
      </c>
      <c r="F1314">
        <v>82.237363333861509</v>
      </c>
      <c r="G1314" t="s">
        <v>443</v>
      </c>
    </row>
    <row r="1315" spans="1:7" x14ac:dyDescent="0.25">
      <c r="A1315">
        <v>2025</v>
      </c>
      <c r="B1315" t="s">
        <v>135</v>
      </c>
      <c r="C1315" t="s">
        <v>136</v>
      </c>
      <c r="D1315">
        <v>89.6</v>
      </c>
      <c r="E1315">
        <v>92.8</v>
      </c>
      <c r="F1315">
        <v>85.6</v>
      </c>
      <c r="G1315" t="s">
        <v>432</v>
      </c>
    </row>
    <row r="1316" spans="1:7" x14ac:dyDescent="0.25">
      <c r="A1316">
        <v>2024</v>
      </c>
      <c r="B1316" t="s">
        <v>135</v>
      </c>
      <c r="C1316" t="s">
        <v>136</v>
      </c>
      <c r="D1316">
        <v>90.266666666666666</v>
      </c>
      <c r="E1316">
        <v>95.041650138833802</v>
      </c>
      <c r="F1316">
        <v>85.957953193177303</v>
      </c>
      <c r="G1316" t="s">
        <v>433</v>
      </c>
    </row>
    <row r="1317" spans="1:7" x14ac:dyDescent="0.25">
      <c r="A1317">
        <v>2023</v>
      </c>
      <c r="B1317" t="s">
        <v>135</v>
      </c>
      <c r="C1317" t="s">
        <v>136</v>
      </c>
      <c r="D1317">
        <v>91.800274851122325</v>
      </c>
      <c r="E1317">
        <v>94.580549368968079</v>
      </c>
      <c r="F1317">
        <v>85.783221974758732</v>
      </c>
      <c r="G1317" t="s">
        <v>434</v>
      </c>
    </row>
    <row r="1318" spans="1:7" x14ac:dyDescent="0.25">
      <c r="A1318">
        <v>2022</v>
      </c>
      <c r="B1318" t="s">
        <v>135</v>
      </c>
      <c r="C1318" t="s">
        <v>136</v>
      </c>
      <c r="D1318">
        <v>90.313028764805409</v>
      </c>
      <c r="E1318">
        <v>96.117602713908781</v>
      </c>
      <c r="F1318">
        <v>88.31511496419148</v>
      </c>
      <c r="G1318" t="s">
        <v>435</v>
      </c>
    </row>
    <row r="1319" spans="1:7" x14ac:dyDescent="0.25">
      <c r="A1319">
        <v>2021</v>
      </c>
      <c r="B1319" t="s">
        <v>135</v>
      </c>
      <c r="C1319" t="s">
        <v>136</v>
      </c>
      <c r="D1319">
        <v>90.185905750108077</v>
      </c>
      <c r="E1319">
        <v>95.969498910675384</v>
      </c>
      <c r="F1319">
        <v>87.145969498910674</v>
      </c>
      <c r="G1319" t="s">
        <v>436</v>
      </c>
    </row>
    <row r="1320" spans="1:7" x14ac:dyDescent="0.25">
      <c r="A1320">
        <v>2020</v>
      </c>
      <c r="B1320" t="s">
        <v>135</v>
      </c>
      <c r="C1320" t="s">
        <v>136</v>
      </c>
      <c r="D1320">
        <v>88.61366360367559</v>
      </c>
      <c r="E1320">
        <v>96.582466567607725</v>
      </c>
      <c r="F1320">
        <v>88.781575037147093</v>
      </c>
      <c r="G1320" t="s">
        <v>437</v>
      </c>
    </row>
    <row r="1321" spans="1:7" x14ac:dyDescent="0.25">
      <c r="A1321">
        <v>2019</v>
      </c>
      <c r="B1321" t="s">
        <v>135</v>
      </c>
      <c r="C1321" t="s">
        <v>136</v>
      </c>
      <c r="D1321">
        <v>93.347193347193354</v>
      </c>
      <c r="E1321">
        <v>96.292176492398966</v>
      </c>
      <c r="F1321">
        <v>88.542825361512783</v>
      </c>
      <c r="G1321" t="s">
        <v>438</v>
      </c>
    </row>
    <row r="1322" spans="1:7" x14ac:dyDescent="0.25">
      <c r="A1322">
        <v>2018</v>
      </c>
      <c r="B1322" t="s">
        <v>135</v>
      </c>
      <c r="C1322" t="s">
        <v>136</v>
      </c>
      <c r="D1322">
        <v>92.127573677836097</v>
      </c>
      <c r="E1322">
        <v>96.52479500195237</v>
      </c>
      <c r="F1322">
        <v>88.832487309644677</v>
      </c>
      <c r="G1322" t="s">
        <v>439</v>
      </c>
    </row>
    <row r="1323" spans="1:7" x14ac:dyDescent="0.25">
      <c r="A1323">
        <v>2017</v>
      </c>
      <c r="B1323" t="s">
        <v>135</v>
      </c>
      <c r="C1323" t="s">
        <v>136</v>
      </c>
      <c r="D1323">
        <v>95.437788018433196</v>
      </c>
      <c r="E1323">
        <v>97.801758593125513</v>
      </c>
      <c r="F1323">
        <v>93.285371702637903</v>
      </c>
      <c r="G1323" t="s">
        <v>440</v>
      </c>
    </row>
    <row r="1324" spans="1:7" x14ac:dyDescent="0.25">
      <c r="A1324">
        <v>2016</v>
      </c>
      <c r="B1324" t="s">
        <v>135</v>
      </c>
      <c r="C1324" t="s">
        <v>136</v>
      </c>
      <c r="D1324">
        <v>93.742331288343564</v>
      </c>
      <c r="E1324">
        <v>94.745098039215691</v>
      </c>
      <c r="F1324">
        <v>88.784313725490193</v>
      </c>
      <c r="G1324" t="s">
        <v>441</v>
      </c>
    </row>
    <row r="1325" spans="1:7" x14ac:dyDescent="0.25">
      <c r="A1325">
        <v>2015</v>
      </c>
      <c r="B1325" t="s">
        <v>135</v>
      </c>
      <c r="C1325" t="s">
        <v>136</v>
      </c>
      <c r="D1325">
        <v>93.761743705373917</v>
      </c>
      <c r="E1325">
        <v>94.910065059318796</v>
      </c>
      <c r="F1325">
        <v>91.542288557213936</v>
      </c>
      <c r="G1325" t="s">
        <v>442</v>
      </c>
    </row>
    <row r="1326" spans="1:7" x14ac:dyDescent="0.25">
      <c r="A1326">
        <v>2014</v>
      </c>
      <c r="B1326" t="s">
        <v>135</v>
      </c>
      <c r="C1326" t="s">
        <v>136</v>
      </c>
      <c r="D1326">
        <v>94.345661450924609</v>
      </c>
      <c r="E1326">
        <v>93.151197604790411</v>
      </c>
      <c r="F1326">
        <v>90.232035928143716</v>
      </c>
      <c r="G1326" t="s">
        <v>443</v>
      </c>
    </row>
    <row r="1327" spans="1:7" x14ac:dyDescent="0.25">
      <c r="A1327">
        <v>2025</v>
      </c>
      <c r="B1327" t="s">
        <v>299</v>
      </c>
      <c r="C1327" t="s">
        <v>416</v>
      </c>
      <c r="D1327">
        <v>92.3</v>
      </c>
      <c r="E1327">
        <v>94.7</v>
      </c>
      <c r="F1327">
        <v>89.6</v>
      </c>
      <c r="G1327" t="s">
        <v>432</v>
      </c>
    </row>
    <row r="1328" spans="1:7" x14ac:dyDescent="0.25">
      <c r="A1328">
        <v>2024</v>
      </c>
      <c r="B1328" t="s">
        <v>299</v>
      </c>
      <c r="C1328" t="s">
        <v>416</v>
      </c>
      <c r="D1328">
        <v>91.878267363704254</v>
      </c>
      <c r="E1328">
        <v>94.0873152286009</v>
      </c>
      <c r="F1328">
        <v>88.002750085940178</v>
      </c>
      <c r="G1328" t="s">
        <v>433</v>
      </c>
    </row>
    <row r="1329" spans="1:7" x14ac:dyDescent="0.25">
      <c r="A1329">
        <v>2023</v>
      </c>
      <c r="B1329" t="s">
        <v>299</v>
      </c>
      <c r="C1329" t="s">
        <v>300</v>
      </c>
      <c r="D1329">
        <v>92.402894135567408</v>
      </c>
      <c r="E1329">
        <v>95.077807848443854</v>
      </c>
      <c r="F1329">
        <v>90.426251691474974</v>
      </c>
      <c r="G1329" t="s">
        <v>434</v>
      </c>
    </row>
    <row r="1330" spans="1:7" x14ac:dyDescent="0.25">
      <c r="A1330">
        <v>2022</v>
      </c>
      <c r="B1330" t="s">
        <v>299</v>
      </c>
      <c r="C1330" t="s">
        <v>300</v>
      </c>
      <c r="D1330">
        <v>93.329637841832962</v>
      </c>
      <c r="E1330">
        <v>95.6668923493568</v>
      </c>
      <c r="F1330">
        <v>91.062965470548406</v>
      </c>
      <c r="G1330" t="s">
        <v>435</v>
      </c>
    </row>
    <row r="1331" spans="1:7" x14ac:dyDescent="0.25">
      <c r="A1331">
        <v>2021</v>
      </c>
      <c r="B1331" t="s">
        <v>299</v>
      </c>
      <c r="C1331" t="s">
        <v>300</v>
      </c>
      <c r="D1331">
        <v>92.553591575780374</v>
      </c>
      <c r="E1331">
        <v>95.777193558987832</v>
      </c>
      <c r="F1331">
        <v>90.930003286230686</v>
      </c>
      <c r="G1331" t="s">
        <v>436</v>
      </c>
    </row>
    <row r="1332" spans="1:7" x14ac:dyDescent="0.25">
      <c r="A1332">
        <v>2020</v>
      </c>
      <c r="B1332" t="s">
        <v>299</v>
      </c>
      <c r="C1332" t="s">
        <v>300</v>
      </c>
      <c r="D1332">
        <v>93.416984906346613</v>
      </c>
      <c r="E1332">
        <v>95.966029723991511</v>
      </c>
      <c r="F1332">
        <v>91.425771680548735</v>
      </c>
      <c r="G1332" t="s">
        <v>437</v>
      </c>
    </row>
    <row r="1333" spans="1:7" x14ac:dyDescent="0.25">
      <c r="A1333">
        <v>2019</v>
      </c>
      <c r="B1333" t="s">
        <v>299</v>
      </c>
      <c r="C1333" t="s">
        <v>300</v>
      </c>
      <c r="D1333">
        <v>92.089393401915572</v>
      </c>
      <c r="E1333">
        <v>95.315885980996839</v>
      </c>
      <c r="F1333">
        <v>89.064844140690127</v>
      </c>
      <c r="G1333" t="s">
        <v>438</v>
      </c>
    </row>
    <row r="1334" spans="1:7" x14ac:dyDescent="0.25">
      <c r="A1334">
        <v>2018</v>
      </c>
      <c r="B1334" t="s">
        <v>299</v>
      </c>
      <c r="C1334" t="s">
        <v>300</v>
      </c>
      <c r="D1334">
        <v>94.323144104803504</v>
      </c>
      <c r="E1334">
        <v>95.812644819596159</v>
      </c>
      <c r="F1334">
        <v>91.459781529294943</v>
      </c>
      <c r="G1334" t="s">
        <v>439</v>
      </c>
    </row>
    <row r="1335" spans="1:7" x14ac:dyDescent="0.25">
      <c r="A1335">
        <v>2017</v>
      </c>
      <c r="B1335" t="s">
        <v>299</v>
      </c>
      <c r="C1335" t="s">
        <v>300</v>
      </c>
      <c r="D1335">
        <v>93.758573388203018</v>
      </c>
      <c r="E1335">
        <v>96.227316141356255</v>
      </c>
      <c r="F1335">
        <v>90.337472142629736</v>
      </c>
      <c r="G1335" t="s">
        <v>440</v>
      </c>
    </row>
    <row r="1336" spans="1:7" x14ac:dyDescent="0.25">
      <c r="A1336">
        <v>2016</v>
      </c>
      <c r="B1336" t="s">
        <v>299</v>
      </c>
      <c r="C1336" t="s">
        <v>300</v>
      </c>
      <c r="D1336">
        <v>93.767605633802816</v>
      </c>
      <c r="E1336">
        <v>96.196002578981293</v>
      </c>
      <c r="F1336">
        <v>90.796260477111545</v>
      </c>
      <c r="G1336" t="s">
        <v>441</v>
      </c>
    </row>
    <row r="1337" spans="1:7" x14ac:dyDescent="0.25">
      <c r="A1337">
        <v>2015</v>
      </c>
      <c r="B1337" t="s">
        <v>299</v>
      </c>
      <c r="C1337" t="s">
        <v>300</v>
      </c>
      <c r="E1337">
        <v>96.612377850162872</v>
      </c>
      <c r="F1337">
        <v>92.149837133550491</v>
      </c>
      <c r="G1337" t="s">
        <v>442</v>
      </c>
    </row>
    <row r="1338" spans="1:7" x14ac:dyDescent="0.25">
      <c r="A1338">
        <v>2014</v>
      </c>
      <c r="B1338" t="s">
        <v>299</v>
      </c>
      <c r="C1338" t="s">
        <v>300</v>
      </c>
      <c r="D1338">
        <v>94.525608732157849</v>
      </c>
      <c r="E1338">
        <v>96.009389671361504</v>
      </c>
      <c r="F1338">
        <v>91.297786720321923</v>
      </c>
      <c r="G1338" t="s">
        <v>443</v>
      </c>
    </row>
    <row r="1339" spans="1:7" x14ac:dyDescent="0.25">
      <c r="A1339">
        <v>2025</v>
      </c>
      <c r="B1339" t="s">
        <v>301</v>
      </c>
      <c r="C1339" t="s">
        <v>302</v>
      </c>
      <c r="D1339">
        <v>93.4</v>
      </c>
      <c r="E1339">
        <v>95.8</v>
      </c>
      <c r="F1339">
        <v>90.7</v>
      </c>
      <c r="G1339" t="s">
        <v>432</v>
      </c>
    </row>
    <row r="1340" spans="1:7" x14ac:dyDescent="0.25">
      <c r="A1340">
        <v>2024</v>
      </c>
      <c r="B1340" t="s">
        <v>301</v>
      </c>
      <c r="C1340" t="s">
        <v>302</v>
      </c>
      <c r="D1340">
        <v>93.931953700455978</v>
      </c>
      <c r="E1340">
        <v>95.003182686187131</v>
      </c>
      <c r="F1340">
        <v>89.974538510502867</v>
      </c>
      <c r="G1340" t="s">
        <v>433</v>
      </c>
    </row>
    <row r="1341" spans="1:7" x14ac:dyDescent="0.25">
      <c r="A1341">
        <v>2023</v>
      </c>
      <c r="B1341" t="s">
        <v>301</v>
      </c>
      <c r="C1341" t="s">
        <v>302</v>
      </c>
      <c r="D1341">
        <v>94.63296398891967</v>
      </c>
      <c r="E1341">
        <v>96.178736517719571</v>
      </c>
      <c r="F1341">
        <v>91.64869029275809</v>
      </c>
      <c r="G1341" t="s">
        <v>434</v>
      </c>
    </row>
    <row r="1342" spans="1:7" x14ac:dyDescent="0.25">
      <c r="A1342">
        <v>2022</v>
      </c>
      <c r="B1342" t="s">
        <v>301</v>
      </c>
      <c r="C1342" t="s">
        <v>302</v>
      </c>
      <c r="D1342">
        <v>95.195607412491412</v>
      </c>
      <c r="E1342">
        <v>96.785599485695911</v>
      </c>
      <c r="F1342">
        <v>91.867566698810663</v>
      </c>
      <c r="G1342" t="s">
        <v>435</v>
      </c>
    </row>
    <row r="1343" spans="1:7" x14ac:dyDescent="0.25">
      <c r="A1343">
        <v>2021</v>
      </c>
      <c r="B1343" t="s">
        <v>301</v>
      </c>
      <c r="C1343" t="s">
        <v>302</v>
      </c>
      <c r="D1343">
        <v>94.258530183727046</v>
      </c>
      <c r="E1343">
        <v>96.353691886964441</v>
      </c>
      <c r="F1343">
        <v>90.945001519295047</v>
      </c>
      <c r="G1343" t="s">
        <v>436</v>
      </c>
    </row>
    <row r="1344" spans="1:7" x14ac:dyDescent="0.25">
      <c r="A1344">
        <v>2020</v>
      </c>
      <c r="B1344" t="s">
        <v>301</v>
      </c>
      <c r="C1344" t="s">
        <v>302</v>
      </c>
      <c r="D1344">
        <v>94.177863083813179</v>
      </c>
      <c r="E1344">
        <v>97.207732433261739</v>
      </c>
      <c r="F1344">
        <v>91.960724148511801</v>
      </c>
      <c r="G1344" t="s">
        <v>437</v>
      </c>
    </row>
    <row r="1345" spans="1:7" x14ac:dyDescent="0.25">
      <c r="A1345">
        <v>2019</v>
      </c>
      <c r="B1345" t="s">
        <v>301</v>
      </c>
      <c r="C1345" t="s">
        <v>302</v>
      </c>
      <c r="D1345">
        <v>95.510335917312645</v>
      </c>
      <c r="E1345">
        <v>96.931747025673147</v>
      </c>
      <c r="F1345">
        <v>90.670006261740767</v>
      </c>
      <c r="G1345" t="s">
        <v>438</v>
      </c>
    </row>
    <row r="1346" spans="1:7" x14ac:dyDescent="0.25">
      <c r="A1346">
        <v>2018</v>
      </c>
      <c r="B1346" t="s">
        <v>301</v>
      </c>
      <c r="C1346" t="s">
        <v>302</v>
      </c>
      <c r="D1346">
        <v>94.064636420136736</v>
      </c>
      <c r="E1346">
        <v>97.765196662693683</v>
      </c>
      <c r="F1346">
        <v>93.355184743742555</v>
      </c>
      <c r="G1346" t="s">
        <v>439</v>
      </c>
    </row>
    <row r="1347" spans="1:7" x14ac:dyDescent="0.25">
      <c r="A1347">
        <v>2017</v>
      </c>
      <c r="B1347" t="s">
        <v>301</v>
      </c>
      <c r="C1347" t="s">
        <v>302</v>
      </c>
      <c r="D1347">
        <v>93.274945261182367</v>
      </c>
      <c r="E1347">
        <v>97.503671071953008</v>
      </c>
      <c r="F1347">
        <v>91.365638766519837</v>
      </c>
      <c r="G1347" t="s">
        <v>440</v>
      </c>
    </row>
    <row r="1348" spans="1:7" x14ac:dyDescent="0.25">
      <c r="A1348">
        <v>2016</v>
      </c>
      <c r="B1348" t="s">
        <v>301</v>
      </c>
      <c r="C1348" t="s">
        <v>302</v>
      </c>
      <c r="D1348">
        <v>94.893483709273184</v>
      </c>
      <c r="E1348">
        <v>98.047858942065488</v>
      </c>
      <c r="F1348">
        <v>93.293450881612088</v>
      </c>
      <c r="G1348" t="s">
        <v>441</v>
      </c>
    </row>
    <row r="1349" spans="1:7" x14ac:dyDescent="0.25">
      <c r="A1349">
        <v>2015</v>
      </c>
      <c r="B1349" t="s">
        <v>301</v>
      </c>
      <c r="C1349" t="s">
        <v>302</v>
      </c>
      <c r="E1349">
        <v>97.566235366605042</v>
      </c>
      <c r="F1349">
        <v>92.698706099815155</v>
      </c>
      <c r="G1349" t="s">
        <v>442</v>
      </c>
    </row>
    <row r="1350" spans="1:7" x14ac:dyDescent="0.25">
      <c r="A1350">
        <v>2014</v>
      </c>
      <c r="B1350" t="s">
        <v>301</v>
      </c>
      <c r="C1350" t="s">
        <v>302</v>
      </c>
      <c r="D1350">
        <v>96.337334564481381</v>
      </c>
      <c r="E1350">
        <v>96.788553259141494</v>
      </c>
      <c r="F1350">
        <v>92.496025437201908</v>
      </c>
      <c r="G1350" t="s">
        <v>443</v>
      </c>
    </row>
    <row r="1351" spans="1:7" x14ac:dyDescent="0.25">
      <c r="A1351">
        <v>2025</v>
      </c>
      <c r="B1351" t="s">
        <v>21</v>
      </c>
      <c r="C1351" t="s">
        <v>22</v>
      </c>
      <c r="D1351">
        <v>95.7</v>
      </c>
      <c r="E1351">
        <v>97.9</v>
      </c>
      <c r="F1351">
        <v>94.2</v>
      </c>
      <c r="G1351" t="s">
        <v>432</v>
      </c>
    </row>
    <row r="1352" spans="1:7" x14ac:dyDescent="0.25">
      <c r="A1352">
        <v>2024</v>
      </c>
      <c r="B1352" t="s">
        <v>21</v>
      </c>
      <c r="C1352" t="s">
        <v>22</v>
      </c>
      <c r="D1352">
        <v>96.256684491978604</v>
      </c>
      <c r="E1352">
        <v>96.844059405940598</v>
      </c>
      <c r="F1352">
        <v>93.688118811881196</v>
      </c>
      <c r="G1352" t="s">
        <v>433</v>
      </c>
    </row>
    <row r="1353" spans="1:7" x14ac:dyDescent="0.25">
      <c r="A1353">
        <v>2023</v>
      </c>
      <c r="B1353" t="s">
        <v>21</v>
      </c>
      <c r="C1353" t="s">
        <v>22</v>
      </c>
      <c r="D1353">
        <v>97.289972899728994</v>
      </c>
      <c r="E1353">
        <v>96.344945745288399</v>
      </c>
      <c r="F1353">
        <v>92.747001713306688</v>
      </c>
      <c r="G1353" t="s">
        <v>434</v>
      </c>
    </row>
    <row r="1354" spans="1:7" x14ac:dyDescent="0.25">
      <c r="A1354">
        <v>2022</v>
      </c>
      <c r="B1354" t="s">
        <v>21</v>
      </c>
      <c r="C1354" t="s">
        <v>22</v>
      </c>
      <c r="D1354">
        <v>97.731821214142755</v>
      </c>
      <c r="E1354">
        <v>97.001153402537483</v>
      </c>
      <c r="F1354">
        <v>94.290657439446363</v>
      </c>
      <c r="G1354" t="s">
        <v>435</v>
      </c>
    </row>
    <row r="1355" spans="1:7" x14ac:dyDescent="0.25">
      <c r="A1355">
        <v>2021</v>
      </c>
      <c r="B1355" t="s">
        <v>21</v>
      </c>
      <c r="C1355" t="s">
        <v>22</v>
      </c>
      <c r="D1355">
        <v>96.365996106424419</v>
      </c>
      <c r="E1355">
        <v>97.263397947548455</v>
      </c>
      <c r="F1355">
        <v>94.127708095781074</v>
      </c>
      <c r="G1355" t="s">
        <v>436</v>
      </c>
    </row>
    <row r="1356" spans="1:7" x14ac:dyDescent="0.25">
      <c r="A1356">
        <v>2020</v>
      </c>
      <c r="B1356" t="s">
        <v>21</v>
      </c>
      <c r="C1356" t="s">
        <v>22</v>
      </c>
      <c r="D1356">
        <v>96.703943496174219</v>
      </c>
      <c r="E1356">
        <v>97.707231040564366</v>
      </c>
      <c r="F1356">
        <v>93.768371546149325</v>
      </c>
      <c r="G1356" t="s">
        <v>437</v>
      </c>
    </row>
    <row r="1357" spans="1:7" x14ac:dyDescent="0.25">
      <c r="A1357">
        <v>2019</v>
      </c>
      <c r="B1357" t="s">
        <v>21</v>
      </c>
      <c r="C1357" t="s">
        <v>22</v>
      </c>
      <c r="D1357">
        <v>96.241926012918384</v>
      </c>
      <c r="E1357">
        <v>95.684695051783663</v>
      </c>
      <c r="F1357">
        <v>93.268124280782502</v>
      </c>
      <c r="G1357" t="s">
        <v>438</v>
      </c>
    </row>
    <row r="1358" spans="1:7" x14ac:dyDescent="0.25">
      <c r="A1358">
        <v>2018</v>
      </c>
      <c r="B1358" t="s">
        <v>21</v>
      </c>
      <c r="C1358" t="s">
        <v>22</v>
      </c>
      <c r="D1358">
        <v>96.69616519174042</v>
      </c>
      <c r="E1358">
        <v>98.5549132947977</v>
      </c>
      <c r="F1358">
        <v>95.260115606936409</v>
      </c>
      <c r="G1358" t="s">
        <v>439</v>
      </c>
    </row>
    <row r="1359" spans="1:7" x14ac:dyDescent="0.25">
      <c r="A1359">
        <v>2017</v>
      </c>
      <c r="B1359" t="s">
        <v>21</v>
      </c>
      <c r="C1359" t="s">
        <v>22</v>
      </c>
      <c r="D1359">
        <v>96.287128712871279</v>
      </c>
      <c r="E1359">
        <v>98.64785420340975</v>
      </c>
      <c r="F1359">
        <v>96.23750734861845</v>
      </c>
      <c r="G1359" t="s">
        <v>440</v>
      </c>
    </row>
    <row r="1360" spans="1:7" x14ac:dyDescent="0.25">
      <c r="A1360">
        <v>2016</v>
      </c>
      <c r="B1360" t="s">
        <v>21</v>
      </c>
      <c r="C1360" t="s">
        <v>22</v>
      </c>
      <c r="D1360">
        <v>95.961422543701019</v>
      </c>
      <c r="E1360">
        <v>98.901098901098905</v>
      </c>
      <c r="F1360">
        <v>95.951417004048579</v>
      </c>
      <c r="G1360" t="s">
        <v>441</v>
      </c>
    </row>
    <row r="1361" spans="1:7" x14ac:dyDescent="0.25">
      <c r="A1361">
        <v>2015</v>
      </c>
      <c r="B1361" t="s">
        <v>21</v>
      </c>
      <c r="C1361" t="s">
        <v>22</v>
      </c>
      <c r="D1361">
        <v>98.05194805194806</v>
      </c>
      <c r="E1361">
        <v>98.389021479713605</v>
      </c>
      <c r="F1361">
        <v>95.942720763723159</v>
      </c>
      <c r="G1361" t="s">
        <v>442</v>
      </c>
    </row>
    <row r="1362" spans="1:7" x14ac:dyDescent="0.25">
      <c r="A1362">
        <v>2014</v>
      </c>
      <c r="B1362" t="s">
        <v>21</v>
      </c>
      <c r="C1362" t="s">
        <v>22</v>
      </c>
      <c r="D1362">
        <v>97.482014388489219</v>
      </c>
      <c r="E1362">
        <v>98.274836406900661</v>
      </c>
      <c r="F1362">
        <v>96.371207614515157</v>
      </c>
      <c r="G1362" t="s">
        <v>443</v>
      </c>
    </row>
    <row r="1363" spans="1:7" x14ac:dyDescent="0.25">
      <c r="A1363">
        <v>2025</v>
      </c>
      <c r="B1363" t="s">
        <v>266</v>
      </c>
      <c r="C1363" t="s">
        <v>267</v>
      </c>
      <c r="D1363">
        <v>90.8</v>
      </c>
      <c r="E1363">
        <v>93.4</v>
      </c>
      <c r="F1363">
        <v>86.7</v>
      </c>
      <c r="G1363" t="s">
        <v>432</v>
      </c>
    </row>
    <row r="1364" spans="1:7" x14ac:dyDescent="0.25">
      <c r="A1364">
        <v>2024</v>
      </c>
      <c r="B1364" t="s">
        <v>266</v>
      </c>
      <c r="C1364" t="s">
        <v>267</v>
      </c>
      <c r="D1364">
        <v>91.192901741702272</v>
      </c>
      <c r="E1364">
        <v>92.874396135265698</v>
      </c>
      <c r="F1364">
        <v>85.44685990338165</v>
      </c>
      <c r="G1364" t="s">
        <v>433</v>
      </c>
    </row>
    <row r="1365" spans="1:7" x14ac:dyDescent="0.25">
      <c r="A1365">
        <v>2023</v>
      </c>
      <c r="B1365" t="s">
        <v>266</v>
      </c>
      <c r="C1365" t="s">
        <v>267</v>
      </c>
      <c r="D1365">
        <v>90.263067987700722</v>
      </c>
      <c r="E1365">
        <v>92.208201892744484</v>
      </c>
      <c r="F1365">
        <v>85.741324921135657</v>
      </c>
      <c r="G1365" t="s">
        <v>434</v>
      </c>
    </row>
    <row r="1366" spans="1:7" x14ac:dyDescent="0.25">
      <c r="A1366">
        <v>2022</v>
      </c>
      <c r="B1366" t="s">
        <v>266</v>
      </c>
      <c r="C1366" t="s">
        <v>267</v>
      </c>
      <c r="D1366">
        <v>91.681230339042301</v>
      </c>
      <c r="E1366">
        <v>93.894874306235707</v>
      </c>
      <c r="F1366">
        <v>88.083578191315695</v>
      </c>
      <c r="G1366" t="s">
        <v>435</v>
      </c>
    </row>
    <row r="1367" spans="1:7" x14ac:dyDescent="0.25">
      <c r="A1367">
        <v>2020</v>
      </c>
      <c r="B1367" t="s">
        <v>266</v>
      </c>
      <c r="C1367" t="s">
        <v>267</v>
      </c>
      <c r="D1367">
        <v>91.658583899127066</v>
      </c>
      <c r="E1367">
        <v>96.033467616981724</v>
      </c>
      <c r="F1367">
        <v>89.339944220638372</v>
      </c>
      <c r="G1367" t="s">
        <v>437</v>
      </c>
    </row>
    <row r="1368" spans="1:7" x14ac:dyDescent="0.25">
      <c r="A1368">
        <v>2019</v>
      </c>
      <c r="B1368" t="s">
        <v>266</v>
      </c>
      <c r="C1368" t="s">
        <v>267</v>
      </c>
      <c r="D1368">
        <v>91.29345443156906</v>
      </c>
      <c r="E1368">
        <v>96.1916461916462</v>
      </c>
      <c r="F1368">
        <v>90.141277641277654</v>
      </c>
      <c r="G1368" t="s">
        <v>438</v>
      </c>
    </row>
    <row r="1369" spans="1:7" x14ac:dyDescent="0.25">
      <c r="A1369">
        <v>2018</v>
      </c>
      <c r="B1369" t="s">
        <v>266</v>
      </c>
      <c r="C1369" t="s">
        <v>267</v>
      </c>
      <c r="D1369">
        <v>93.875685557586834</v>
      </c>
      <c r="E1369">
        <v>97.148923263572939</v>
      </c>
      <c r="F1369">
        <v>92.053381862299062</v>
      </c>
      <c r="G1369" t="s">
        <v>439</v>
      </c>
    </row>
    <row r="1370" spans="1:7" x14ac:dyDescent="0.25">
      <c r="A1370">
        <v>2017</v>
      </c>
      <c r="B1370" t="s">
        <v>266</v>
      </c>
      <c r="C1370" t="s">
        <v>267</v>
      </c>
      <c r="D1370">
        <v>95.21244763614601</v>
      </c>
      <c r="E1370">
        <v>96.519988495829736</v>
      </c>
      <c r="F1370">
        <v>90.192694851883815</v>
      </c>
      <c r="G1370" t="s">
        <v>440</v>
      </c>
    </row>
    <row r="1371" spans="1:7" x14ac:dyDescent="0.25">
      <c r="A1371">
        <v>2016</v>
      </c>
      <c r="B1371" t="s">
        <v>266</v>
      </c>
      <c r="C1371" t="s">
        <v>267</v>
      </c>
      <c r="D1371">
        <v>94.855305466237937</v>
      </c>
      <c r="E1371">
        <v>95.78720787207871</v>
      </c>
      <c r="F1371">
        <v>91.420664206642073</v>
      </c>
      <c r="G1371" t="s">
        <v>441</v>
      </c>
    </row>
    <row r="1372" spans="1:7" x14ac:dyDescent="0.25">
      <c r="A1372">
        <v>2015</v>
      </c>
      <c r="B1372" t="s">
        <v>266</v>
      </c>
      <c r="C1372" t="s">
        <v>267</v>
      </c>
      <c r="E1372">
        <v>96.254907882814848</v>
      </c>
      <c r="F1372">
        <v>90.788281485955906</v>
      </c>
      <c r="G1372" t="s">
        <v>442</v>
      </c>
    </row>
    <row r="1373" spans="1:7" x14ac:dyDescent="0.25">
      <c r="A1373">
        <v>2014</v>
      </c>
      <c r="B1373" t="s">
        <v>266</v>
      </c>
      <c r="C1373" t="s">
        <v>267</v>
      </c>
      <c r="D1373">
        <v>95.173370319001378</v>
      </c>
      <c r="E1373">
        <v>95.209400421813797</v>
      </c>
      <c r="F1373">
        <v>90.59957818620066</v>
      </c>
      <c r="G1373" t="s">
        <v>443</v>
      </c>
    </row>
    <row r="1374" spans="1:7" x14ac:dyDescent="0.25">
      <c r="A1374">
        <v>2021</v>
      </c>
      <c r="B1374" t="s">
        <v>266</v>
      </c>
      <c r="C1374" t="s">
        <v>267</v>
      </c>
      <c r="D1374">
        <v>93.651979088872295</v>
      </c>
      <c r="E1374">
        <v>94.035577258458318</v>
      </c>
      <c r="F1374">
        <v>89.780258109522151</v>
      </c>
      <c r="G1374" t="s">
        <v>436</v>
      </c>
    </row>
    <row r="1375" spans="1:7" x14ac:dyDescent="0.25">
      <c r="A1375">
        <v>2025</v>
      </c>
      <c r="B1375" t="s">
        <v>168</v>
      </c>
      <c r="C1375" t="s">
        <v>169</v>
      </c>
      <c r="D1375">
        <v>91</v>
      </c>
      <c r="E1375">
        <v>92.8</v>
      </c>
      <c r="F1375">
        <v>85.6</v>
      </c>
      <c r="G1375" t="s">
        <v>432</v>
      </c>
    </row>
    <row r="1376" spans="1:7" x14ac:dyDescent="0.25">
      <c r="A1376">
        <v>2024</v>
      </c>
      <c r="B1376" t="s">
        <v>168</v>
      </c>
      <c r="C1376" t="s">
        <v>169</v>
      </c>
      <c r="D1376">
        <v>89.740877842411422</v>
      </c>
      <c r="E1376">
        <v>93.011257035647276</v>
      </c>
      <c r="F1376">
        <v>84.756097560975604</v>
      </c>
      <c r="G1376" t="s">
        <v>433</v>
      </c>
    </row>
    <row r="1377" spans="1:7" x14ac:dyDescent="0.25">
      <c r="A1377">
        <v>2023</v>
      </c>
      <c r="B1377" t="s">
        <v>168</v>
      </c>
      <c r="C1377" t="s">
        <v>169</v>
      </c>
      <c r="D1377">
        <v>89.316455696202524</v>
      </c>
      <c r="E1377">
        <v>92.998204667863547</v>
      </c>
      <c r="F1377">
        <v>84.964093357271082</v>
      </c>
      <c r="G1377" t="s">
        <v>434</v>
      </c>
    </row>
    <row r="1378" spans="1:7" x14ac:dyDescent="0.25">
      <c r="A1378">
        <v>2022</v>
      </c>
      <c r="B1378" t="s">
        <v>168</v>
      </c>
      <c r="C1378" t="s">
        <v>169</v>
      </c>
      <c r="D1378">
        <v>89.532520325203251</v>
      </c>
      <c r="E1378">
        <v>94.995408631772278</v>
      </c>
      <c r="F1378">
        <v>89.898989898989896</v>
      </c>
      <c r="G1378" t="s">
        <v>435</v>
      </c>
    </row>
    <row r="1379" spans="1:7" x14ac:dyDescent="0.25">
      <c r="A1379">
        <v>2021</v>
      </c>
      <c r="B1379" t="s">
        <v>168</v>
      </c>
      <c r="C1379" t="s">
        <v>169</v>
      </c>
      <c r="D1379">
        <v>91.256830601092901</v>
      </c>
      <c r="E1379">
        <v>94.449300699300707</v>
      </c>
      <c r="F1379">
        <v>88.942307692307708</v>
      </c>
      <c r="G1379" t="s">
        <v>436</v>
      </c>
    </row>
    <row r="1380" spans="1:7" x14ac:dyDescent="0.25">
      <c r="A1380">
        <v>2020</v>
      </c>
      <c r="B1380" t="s">
        <v>168</v>
      </c>
      <c r="C1380" t="s">
        <v>169</v>
      </c>
      <c r="D1380">
        <v>90.975721484196072</v>
      </c>
      <c r="E1380">
        <v>95.874439461883412</v>
      </c>
      <c r="F1380">
        <v>89.147982062780272</v>
      </c>
      <c r="G1380" t="s">
        <v>437</v>
      </c>
    </row>
    <row r="1381" spans="1:7" x14ac:dyDescent="0.25">
      <c r="A1381">
        <v>2019</v>
      </c>
      <c r="B1381" t="s">
        <v>168</v>
      </c>
      <c r="C1381" t="s">
        <v>169</v>
      </c>
      <c r="D1381">
        <v>91.100702576112425</v>
      </c>
      <c r="E1381">
        <v>95.422535211267629</v>
      </c>
      <c r="F1381">
        <v>87.191901408450718</v>
      </c>
      <c r="G1381" t="s">
        <v>438</v>
      </c>
    </row>
    <row r="1382" spans="1:7" x14ac:dyDescent="0.25">
      <c r="A1382">
        <v>2018</v>
      </c>
      <c r="B1382" t="s">
        <v>168</v>
      </c>
      <c r="C1382" t="s">
        <v>169</v>
      </c>
      <c r="D1382">
        <v>89.382496668147496</v>
      </c>
      <c r="E1382">
        <v>95.939982347749336</v>
      </c>
      <c r="F1382">
        <v>89.629302736098865</v>
      </c>
      <c r="G1382" t="s">
        <v>439</v>
      </c>
    </row>
    <row r="1383" spans="1:7" x14ac:dyDescent="0.25">
      <c r="A1383">
        <v>2017</v>
      </c>
      <c r="B1383" t="s">
        <v>168</v>
      </c>
      <c r="C1383" t="s">
        <v>169</v>
      </c>
      <c r="D1383">
        <v>93.699668403600185</v>
      </c>
      <c r="E1383">
        <v>95.717439293598233</v>
      </c>
      <c r="F1383">
        <v>89.977924944812344</v>
      </c>
      <c r="G1383" t="s">
        <v>440</v>
      </c>
    </row>
    <row r="1384" spans="1:7" x14ac:dyDescent="0.25">
      <c r="A1384">
        <v>2016</v>
      </c>
      <c r="B1384" t="s">
        <v>168</v>
      </c>
      <c r="C1384" t="s">
        <v>169</v>
      </c>
      <c r="D1384">
        <v>92.972247090420765</v>
      </c>
      <c r="E1384">
        <v>94.773825208607818</v>
      </c>
      <c r="F1384">
        <v>90.382081686429515</v>
      </c>
      <c r="G1384" t="s">
        <v>441</v>
      </c>
    </row>
    <row r="1385" spans="1:7" x14ac:dyDescent="0.25">
      <c r="A1385">
        <v>2015</v>
      </c>
      <c r="B1385" t="s">
        <v>168</v>
      </c>
      <c r="C1385" t="s">
        <v>169</v>
      </c>
      <c r="D1385">
        <v>93.863134657836639</v>
      </c>
      <c r="E1385">
        <v>94.345367551109177</v>
      </c>
      <c r="F1385">
        <v>90.169638973466732</v>
      </c>
      <c r="G1385" t="s">
        <v>442</v>
      </c>
    </row>
    <row r="1386" spans="1:7" x14ac:dyDescent="0.25">
      <c r="A1386">
        <v>2014</v>
      </c>
      <c r="B1386" t="s">
        <v>168</v>
      </c>
      <c r="C1386" t="s">
        <v>169</v>
      </c>
      <c r="D1386">
        <v>95.640330000000006</v>
      </c>
      <c r="E1386">
        <v>93.747247908410387</v>
      </c>
      <c r="F1386">
        <v>89.035667107001331</v>
      </c>
      <c r="G1386" t="s">
        <v>443</v>
      </c>
    </row>
    <row r="1387" spans="1:7" x14ac:dyDescent="0.25">
      <c r="A1387">
        <v>2025</v>
      </c>
      <c r="B1387" t="s">
        <v>229</v>
      </c>
      <c r="C1387" t="s">
        <v>230</v>
      </c>
      <c r="D1387">
        <v>80.400000000000006</v>
      </c>
      <c r="E1387">
        <v>85.8</v>
      </c>
      <c r="F1387">
        <v>72.099999999999994</v>
      </c>
      <c r="G1387" t="s">
        <v>432</v>
      </c>
    </row>
    <row r="1388" spans="1:7" x14ac:dyDescent="0.25">
      <c r="A1388">
        <v>2024</v>
      </c>
      <c r="B1388" t="s">
        <v>229</v>
      </c>
      <c r="C1388" t="s">
        <v>230</v>
      </c>
      <c r="D1388">
        <v>84.55978975032852</v>
      </c>
      <c r="E1388">
        <v>87.082262210796912</v>
      </c>
      <c r="F1388">
        <v>79.723650385604117</v>
      </c>
      <c r="G1388" t="s">
        <v>433</v>
      </c>
    </row>
    <row r="1389" spans="1:7" x14ac:dyDescent="0.25">
      <c r="A1389">
        <v>2023</v>
      </c>
      <c r="B1389" t="s">
        <v>229</v>
      </c>
      <c r="C1389" t="s">
        <v>230</v>
      </c>
      <c r="D1389">
        <v>85.173927727119221</v>
      </c>
      <c r="E1389">
        <v>88.585607940446636</v>
      </c>
      <c r="F1389">
        <v>82.506203473945405</v>
      </c>
      <c r="G1389" t="s">
        <v>434</v>
      </c>
    </row>
    <row r="1390" spans="1:7" x14ac:dyDescent="0.25">
      <c r="A1390">
        <v>2022</v>
      </c>
      <c r="B1390" t="s">
        <v>229</v>
      </c>
      <c r="C1390" t="s">
        <v>230</v>
      </c>
      <c r="D1390">
        <v>83.412190370164211</v>
      </c>
      <c r="E1390">
        <v>88.659201837496411</v>
      </c>
      <c r="F1390">
        <v>81.969566465690491</v>
      </c>
      <c r="G1390" t="s">
        <v>435</v>
      </c>
    </row>
    <row r="1391" spans="1:7" x14ac:dyDescent="0.25">
      <c r="A1391">
        <v>2021</v>
      </c>
      <c r="B1391" t="s">
        <v>229</v>
      </c>
      <c r="C1391" t="s">
        <v>230</v>
      </c>
      <c r="D1391">
        <v>84.084084084084083</v>
      </c>
      <c r="E1391">
        <v>91.204751131221713</v>
      </c>
      <c r="F1391">
        <v>83.144796380090497</v>
      </c>
      <c r="G1391" t="s">
        <v>436</v>
      </c>
    </row>
    <row r="1392" spans="1:7" x14ac:dyDescent="0.25">
      <c r="A1392">
        <v>2020</v>
      </c>
      <c r="B1392" t="s">
        <v>229</v>
      </c>
      <c r="C1392" t="s">
        <v>230</v>
      </c>
      <c r="D1392">
        <v>85.721623009758602</v>
      </c>
      <c r="E1392">
        <v>91.129684551091941</v>
      </c>
      <c r="F1392">
        <v>86.11485575626854</v>
      </c>
      <c r="G1392" t="s">
        <v>437</v>
      </c>
    </row>
    <row r="1393" spans="1:7" x14ac:dyDescent="0.25">
      <c r="A1393">
        <v>2019</v>
      </c>
      <c r="B1393" t="s">
        <v>229</v>
      </c>
      <c r="C1393" t="s">
        <v>230</v>
      </c>
      <c r="D1393">
        <v>85.852568875651528</v>
      </c>
      <c r="E1393">
        <v>89.81267641775726</v>
      </c>
      <c r="F1393">
        <v>82.396715422119584</v>
      </c>
      <c r="G1393" t="s">
        <v>438</v>
      </c>
    </row>
    <row r="1394" spans="1:7" x14ac:dyDescent="0.25">
      <c r="A1394">
        <v>2017</v>
      </c>
      <c r="B1394" t="s">
        <v>229</v>
      </c>
      <c r="C1394" t="s">
        <v>230</v>
      </c>
      <c r="D1394">
        <v>88.513998564249803</v>
      </c>
      <c r="E1394">
        <v>89.416586306653826</v>
      </c>
      <c r="F1394">
        <v>86.885245901639351</v>
      </c>
      <c r="G1394" t="s">
        <v>440</v>
      </c>
    </row>
    <row r="1395" spans="1:7" x14ac:dyDescent="0.25">
      <c r="A1395">
        <v>2016</v>
      </c>
      <c r="B1395" t="s">
        <v>229</v>
      </c>
      <c r="C1395" t="s">
        <v>230</v>
      </c>
      <c r="D1395">
        <v>86.121764141898367</v>
      </c>
      <c r="E1395">
        <v>88.548199767711964</v>
      </c>
      <c r="F1395">
        <v>85.319396051103368</v>
      </c>
      <c r="G1395" t="s">
        <v>441</v>
      </c>
    </row>
    <row r="1396" spans="1:7" x14ac:dyDescent="0.25">
      <c r="A1396">
        <v>2015</v>
      </c>
      <c r="B1396" t="s">
        <v>229</v>
      </c>
      <c r="C1396" t="s">
        <v>230</v>
      </c>
      <c r="D1396">
        <v>90.159258378892332</v>
      </c>
      <c r="E1396">
        <v>92.168525402726146</v>
      </c>
      <c r="F1396">
        <v>87.757125154894666</v>
      </c>
      <c r="G1396" t="s">
        <v>442</v>
      </c>
    </row>
    <row r="1397" spans="1:7" x14ac:dyDescent="0.25">
      <c r="A1397">
        <v>2014</v>
      </c>
      <c r="B1397" t="s">
        <v>229</v>
      </c>
      <c r="C1397" t="s">
        <v>230</v>
      </c>
      <c r="D1397">
        <v>88.937342207941242</v>
      </c>
      <c r="E1397">
        <v>91.877794336810723</v>
      </c>
      <c r="F1397">
        <v>85.270740188772976</v>
      </c>
      <c r="G1397" t="s">
        <v>443</v>
      </c>
    </row>
    <row r="1398" spans="1:7" x14ac:dyDescent="0.25">
      <c r="A1398">
        <v>2018</v>
      </c>
      <c r="B1398" t="s">
        <v>229</v>
      </c>
      <c r="C1398" t="s">
        <v>230</v>
      </c>
      <c r="D1398">
        <v>87.806655331552108</v>
      </c>
      <c r="E1398">
        <v>92.66172334441319</v>
      </c>
      <c r="F1398">
        <v>81.846075172590133</v>
      </c>
      <c r="G1398" t="s">
        <v>439</v>
      </c>
    </row>
    <row r="1399" spans="1:7" x14ac:dyDescent="0.25">
      <c r="A1399">
        <v>2022</v>
      </c>
      <c r="B1399" t="s">
        <v>60</v>
      </c>
      <c r="C1399" t="s">
        <v>61</v>
      </c>
      <c r="D1399">
        <v>90.708418891170425</v>
      </c>
      <c r="E1399">
        <v>95.642305946436693</v>
      </c>
      <c r="F1399">
        <v>88.061733999092155</v>
      </c>
      <c r="G1399" t="s">
        <v>435</v>
      </c>
    </row>
    <row r="1400" spans="1:7" x14ac:dyDescent="0.25">
      <c r="A1400">
        <v>2021</v>
      </c>
      <c r="B1400" t="s">
        <v>60</v>
      </c>
      <c r="C1400" t="s">
        <v>61</v>
      </c>
      <c r="D1400">
        <v>89.776674937965254</v>
      </c>
      <c r="E1400">
        <v>95.939086294416271</v>
      </c>
      <c r="F1400">
        <v>87.72496538994001</v>
      </c>
      <c r="G1400" t="s">
        <v>436</v>
      </c>
    </row>
    <row r="1401" spans="1:7" x14ac:dyDescent="0.25">
      <c r="A1401">
        <v>2020</v>
      </c>
      <c r="B1401" t="s">
        <v>60</v>
      </c>
      <c r="C1401" t="s">
        <v>61</v>
      </c>
      <c r="D1401">
        <v>89.551503203548549</v>
      </c>
      <c r="E1401">
        <v>96.301775147928993</v>
      </c>
      <c r="F1401">
        <v>87.179487179487182</v>
      </c>
      <c r="G1401" t="s">
        <v>437</v>
      </c>
    </row>
    <row r="1402" spans="1:7" x14ac:dyDescent="0.25">
      <c r="A1402">
        <v>2019</v>
      </c>
      <c r="B1402" t="s">
        <v>60</v>
      </c>
      <c r="C1402" t="s">
        <v>61</v>
      </c>
      <c r="D1402">
        <v>89.948332550493191</v>
      </c>
      <c r="E1402">
        <v>97.753346080305931</v>
      </c>
      <c r="F1402">
        <v>89.340344168260032</v>
      </c>
      <c r="G1402" t="s">
        <v>438</v>
      </c>
    </row>
    <row r="1403" spans="1:7" x14ac:dyDescent="0.25">
      <c r="A1403">
        <v>2018</v>
      </c>
      <c r="B1403" t="s">
        <v>60</v>
      </c>
      <c r="C1403" t="s">
        <v>61</v>
      </c>
      <c r="D1403">
        <v>91.154210028382224</v>
      </c>
      <c r="E1403">
        <v>96.928014672168729</v>
      </c>
      <c r="F1403">
        <v>90.142136634571287</v>
      </c>
      <c r="G1403" t="s">
        <v>439</v>
      </c>
    </row>
    <row r="1404" spans="1:7" x14ac:dyDescent="0.25">
      <c r="A1404">
        <v>2017</v>
      </c>
      <c r="B1404" t="s">
        <v>60</v>
      </c>
      <c r="C1404" t="s">
        <v>61</v>
      </c>
      <c r="D1404">
        <v>90.438639724001973</v>
      </c>
      <c r="E1404">
        <v>97.098214285714263</v>
      </c>
      <c r="F1404">
        <v>88.392857142857125</v>
      </c>
      <c r="G1404" t="s">
        <v>440</v>
      </c>
    </row>
    <row r="1405" spans="1:7" x14ac:dyDescent="0.25">
      <c r="A1405">
        <v>2016</v>
      </c>
      <c r="B1405" t="s">
        <v>60</v>
      </c>
      <c r="C1405" t="s">
        <v>61</v>
      </c>
      <c r="D1405">
        <v>91.289701636188653</v>
      </c>
      <c r="E1405">
        <v>97.957288765088208</v>
      </c>
      <c r="F1405">
        <v>89.415041782729816</v>
      </c>
      <c r="G1405" t="s">
        <v>441</v>
      </c>
    </row>
    <row r="1406" spans="1:7" x14ac:dyDescent="0.25">
      <c r="A1406">
        <v>2015</v>
      </c>
      <c r="B1406" t="s">
        <v>60</v>
      </c>
      <c r="C1406" t="s">
        <v>61</v>
      </c>
      <c r="D1406">
        <v>92.53938832252085</v>
      </c>
      <c r="E1406">
        <v>97.287184284377929</v>
      </c>
      <c r="F1406">
        <v>90.64546304957905</v>
      </c>
      <c r="G1406" t="s">
        <v>442</v>
      </c>
    </row>
    <row r="1407" spans="1:7" x14ac:dyDescent="0.25">
      <c r="A1407">
        <v>2014</v>
      </c>
      <c r="B1407" t="s">
        <v>60</v>
      </c>
      <c r="C1407" t="s">
        <v>61</v>
      </c>
      <c r="D1407">
        <v>96.317576390702541</v>
      </c>
      <c r="E1407">
        <v>97.409326424870471</v>
      </c>
      <c r="F1407">
        <v>93.100627215707661</v>
      </c>
      <c r="G1407" t="s">
        <v>443</v>
      </c>
    </row>
    <row r="1408" spans="1:7" x14ac:dyDescent="0.25">
      <c r="A1408">
        <v>2025</v>
      </c>
      <c r="B1408" t="s">
        <v>408</v>
      </c>
      <c r="C1408" t="s">
        <v>61</v>
      </c>
      <c r="D1408">
        <v>91.5</v>
      </c>
      <c r="E1408">
        <v>94.4</v>
      </c>
      <c r="F1408">
        <v>87.4</v>
      </c>
      <c r="G1408" t="s">
        <v>432</v>
      </c>
    </row>
    <row r="1409" spans="1:7" x14ac:dyDescent="0.25">
      <c r="A1409">
        <v>2024</v>
      </c>
      <c r="B1409" t="s">
        <v>408</v>
      </c>
      <c r="C1409" t="s">
        <v>61</v>
      </c>
      <c r="D1409">
        <v>89.846458642892529</v>
      </c>
      <c r="E1409">
        <v>94.289827255278311</v>
      </c>
      <c r="F1409">
        <v>86.8042226487524</v>
      </c>
      <c r="G1409" t="s">
        <v>433</v>
      </c>
    </row>
    <row r="1410" spans="1:7" x14ac:dyDescent="0.25">
      <c r="A1410">
        <v>2023</v>
      </c>
      <c r="B1410" t="s">
        <v>408</v>
      </c>
      <c r="C1410" t="s">
        <v>61</v>
      </c>
      <c r="D1410">
        <v>90.686784599375656</v>
      </c>
      <c r="E1410">
        <v>94.376757263355216</v>
      </c>
      <c r="F1410">
        <v>86.035613870665429</v>
      </c>
      <c r="G1410" t="s">
        <v>434</v>
      </c>
    </row>
    <row r="1411" spans="1:7" x14ac:dyDescent="0.25">
      <c r="A1411">
        <v>2025</v>
      </c>
      <c r="B1411" t="s">
        <v>137</v>
      </c>
      <c r="C1411" t="s">
        <v>138</v>
      </c>
      <c r="D1411">
        <v>92.6</v>
      </c>
      <c r="E1411">
        <v>95.1</v>
      </c>
      <c r="F1411">
        <v>88.2</v>
      </c>
      <c r="G1411" t="s">
        <v>432</v>
      </c>
    </row>
    <row r="1412" spans="1:7" x14ac:dyDescent="0.25">
      <c r="A1412">
        <v>2024</v>
      </c>
      <c r="B1412" t="s">
        <v>137</v>
      </c>
      <c r="C1412" t="s">
        <v>138</v>
      </c>
      <c r="D1412">
        <v>92.634495497575614</v>
      </c>
      <c r="E1412">
        <v>94.841658504733914</v>
      </c>
      <c r="F1412">
        <v>87.942104690390693</v>
      </c>
      <c r="G1412" t="s">
        <v>433</v>
      </c>
    </row>
    <row r="1413" spans="1:7" x14ac:dyDescent="0.25">
      <c r="A1413">
        <v>2023</v>
      </c>
      <c r="B1413" t="s">
        <v>137</v>
      </c>
      <c r="C1413" t="s">
        <v>138</v>
      </c>
      <c r="D1413">
        <v>93.57193312926772</v>
      </c>
      <c r="E1413">
        <v>95.532237126784935</v>
      </c>
      <c r="F1413">
        <v>89.301168325400269</v>
      </c>
      <c r="G1413" t="s">
        <v>434</v>
      </c>
    </row>
    <row r="1414" spans="1:7" x14ac:dyDescent="0.25">
      <c r="A1414">
        <v>2022</v>
      </c>
      <c r="B1414" t="s">
        <v>137</v>
      </c>
      <c r="C1414" t="s">
        <v>138</v>
      </c>
      <c r="D1414">
        <v>93.778908418131351</v>
      </c>
      <c r="E1414">
        <v>96.060378974413879</v>
      </c>
      <c r="F1414">
        <v>90.40787924205118</v>
      </c>
      <c r="G1414" t="s">
        <v>435</v>
      </c>
    </row>
    <row r="1415" spans="1:7" x14ac:dyDescent="0.25">
      <c r="A1415">
        <v>2021</v>
      </c>
      <c r="B1415" t="s">
        <v>137</v>
      </c>
      <c r="C1415" t="s">
        <v>138</v>
      </c>
      <c r="D1415">
        <v>93.873681715843105</v>
      </c>
      <c r="E1415">
        <v>96.339343906148173</v>
      </c>
      <c r="F1415">
        <v>90.603953943080597</v>
      </c>
      <c r="G1415" t="s">
        <v>436</v>
      </c>
    </row>
    <row r="1416" spans="1:7" x14ac:dyDescent="0.25">
      <c r="A1416">
        <v>2020</v>
      </c>
      <c r="B1416" t="s">
        <v>137</v>
      </c>
      <c r="C1416" t="s">
        <v>138</v>
      </c>
      <c r="D1416">
        <v>93.765070616603523</v>
      </c>
      <c r="E1416">
        <v>96.624564459930326</v>
      </c>
      <c r="F1416">
        <v>90.08057491289199</v>
      </c>
      <c r="G1416" t="s">
        <v>437</v>
      </c>
    </row>
    <row r="1417" spans="1:7" x14ac:dyDescent="0.25">
      <c r="A1417">
        <v>2019</v>
      </c>
      <c r="B1417" t="s">
        <v>137</v>
      </c>
      <c r="C1417" t="s">
        <v>138</v>
      </c>
      <c r="D1417">
        <v>93.325064832562859</v>
      </c>
      <c r="E1417">
        <v>96.845052223538261</v>
      </c>
      <c r="F1417">
        <v>90.868956606008382</v>
      </c>
      <c r="G1417" t="s">
        <v>438</v>
      </c>
    </row>
    <row r="1418" spans="1:7" x14ac:dyDescent="0.25">
      <c r="A1418">
        <v>2018</v>
      </c>
      <c r="B1418" t="s">
        <v>137</v>
      </c>
      <c r="C1418" t="s">
        <v>138</v>
      </c>
      <c r="D1418">
        <v>94.333181611288111</v>
      </c>
      <c r="E1418">
        <v>96.718750000000014</v>
      </c>
      <c r="F1418">
        <v>90.541666666666671</v>
      </c>
      <c r="G1418" t="s">
        <v>439</v>
      </c>
    </row>
    <row r="1419" spans="1:7" x14ac:dyDescent="0.25">
      <c r="A1419">
        <v>2017</v>
      </c>
      <c r="B1419" t="s">
        <v>137</v>
      </c>
      <c r="C1419" t="s">
        <v>138</v>
      </c>
      <c r="D1419">
        <v>94.079098643366294</v>
      </c>
      <c r="E1419">
        <v>96.67676873236492</v>
      </c>
      <c r="F1419">
        <v>91.24255408088618</v>
      </c>
      <c r="G1419" t="s">
        <v>440</v>
      </c>
    </row>
    <row r="1420" spans="1:7" x14ac:dyDescent="0.25">
      <c r="A1420">
        <v>2016</v>
      </c>
      <c r="B1420" t="s">
        <v>137</v>
      </c>
      <c r="C1420" t="s">
        <v>138</v>
      </c>
      <c r="D1420">
        <v>93.527508090614887</v>
      </c>
      <c r="E1420">
        <v>95.829353709009865</v>
      </c>
      <c r="F1420">
        <v>90.172981003926566</v>
      </c>
      <c r="G1420" t="s">
        <v>441</v>
      </c>
    </row>
    <row r="1421" spans="1:7" x14ac:dyDescent="0.25">
      <c r="A1421">
        <v>2015</v>
      </c>
      <c r="B1421" t="s">
        <v>137</v>
      </c>
      <c r="C1421" t="s">
        <v>138</v>
      </c>
      <c r="D1421">
        <v>94.943523125050177</v>
      </c>
      <c r="E1421">
        <v>95.857830922701368</v>
      </c>
      <c r="F1421">
        <v>91.597700689037225</v>
      </c>
      <c r="G1421" t="s">
        <v>442</v>
      </c>
    </row>
    <row r="1422" spans="1:7" x14ac:dyDescent="0.25">
      <c r="A1422">
        <v>2014</v>
      </c>
      <c r="B1422" t="s">
        <v>137</v>
      </c>
      <c r="C1422" t="s">
        <v>138</v>
      </c>
      <c r="D1422">
        <v>94.987917679107554</v>
      </c>
      <c r="E1422">
        <v>95.800449186613079</v>
      </c>
      <c r="F1422">
        <v>90.822691353337987</v>
      </c>
      <c r="G1422" t="s">
        <v>443</v>
      </c>
    </row>
    <row r="1423" spans="1:7" x14ac:dyDescent="0.25">
      <c r="A1423">
        <v>2025</v>
      </c>
      <c r="B1423" t="s">
        <v>62</v>
      </c>
      <c r="C1423" t="s">
        <v>63</v>
      </c>
      <c r="D1423">
        <v>92.5</v>
      </c>
      <c r="E1423">
        <v>95.7</v>
      </c>
      <c r="F1423">
        <v>91.5</v>
      </c>
      <c r="G1423" t="s">
        <v>432</v>
      </c>
    </row>
    <row r="1424" spans="1:7" x14ac:dyDescent="0.25">
      <c r="A1424">
        <v>2024</v>
      </c>
      <c r="B1424" t="s">
        <v>62</v>
      </c>
      <c r="C1424" t="s">
        <v>63</v>
      </c>
      <c r="D1424">
        <v>92.063953488372093</v>
      </c>
      <c r="E1424">
        <v>95.613322502030869</v>
      </c>
      <c r="F1424">
        <v>90.360140806932037</v>
      </c>
      <c r="G1424" t="s">
        <v>433</v>
      </c>
    </row>
    <row r="1425" spans="1:7" x14ac:dyDescent="0.25">
      <c r="A1425">
        <v>2023</v>
      </c>
      <c r="B1425" t="s">
        <v>62</v>
      </c>
      <c r="C1425" t="s">
        <v>63</v>
      </c>
      <c r="D1425">
        <v>93.781612615293071</v>
      </c>
      <c r="E1425">
        <v>96.155913978494624</v>
      </c>
      <c r="F1425">
        <v>91.344086021505376</v>
      </c>
      <c r="G1425" t="s">
        <v>434</v>
      </c>
    </row>
    <row r="1426" spans="1:7" x14ac:dyDescent="0.25">
      <c r="A1426">
        <v>2022</v>
      </c>
      <c r="B1426" t="s">
        <v>62</v>
      </c>
      <c r="C1426" t="s">
        <v>63</v>
      </c>
      <c r="D1426">
        <v>93.978748524203084</v>
      </c>
      <c r="E1426">
        <v>97.025232403718448</v>
      </c>
      <c r="F1426">
        <v>92.111553784860561</v>
      </c>
      <c r="G1426" t="s">
        <v>435</v>
      </c>
    </row>
    <row r="1427" spans="1:7" x14ac:dyDescent="0.25">
      <c r="A1427">
        <v>2021</v>
      </c>
      <c r="B1427" t="s">
        <v>62</v>
      </c>
      <c r="C1427" t="s">
        <v>63</v>
      </c>
      <c r="D1427">
        <v>95.196250732278855</v>
      </c>
      <c r="E1427">
        <v>97.404299947561611</v>
      </c>
      <c r="F1427">
        <v>92.868379653906658</v>
      </c>
      <c r="G1427" t="s">
        <v>436</v>
      </c>
    </row>
    <row r="1428" spans="1:7" x14ac:dyDescent="0.25">
      <c r="A1428">
        <v>2020</v>
      </c>
      <c r="B1428" t="s">
        <v>62</v>
      </c>
      <c r="C1428" t="s">
        <v>63</v>
      </c>
      <c r="D1428">
        <v>94.447743467933492</v>
      </c>
      <c r="E1428">
        <v>97.440225035161745</v>
      </c>
      <c r="F1428">
        <v>93.445850914205337</v>
      </c>
      <c r="G1428" t="s">
        <v>437</v>
      </c>
    </row>
    <row r="1429" spans="1:7" x14ac:dyDescent="0.25">
      <c r="A1429">
        <v>2019</v>
      </c>
      <c r="B1429" t="s">
        <v>62</v>
      </c>
      <c r="C1429" t="s">
        <v>63</v>
      </c>
      <c r="D1429">
        <v>94.961788848004531</v>
      </c>
      <c r="E1429">
        <v>96.929482175383825</v>
      </c>
      <c r="F1429">
        <v>92.063492063492063</v>
      </c>
      <c r="G1429" t="s">
        <v>438</v>
      </c>
    </row>
    <row r="1430" spans="1:7" x14ac:dyDescent="0.25">
      <c r="A1430">
        <v>2018</v>
      </c>
      <c r="B1430" t="s">
        <v>62</v>
      </c>
      <c r="C1430" t="s">
        <v>63</v>
      </c>
      <c r="D1430">
        <v>93.751735628991938</v>
      </c>
      <c r="E1430">
        <v>96.699584199584208</v>
      </c>
      <c r="F1430">
        <v>89.241164241164256</v>
      </c>
      <c r="G1430" t="s">
        <v>439</v>
      </c>
    </row>
    <row r="1431" spans="1:7" x14ac:dyDescent="0.25">
      <c r="A1431">
        <v>2017</v>
      </c>
      <c r="B1431" t="s">
        <v>62</v>
      </c>
      <c r="C1431" t="s">
        <v>63</v>
      </c>
      <c r="D1431">
        <v>93.401162790697683</v>
      </c>
      <c r="E1431">
        <v>98.503597122302153</v>
      </c>
      <c r="F1431">
        <v>92.920863309352512</v>
      </c>
      <c r="G1431" t="s">
        <v>440</v>
      </c>
    </row>
    <row r="1432" spans="1:7" x14ac:dyDescent="0.25">
      <c r="A1432">
        <v>2016</v>
      </c>
      <c r="B1432" t="s">
        <v>62</v>
      </c>
      <c r="C1432" t="s">
        <v>63</v>
      </c>
      <c r="D1432">
        <v>93.177892918825563</v>
      </c>
      <c r="E1432">
        <v>96.712492528392119</v>
      </c>
      <c r="F1432">
        <v>88.882247459653314</v>
      </c>
      <c r="G1432" t="s">
        <v>441</v>
      </c>
    </row>
    <row r="1433" spans="1:7" x14ac:dyDescent="0.25">
      <c r="A1433">
        <v>2015</v>
      </c>
      <c r="B1433" t="s">
        <v>62</v>
      </c>
      <c r="C1433" t="s">
        <v>63</v>
      </c>
      <c r="D1433">
        <v>92.751981879954698</v>
      </c>
      <c r="E1433">
        <v>96.12081729345573</v>
      </c>
      <c r="F1433">
        <v>91.679005034053901</v>
      </c>
      <c r="G1433" t="s">
        <v>442</v>
      </c>
    </row>
    <row r="1434" spans="1:7" x14ac:dyDescent="0.25">
      <c r="A1434">
        <v>2014</v>
      </c>
      <c r="B1434" t="s">
        <v>62</v>
      </c>
      <c r="C1434" t="s">
        <v>63</v>
      </c>
      <c r="D1434">
        <v>93.737136136430465</v>
      </c>
      <c r="E1434">
        <v>97.180963928463171</v>
      </c>
      <c r="F1434">
        <v>92.694755986662628</v>
      </c>
      <c r="G1434" t="s">
        <v>443</v>
      </c>
    </row>
    <row r="1435" spans="1:7" x14ac:dyDescent="0.25">
      <c r="A1435">
        <v>2025</v>
      </c>
      <c r="B1435" t="s">
        <v>23</v>
      </c>
      <c r="C1435" t="s">
        <v>24</v>
      </c>
      <c r="D1435">
        <v>92.5</v>
      </c>
      <c r="E1435">
        <v>95.5</v>
      </c>
      <c r="F1435">
        <v>89.2</v>
      </c>
      <c r="G1435" t="s">
        <v>432</v>
      </c>
    </row>
    <row r="1436" spans="1:7" x14ac:dyDescent="0.25">
      <c r="A1436">
        <v>2024</v>
      </c>
      <c r="B1436" t="s">
        <v>23</v>
      </c>
      <c r="C1436" t="s">
        <v>24</v>
      </c>
      <c r="D1436">
        <v>93.261190359075258</v>
      </c>
      <c r="E1436">
        <v>95.415342714480261</v>
      </c>
      <c r="F1436">
        <v>89.695869269178402</v>
      </c>
      <c r="G1436" t="s">
        <v>433</v>
      </c>
    </row>
    <row r="1437" spans="1:7" x14ac:dyDescent="0.25">
      <c r="A1437">
        <v>2023</v>
      </c>
      <c r="B1437" t="s">
        <v>23</v>
      </c>
      <c r="C1437" t="s">
        <v>24</v>
      </c>
      <c r="D1437">
        <v>94.557477110885046</v>
      </c>
      <c r="E1437">
        <v>96.71257219013772</v>
      </c>
      <c r="F1437">
        <v>92.047978676143956</v>
      </c>
      <c r="G1437" t="s">
        <v>434</v>
      </c>
    </row>
    <row r="1438" spans="1:7" x14ac:dyDescent="0.25">
      <c r="A1438">
        <v>2022</v>
      </c>
      <c r="B1438" t="s">
        <v>23</v>
      </c>
      <c r="C1438" t="s">
        <v>24</v>
      </c>
      <c r="D1438">
        <v>95.635305528613003</v>
      </c>
      <c r="E1438">
        <v>97.198641765704579</v>
      </c>
      <c r="F1438">
        <v>92.487266553480481</v>
      </c>
      <c r="G1438" t="s">
        <v>435</v>
      </c>
    </row>
    <row r="1439" spans="1:7" x14ac:dyDescent="0.25">
      <c r="A1439">
        <v>2021</v>
      </c>
      <c r="B1439" t="s">
        <v>23</v>
      </c>
      <c r="C1439" t="s">
        <v>24</v>
      </c>
      <c r="D1439">
        <v>95.049976201808676</v>
      </c>
      <c r="E1439">
        <v>96.99441820523829</v>
      </c>
      <c r="F1439">
        <v>91.627307857449537</v>
      </c>
      <c r="G1439" t="s">
        <v>436</v>
      </c>
    </row>
    <row r="1440" spans="1:7" x14ac:dyDescent="0.25">
      <c r="A1440">
        <v>2020</v>
      </c>
      <c r="B1440" t="s">
        <v>23</v>
      </c>
      <c r="C1440" t="s">
        <v>24</v>
      </c>
      <c r="D1440">
        <v>94.666666666666671</v>
      </c>
      <c r="E1440">
        <v>96.84210526315789</v>
      </c>
      <c r="F1440">
        <v>91.255060728744937</v>
      </c>
      <c r="G1440" t="s">
        <v>437</v>
      </c>
    </row>
    <row r="1441" spans="1:7" x14ac:dyDescent="0.25">
      <c r="A1441">
        <v>2019</v>
      </c>
      <c r="B1441" t="s">
        <v>23</v>
      </c>
      <c r="C1441" t="s">
        <v>24</v>
      </c>
      <c r="D1441">
        <v>94.794400699912501</v>
      </c>
      <c r="E1441">
        <v>97.501024170421957</v>
      </c>
      <c r="F1441">
        <v>90.94633346988941</v>
      </c>
      <c r="G1441" t="s">
        <v>438</v>
      </c>
    </row>
    <row r="1442" spans="1:7" x14ac:dyDescent="0.25">
      <c r="A1442">
        <v>2018</v>
      </c>
      <c r="B1442" t="s">
        <v>23</v>
      </c>
      <c r="C1442" t="s">
        <v>24</v>
      </c>
      <c r="D1442">
        <v>93.674832962138083</v>
      </c>
      <c r="E1442">
        <v>97.670746150809322</v>
      </c>
      <c r="F1442">
        <v>90.998815633636013</v>
      </c>
      <c r="G1442" t="s">
        <v>439</v>
      </c>
    </row>
    <row r="1443" spans="1:7" x14ac:dyDescent="0.25">
      <c r="A1443">
        <v>2017</v>
      </c>
      <c r="B1443" t="s">
        <v>23</v>
      </c>
      <c r="C1443" t="s">
        <v>24</v>
      </c>
      <c r="D1443">
        <v>94.362641985696257</v>
      </c>
      <c r="E1443">
        <v>96.781789638932509</v>
      </c>
      <c r="F1443">
        <v>90.855572998430134</v>
      </c>
      <c r="G1443" t="s">
        <v>440</v>
      </c>
    </row>
    <row r="1444" spans="1:7" x14ac:dyDescent="0.25">
      <c r="A1444">
        <v>2016</v>
      </c>
      <c r="B1444" t="s">
        <v>23</v>
      </c>
      <c r="C1444" t="s">
        <v>24</v>
      </c>
      <c r="D1444">
        <v>95.244161358811041</v>
      </c>
      <c r="E1444">
        <v>95.483359746434232</v>
      </c>
      <c r="F1444">
        <v>91.719492868462766</v>
      </c>
      <c r="G1444" t="s">
        <v>441</v>
      </c>
    </row>
    <row r="1445" spans="1:7" x14ac:dyDescent="0.25">
      <c r="A1445">
        <v>2015</v>
      </c>
      <c r="B1445" t="s">
        <v>23</v>
      </c>
      <c r="C1445" t="s">
        <v>24</v>
      </c>
      <c r="D1445">
        <v>94.238683127572017</v>
      </c>
      <c r="E1445">
        <v>93.855848759354075</v>
      </c>
      <c r="F1445">
        <v>91.532099251673884</v>
      </c>
      <c r="G1445" t="s">
        <v>442</v>
      </c>
    </row>
    <row r="1446" spans="1:7" x14ac:dyDescent="0.25">
      <c r="A1446">
        <v>2014</v>
      </c>
      <c r="B1446" t="s">
        <v>23</v>
      </c>
      <c r="C1446" t="s">
        <v>24</v>
      </c>
      <c r="D1446">
        <v>94.552058111380148</v>
      </c>
      <c r="E1446">
        <v>94.647201946472009</v>
      </c>
      <c r="F1446">
        <v>90.592051905920528</v>
      </c>
      <c r="G1446" t="s">
        <v>443</v>
      </c>
    </row>
    <row r="1447" spans="1:7" x14ac:dyDescent="0.25">
      <c r="A1447">
        <v>2025</v>
      </c>
      <c r="B1447" t="s">
        <v>139</v>
      </c>
      <c r="C1447" t="s">
        <v>140</v>
      </c>
      <c r="D1447">
        <v>90.7</v>
      </c>
      <c r="E1447">
        <v>93.3</v>
      </c>
      <c r="F1447">
        <v>85.1</v>
      </c>
      <c r="G1447" t="s">
        <v>432</v>
      </c>
    </row>
    <row r="1448" spans="1:7" x14ac:dyDescent="0.25">
      <c r="A1448">
        <v>2024</v>
      </c>
      <c r="B1448" t="s">
        <v>139</v>
      </c>
      <c r="C1448" t="s">
        <v>140</v>
      </c>
      <c r="D1448">
        <v>89.749216300940432</v>
      </c>
      <c r="E1448">
        <v>92.367471551484869</v>
      </c>
      <c r="F1448">
        <v>84.290868720510687</v>
      </c>
      <c r="G1448" t="s">
        <v>433</v>
      </c>
    </row>
    <row r="1449" spans="1:7" x14ac:dyDescent="0.25">
      <c r="A1449">
        <v>2023</v>
      </c>
      <c r="B1449" t="s">
        <v>139</v>
      </c>
      <c r="C1449" t="s">
        <v>140</v>
      </c>
      <c r="D1449">
        <v>91.459721380981222</v>
      </c>
      <c r="E1449">
        <v>93.431902189365942</v>
      </c>
      <c r="F1449">
        <v>85.385271538242819</v>
      </c>
      <c r="G1449" t="s">
        <v>434</v>
      </c>
    </row>
    <row r="1450" spans="1:7" x14ac:dyDescent="0.25">
      <c r="A1450">
        <v>2022</v>
      </c>
      <c r="B1450" t="s">
        <v>139</v>
      </c>
      <c r="C1450" t="s">
        <v>140</v>
      </c>
      <c r="D1450">
        <v>92.3576276187666</v>
      </c>
      <c r="E1450">
        <v>94.819944598337955</v>
      </c>
      <c r="F1450">
        <v>87.5623268698061</v>
      </c>
      <c r="G1450" t="s">
        <v>435</v>
      </c>
    </row>
    <row r="1451" spans="1:7" x14ac:dyDescent="0.25">
      <c r="A1451">
        <v>2021</v>
      </c>
      <c r="B1451" t="s">
        <v>139</v>
      </c>
      <c r="C1451" t="s">
        <v>140</v>
      </c>
      <c r="D1451">
        <v>92.303189932689506</v>
      </c>
      <c r="E1451">
        <v>95.69805194805194</v>
      </c>
      <c r="F1451">
        <v>88.392857142857139</v>
      </c>
      <c r="G1451" t="s">
        <v>436</v>
      </c>
    </row>
    <row r="1452" spans="1:7" x14ac:dyDescent="0.25">
      <c r="A1452">
        <v>2020</v>
      </c>
      <c r="B1452" t="s">
        <v>139</v>
      </c>
      <c r="C1452" t="s">
        <v>140</v>
      </c>
      <c r="D1452">
        <v>91.418563922942212</v>
      </c>
      <c r="E1452">
        <v>96.230954290296708</v>
      </c>
      <c r="F1452">
        <v>88.345362202619626</v>
      </c>
      <c r="G1452" t="s">
        <v>437</v>
      </c>
    </row>
    <row r="1453" spans="1:7" x14ac:dyDescent="0.25">
      <c r="A1453">
        <v>2019</v>
      </c>
      <c r="B1453" t="s">
        <v>139</v>
      </c>
      <c r="C1453" t="s">
        <v>140</v>
      </c>
      <c r="D1453">
        <v>91.503084688726872</v>
      </c>
      <c r="E1453">
        <v>96.847316310578421</v>
      </c>
      <c r="F1453">
        <v>88.639916623241277</v>
      </c>
      <c r="G1453" t="s">
        <v>438</v>
      </c>
    </row>
    <row r="1454" spans="1:7" x14ac:dyDescent="0.25">
      <c r="A1454">
        <v>2018</v>
      </c>
      <c r="B1454" t="s">
        <v>139</v>
      </c>
      <c r="C1454" t="s">
        <v>140</v>
      </c>
      <c r="D1454">
        <v>93.272171253822634</v>
      </c>
      <c r="E1454">
        <v>97.346295323173933</v>
      </c>
      <c r="F1454">
        <v>90.698896479243302</v>
      </c>
      <c r="G1454" t="s">
        <v>439</v>
      </c>
    </row>
    <row r="1455" spans="1:7" x14ac:dyDescent="0.25">
      <c r="A1455">
        <v>2017</v>
      </c>
      <c r="B1455" t="s">
        <v>139</v>
      </c>
      <c r="C1455" t="s">
        <v>140</v>
      </c>
      <c r="D1455">
        <v>95.221190606226116</v>
      </c>
      <c r="E1455">
        <v>97.978227060653182</v>
      </c>
      <c r="F1455">
        <v>92.949714878175214</v>
      </c>
      <c r="G1455" t="s">
        <v>440</v>
      </c>
    </row>
    <row r="1456" spans="1:7" x14ac:dyDescent="0.25">
      <c r="A1456">
        <v>2016</v>
      </c>
      <c r="B1456" t="s">
        <v>139</v>
      </c>
      <c r="C1456" t="s">
        <v>140</v>
      </c>
      <c r="D1456">
        <v>96.120569355288865</v>
      </c>
      <c r="E1456">
        <v>97.488397488397496</v>
      </c>
      <c r="F1456">
        <v>93.66639366639366</v>
      </c>
      <c r="G1456" t="s">
        <v>441</v>
      </c>
    </row>
    <row r="1457" spans="1:7" x14ac:dyDescent="0.25">
      <c r="A1457">
        <v>2015</v>
      </c>
      <c r="B1457" t="s">
        <v>139</v>
      </c>
      <c r="C1457" t="s">
        <v>140</v>
      </c>
      <c r="D1457">
        <v>96.685683238250462</v>
      </c>
      <c r="E1457">
        <v>96.847210994341154</v>
      </c>
      <c r="F1457">
        <v>93.856103476151986</v>
      </c>
      <c r="G1457" t="s">
        <v>442</v>
      </c>
    </row>
    <row r="1458" spans="1:7" x14ac:dyDescent="0.25">
      <c r="A1458">
        <v>2014</v>
      </c>
      <c r="B1458" t="s">
        <v>139</v>
      </c>
      <c r="C1458" t="s">
        <v>140</v>
      </c>
      <c r="D1458">
        <v>96.179010730175335</v>
      </c>
      <c r="E1458">
        <v>96.84350132625994</v>
      </c>
      <c r="F1458">
        <v>93.978779840848802</v>
      </c>
      <c r="G1458" t="s">
        <v>443</v>
      </c>
    </row>
    <row r="1459" spans="1:7" x14ac:dyDescent="0.25">
      <c r="A1459">
        <v>2025</v>
      </c>
      <c r="B1459" t="s">
        <v>170</v>
      </c>
      <c r="C1459" t="s">
        <v>171</v>
      </c>
      <c r="D1459">
        <v>93.6</v>
      </c>
      <c r="E1459">
        <v>95.6</v>
      </c>
      <c r="F1459">
        <v>91.4</v>
      </c>
      <c r="G1459" t="s">
        <v>432</v>
      </c>
    </row>
    <row r="1460" spans="1:7" x14ac:dyDescent="0.25">
      <c r="A1460">
        <v>2024</v>
      </c>
      <c r="B1460" t="s">
        <v>170</v>
      </c>
      <c r="C1460" t="s">
        <v>171</v>
      </c>
      <c r="D1460">
        <v>93.451811346548183</v>
      </c>
      <c r="E1460">
        <v>94.589766492280219</v>
      </c>
      <c r="F1460">
        <v>90.238611713665932</v>
      </c>
      <c r="G1460" t="s">
        <v>433</v>
      </c>
    </row>
    <row r="1461" spans="1:7" x14ac:dyDescent="0.25">
      <c r="A1461">
        <v>2023</v>
      </c>
      <c r="B1461" t="s">
        <v>170</v>
      </c>
      <c r="C1461" t="s">
        <v>171</v>
      </c>
      <c r="D1461">
        <v>93.163236537919374</v>
      </c>
      <c r="E1461">
        <v>93.818138253264664</v>
      </c>
      <c r="F1461">
        <v>89.073918773211943</v>
      </c>
      <c r="G1461" t="s">
        <v>434</v>
      </c>
    </row>
    <row r="1462" spans="1:7" x14ac:dyDescent="0.25">
      <c r="A1462">
        <v>2022</v>
      </c>
      <c r="B1462" t="s">
        <v>170</v>
      </c>
      <c r="C1462" t="s">
        <v>171</v>
      </c>
      <c r="D1462">
        <v>93.635868083946576</v>
      </c>
      <c r="E1462">
        <v>94.664102872250936</v>
      </c>
      <c r="F1462">
        <v>90.794375676000485</v>
      </c>
      <c r="G1462" t="s">
        <v>435</v>
      </c>
    </row>
    <row r="1463" spans="1:7" x14ac:dyDescent="0.25">
      <c r="A1463">
        <v>2021</v>
      </c>
      <c r="B1463" t="s">
        <v>170</v>
      </c>
      <c r="C1463" t="s">
        <v>171</v>
      </c>
      <c r="D1463">
        <v>94.544217687074834</v>
      </c>
      <c r="E1463">
        <v>95.32314923619272</v>
      </c>
      <c r="F1463">
        <v>91.656874265569925</v>
      </c>
      <c r="G1463" t="s">
        <v>436</v>
      </c>
    </row>
    <row r="1464" spans="1:7" x14ac:dyDescent="0.25">
      <c r="A1464">
        <v>2020</v>
      </c>
      <c r="B1464" t="s">
        <v>170</v>
      </c>
      <c r="C1464" t="s">
        <v>171</v>
      </c>
      <c r="D1464">
        <v>93.737113402061851</v>
      </c>
      <c r="E1464">
        <v>96.167205653371653</v>
      </c>
      <c r="F1464">
        <v>91.304347826086968</v>
      </c>
      <c r="G1464" t="s">
        <v>437</v>
      </c>
    </row>
    <row r="1465" spans="1:7" x14ac:dyDescent="0.25">
      <c r="A1465">
        <v>2019</v>
      </c>
      <c r="B1465" t="s">
        <v>170</v>
      </c>
      <c r="C1465" t="s">
        <v>171</v>
      </c>
      <c r="D1465">
        <v>93.110940695296534</v>
      </c>
      <c r="E1465">
        <v>94.604782659912829</v>
      </c>
      <c r="F1465">
        <v>88.184709624219565</v>
      </c>
      <c r="G1465" t="s">
        <v>438</v>
      </c>
    </row>
    <row r="1466" spans="1:7" x14ac:dyDescent="0.25">
      <c r="A1466">
        <v>2018</v>
      </c>
      <c r="B1466" t="s">
        <v>170</v>
      </c>
      <c r="C1466" t="s">
        <v>171</v>
      </c>
      <c r="D1466">
        <v>92.932034044652781</v>
      </c>
      <c r="E1466">
        <v>96.158296690580897</v>
      </c>
      <c r="F1466">
        <v>90.037028465632957</v>
      </c>
      <c r="G1466" t="s">
        <v>439</v>
      </c>
    </row>
    <row r="1467" spans="1:7" x14ac:dyDescent="0.25">
      <c r="A1467">
        <v>2017</v>
      </c>
      <c r="B1467" t="s">
        <v>170</v>
      </c>
      <c r="C1467" t="s">
        <v>171</v>
      </c>
      <c r="D1467">
        <v>94.566028351156433</v>
      </c>
      <c r="E1467">
        <v>94.948591864103719</v>
      </c>
      <c r="F1467">
        <v>90.3442109968708</v>
      </c>
      <c r="G1467" t="s">
        <v>440</v>
      </c>
    </row>
    <row r="1468" spans="1:7" x14ac:dyDescent="0.25">
      <c r="A1468">
        <v>2016</v>
      </c>
      <c r="B1468" t="s">
        <v>170</v>
      </c>
      <c r="C1468" t="s">
        <v>171</v>
      </c>
      <c r="D1468">
        <v>94.227549333742459</v>
      </c>
      <c r="E1468">
        <v>96.178732305838963</v>
      </c>
      <c r="F1468">
        <v>91.327232504954779</v>
      </c>
      <c r="G1468" t="s">
        <v>441</v>
      </c>
    </row>
    <row r="1469" spans="1:7" x14ac:dyDescent="0.25">
      <c r="A1469">
        <v>2015</v>
      </c>
      <c r="B1469" t="s">
        <v>170</v>
      </c>
      <c r="C1469" t="s">
        <v>171</v>
      </c>
      <c r="D1469">
        <v>94.289774140505855</v>
      </c>
      <c r="E1469">
        <v>95.537328884734023</v>
      </c>
      <c r="F1469">
        <v>92.580767596267464</v>
      </c>
      <c r="G1469" t="s">
        <v>442</v>
      </c>
    </row>
    <row r="1470" spans="1:7" x14ac:dyDescent="0.25">
      <c r="A1470">
        <v>2014</v>
      </c>
      <c r="B1470" t="s">
        <v>170</v>
      </c>
      <c r="C1470" t="s">
        <v>171</v>
      </c>
      <c r="D1470">
        <v>94.538155061457147</v>
      </c>
      <c r="E1470">
        <v>94.392983957992968</v>
      </c>
      <c r="F1470">
        <v>90.821482182581065</v>
      </c>
      <c r="G1470" t="s">
        <v>443</v>
      </c>
    </row>
    <row r="1471" spans="1:7" x14ac:dyDescent="0.25">
      <c r="A1471">
        <v>2025</v>
      </c>
      <c r="B1471" t="s">
        <v>25</v>
      </c>
      <c r="C1471" t="s">
        <v>26</v>
      </c>
      <c r="D1471">
        <v>96.2</v>
      </c>
      <c r="E1471">
        <v>96.2</v>
      </c>
      <c r="F1471">
        <v>92.7</v>
      </c>
      <c r="G1471" t="s">
        <v>432</v>
      </c>
    </row>
    <row r="1472" spans="1:7" x14ac:dyDescent="0.25">
      <c r="A1472">
        <v>2024</v>
      </c>
      <c r="B1472" t="s">
        <v>25</v>
      </c>
      <c r="C1472" t="s">
        <v>26</v>
      </c>
      <c r="D1472">
        <v>94.721927027984407</v>
      </c>
      <c r="E1472">
        <v>95.281054823039554</v>
      </c>
      <c r="F1472">
        <v>90.909090909090907</v>
      </c>
      <c r="G1472" t="s">
        <v>433</v>
      </c>
    </row>
    <row r="1473" spans="1:7" x14ac:dyDescent="0.25">
      <c r="A1473">
        <v>2023</v>
      </c>
      <c r="B1473" t="s">
        <v>25</v>
      </c>
      <c r="C1473" t="s">
        <v>26</v>
      </c>
      <c r="D1473">
        <v>96.304675716440428</v>
      </c>
      <c r="E1473">
        <v>95.523370638578015</v>
      </c>
      <c r="F1473">
        <v>92.429229756418692</v>
      </c>
      <c r="G1473" t="s">
        <v>434</v>
      </c>
    </row>
    <row r="1474" spans="1:7" x14ac:dyDescent="0.25">
      <c r="A1474">
        <v>2022</v>
      </c>
      <c r="B1474" t="s">
        <v>25</v>
      </c>
      <c r="C1474" t="s">
        <v>26</v>
      </c>
      <c r="D1474">
        <v>97.365362262688876</v>
      </c>
      <c r="E1474">
        <v>96.828609986504731</v>
      </c>
      <c r="F1474">
        <v>94.80431848852902</v>
      </c>
      <c r="G1474" t="s">
        <v>435</v>
      </c>
    </row>
    <row r="1475" spans="1:7" x14ac:dyDescent="0.25">
      <c r="A1475">
        <v>2021</v>
      </c>
      <c r="B1475" t="s">
        <v>25</v>
      </c>
      <c r="C1475" t="s">
        <v>26</v>
      </c>
      <c r="D1475">
        <v>97.881195611048071</v>
      </c>
      <c r="E1475">
        <v>98.112571621166154</v>
      </c>
      <c r="F1475">
        <v>95.41624536568925</v>
      </c>
      <c r="G1475" t="s">
        <v>436</v>
      </c>
    </row>
    <row r="1476" spans="1:7" x14ac:dyDescent="0.25">
      <c r="A1476">
        <v>2020</v>
      </c>
      <c r="B1476" t="s">
        <v>25</v>
      </c>
      <c r="C1476" t="s">
        <v>26</v>
      </c>
      <c r="D1476">
        <v>97.604166666666671</v>
      </c>
      <c r="E1476">
        <v>97.705479452054803</v>
      </c>
      <c r="F1476">
        <v>94.452054794520549</v>
      </c>
      <c r="G1476" t="s">
        <v>437</v>
      </c>
    </row>
    <row r="1477" spans="1:7" x14ac:dyDescent="0.25">
      <c r="A1477">
        <v>2019</v>
      </c>
      <c r="B1477" t="s">
        <v>25</v>
      </c>
      <c r="C1477" t="s">
        <v>26</v>
      </c>
      <c r="D1477">
        <v>95.328661995328673</v>
      </c>
      <c r="E1477">
        <v>96.543132980379951</v>
      </c>
      <c r="F1477">
        <v>92.868265337900979</v>
      </c>
      <c r="G1477" t="s">
        <v>438</v>
      </c>
    </row>
    <row r="1478" spans="1:7" x14ac:dyDescent="0.25">
      <c r="A1478">
        <v>2018</v>
      </c>
      <c r="B1478" t="s">
        <v>25</v>
      </c>
      <c r="C1478" t="s">
        <v>26</v>
      </c>
      <c r="D1478">
        <v>92.727882037533504</v>
      </c>
      <c r="E1478">
        <v>97.514340344168261</v>
      </c>
      <c r="F1478">
        <v>91.841937539834291</v>
      </c>
      <c r="G1478" t="s">
        <v>439</v>
      </c>
    </row>
    <row r="1479" spans="1:7" x14ac:dyDescent="0.25">
      <c r="A1479">
        <v>2017</v>
      </c>
      <c r="B1479" t="s">
        <v>25</v>
      </c>
      <c r="C1479" t="s">
        <v>26</v>
      </c>
      <c r="D1479">
        <v>96.630434782608702</v>
      </c>
      <c r="E1479">
        <v>97.409326424870471</v>
      </c>
      <c r="F1479">
        <v>93.873818957634867</v>
      </c>
      <c r="G1479" t="s">
        <v>440</v>
      </c>
    </row>
    <row r="1480" spans="1:7" x14ac:dyDescent="0.25">
      <c r="A1480">
        <v>2016</v>
      </c>
      <c r="B1480" t="s">
        <v>25</v>
      </c>
      <c r="C1480" t="s">
        <v>26</v>
      </c>
      <c r="D1480">
        <v>96.625042186972664</v>
      </c>
      <c r="E1480">
        <v>98.030203545633626</v>
      </c>
      <c r="F1480">
        <v>94.386080105055811</v>
      </c>
      <c r="G1480" t="s">
        <v>441</v>
      </c>
    </row>
    <row r="1481" spans="1:7" x14ac:dyDescent="0.25">
      <c r="A1481">
        <v>2015</v>
      </c>
      <c r="B1481" t="s">
        <v>25</v>
      </c>
      <c r="C1481" t="s">
        <v>26</v>
      </c>
      <c r="D1481">
        <v>96.328730212192653</v>
      </c>
      <c r="E1481">
        <v>97.546804389928994</v>
      </c>
      <c r="F1481">
        <v>94.351194318915432</v>
      </c>
      <c r="G1481" t="s">
        <v>442</v>
      </c>
    </row>
    <row r="1482" spans="1:7" x14ac:dyDescent="0.25">
      <c r="A1482">
        <v>2014</v>
      </c>
      <c r="B1482" t="s">
        <v>25</v>
      </c>
      <c r="C1482" t="s">
        <v>26</v>
      </c>
      <c r="D1482">
        <v>96.557024285275133</v>
      </c>
      <c r="E1482">
        <v>97.299056296778403</v>
      </c>
      <c r="F1482">
        <v>93.784575333550279</v>
      </c>
      <c r="G1482" t="s">
        <v>443</v>
      </c>
    </row>
    <row r="1483" spans="1:7" x14ac:dyDescent="0.25">
      <c r="A1483">
        <v>2025</v>
      </c>
      <c r="B1483" t="s">
        <v>268</v>
      </c>
      <c r="C1483" t="s">
        <v>269</v>
      </c>
      <c r="D1483">
        <v>91.7</v>
      </c>
      <c r="E1483">
        <v>93.3</v>
      </c>
      <c r="F1483">
        <v>87</v>
      </c>
      <c r="G1483" t="s">
        <v>432</v>
      </c>
    </row>
    <row r="1484" spans="1:7" x14ac:dyDescent="0.25">
      <c r="A1484">
        <v>2024</v>
      </c>
      <c r="B1484" t="s">
        <v>268</v>
      </c>
      <c r="C1484" t="s">
        <v>269</v>
      </c>
      <c r="D1484">
        <v>89.939563679245282</v>
      </c>
      <c r="E1484">
        <v>92.298919970483666</v>
      </c>
      <c r="F1484">
        <v>83.692225129133973</v>
      </c>
      <c r="G1484" t="s">
        <v>433</v>
      </c>
    </row>
    <row r="1485" spans="1:7" x14ac:dyDescent="0.25">
      <c r="A1485">
        <v>2023</v>
      </c>
      <c r="B1485" t="s">
        <v>268</v>
      </c>
      <c r="C1485" t="s">
        <v>269</v>
      </c>
      <c r="D1485">
        <v>94.860847564832397</v>
      </c>
      <c r="E1485">
        <v>92.971049209499697</v>
      </c>
      <c r="F1485">
        <v>83.457668879611262</v>
      </c>
      <c r="G1485" t="s">
        <v>434</v>
      </c>
    </row>
    <row r="1486" spans="1:7" x14ac:dyDescent="0.25">
      <c r="A1486">
        <v>2022</v>
      </c>
      <c r="B1486" t="s">
        <v>268</v>
      </c>
      <c r="C1486" t="s">
        <v>269</v>
      </c>
      <c r="D1486">
        <v>89.36716743208531</v>
      </c>
      <c r="E1486">
        <v>93.899060874265246</v>
      </c>
      <c r="F1486">
        <v>83.933518005540165</v>
      </c>
      <c r="G1486" t="s">
        <v>435</v>
      </c>
    </row>
    <row r="1487" spans="1:7" x14ac:dyDescent="0.25">
      <c r="A1487">
        <v>2021</v>
      </c>
      <c r="B1487" t="s">
        <v>268</v>
      </c>
      <c r="C1487" t="s">
        <v>269</v>
      </c>
      <c r="D1487">
        <v>89.152965012078241</v>
      </c>
      <c r="E1487">
        <v>94.647185564233766</v>
      </c>
      <c r="F1487">
        <v>84.305144088338281</v>
      </c>
      <c r="G1487" t="s">
        <v>436</v>
      </c>
    </row>
    <row r="1488" spans="1:7" x14ac:dyDescent="0.25">
      <c r="A1488">
        <v>2020</v>
      </c>
      <c r="B1488" t="s">
        <v>268</v>
      </c>
      <c r="C1488" t="s">
        <v>269</v>
      </c>
      <c r="D1488">
        <v>91.952840639341673</v>
      </c>
      <c r="E1488">
        <v>94.83272147953177</v>
      </c>
      <c r="F1488">
        <v>83.334487774468386</v>
      </c>
      <c r="G1488" t="s">
        <v>437</v>
      </c>
    </row>
    <row r="1489" spans="1:7" x14ac:dyDescent="0.25">
      <c r="A1489">
        <v>2019</v>
      </c>
      <c r="B1489" t="s">
        <v>268</v>
      </c>
      <c r="C1489" t="s">
        <v>269</v>
      </c>
      <c r="D1489">
        <v>87.389380530973455</v>
      </c>
      <c r="E1489">
        <v>88.623184073653377</v>
      </c>
      <c r="F1489">
        <v>78.950200275004477</v>
      </c>
      <c r="G1489" t="s">
        <v>438</v>
      </c>
    </row>
    <row r="1490" spans="1:7" x14ac:dyDescent="0.25">
      <c r="A1490">
        <v>2018</v>
      </c>
      <c r="B1490" t="s">
        <v>268</v>
      </c>
      <c r="C1490" t="s">
        <v>269</v>
      </c>
      <c r="D1490">
        <v>88.646288209606993</v>
      </c>
      <c r="E1490">
        <v>86.495577426186614</v>
      </c>
      <c r="F1490">
        <v>81.711722935094073</v>
      </c>
      <c r="G1490" t="s">
        <v>439</v>
      </c>
    </row>
    <row r="1491" spans="1:7" x14ac:dyDescent="0.25">
      <c r="A1491">
        <v>2017</v>
      </c>
      <c r="B1491" t="s">
        <v>268</v>
      </c>
      <c r="C1491" t="s">
        <v>269</v>
      </c>
      <c r="D1491">
        <v>86.290099557522112</v>
      </c>
      <c r="E1491">
        <v>84.515813896690688</v>
      </c>
      <c r="F1491">
        <v>77.640737574795452</v>
      </c>
      <c r="G1491" t="s">
        <v>440</v>
      </c>
    </row>
    <row r="1492" spans="1:7" x14ac:dyDescent="0.25">
      <c r="A1492">
        <v>2016</v>
      </c>
      <c r="B1492" t="s">
        <v>268</v>
      </c>
      <c r="C1492" t="s">
        <v>269</v>
      </c>
      <c r="D1492">
        <v>89.854279263870836</v>
      </c>
      <c r="E1492">
        <v>83.655717761557185</v>
      </c>
      <c r="F1492">
        <v>74.787104622871041</v>
      </c>
      <c r="G1492" t="s">
        <v>441</v>
      </c>
    </row>
    <row r="1493" spans="1:7" x14ac:dyDescent="0.25">
      <c r="A1493">
        <v>2015</v>
      </c>
      <c r="B1493" t="s">
        <v>268</v>
      </c>
      <c r="C1493" t="s">
        <v>269</v>
      </c>
      <c r="E1493">
        <v>85.596087864012276</v>
      </c>
      <c r="F1493">
        <v>74.146894394993552</v>
      </c>
      <c r="G1493" t="s">
        <v>442</v>
      </c>
    </row>
    <row r="1494" spans="1:7" x14ac:dyDescent="0.25">
      <c r="A1494">
        <v>2014</v>
      </c>
      <c r="B1494" t="s">
        <v>268</v>
      </c>
      <c r="C1494" t="s">
        <v>269</v>
      </c>
      <c r="D1494">
        <v>82.219226145986283</v>
      </c>
      <c r="E1494">
        <v>84.532202606767825</v>
      </c>
      <c r="F1494">
        <v>73.548220228231045</v>
      </c>
      <c r="G1494" t="s">
        <v>443</v>
      </c>
    </row>
    <row r="1495" spans="1:7" x14ac:dyDescent="0.25">
      <c r="A1495">
        <v>2025</v>
      </c>
      <c r="B1495" t="s">
        <v>231</v>
      </c>
      <c r="C1495" t="s">
        <v>232</v>
      </c>
      <c r="D1495">
        <v>87.7</v>
      </c>
      <c r="E1495">
        <v>91</v>
      </c>
      <c r="F1495">
        <v>79.8</v>
      </c>
      <c r="G1495" t="s">
        <v>432</v>
      </c>
    </row>
    <row r="1496" spans="1:7" x14ac:dyDescent="0.25">
      <c r="A1496">
        <v>2024</v>
      </c>
      <c r="B1496" t="s">
        <v>231</v>
      </c>
      <c r="C1496" t="s">
        <v>232</v>
      </c>
      <c r="D1496">
        <v>88.808664259927795</v>
      </c>
      <c r="E1496">
        <v>91.980944819372766</v>
      </c>
      <c r="F1496">
        <v>80.706629614926555</v>
      </c>
      <c r="G1496" t="s">
        <v>433</v>
      </c>
    </row>
    <row r="1497" spans="1:7" x14ac:dyDescent="0.25">
      <c r="A1497">
        <v>2023</v>
      </c>
      <c r="B1497" t="s">
        <v>231</v>
      </c>
      <c r="C1497" t="s">
        <v>232</v>
      </c>
      <c r="D1497">
        <v>87.739822180627044</v>
      </c>
      <c r="E1497">
        <v>90.612725844461892</v>
      </c>
      <c r="F1497">
        <v>77.651217596229372</v>
      </c>
      <c r="G1497" t="s">
        <v>434</v>
      </c>
    </row>
    <row r="1498" spans="1:7" x14ac:dyDescent="0.25">
      <c r="A1498">
        <v>2022</v>
      </c>
      <c r="B1498" t="s">
        <v>231</v>
      </c>
      <c r="C1498" t="s">
        <v>232</v>
      </c>
      <c r="D1498">
        <v>87.805944055944067</v>
      </c>
      <c r="E1498">
        <v>92.146017699115049</v>
      </c>
      <c r="F1498">
        <v>80.899705014749259</v>
      </c>
      <c r="G1498" t="s">
        <v>435</v>
      </c>
    </row>
    <row r="1499" spans="1:7" x14ac:dyDescent="0.25">
      <c r="A1499">
        <v>2021</v>
      </c>
      <c r="B1499" t="s">
        <v>231</v>
      </c>
      <c r="C1499" t="s">
        <v>232</v>
      </c>
      <c r="D1499">
        <v>90.285954583683761</v>
      </c>
      <c r="E1499">
        <v>93.251761216166116</v>
      </c>
      <c r="F1499">
        <v>82.424916573971075</v>
      </c>
      <c r="G1499" t="s">
        <v>436</v>
      </c>
    </row>
    <row r="1500" spans="1:7" x14ac:dyDescent="0.25">
      <c r="A1500">
        <v>2020</v>
      </c>
      <c r="B1500" t="s">
        <v>231</v>
      </c>
      <c r="C1500" t="s">
        <v>232</v>
      </c>
      <c r="D1500">
        <v>89.746782897467838</v>
      </c>
      <c r="E1500">
        <v>93.603180339718108</v>
      </c>
      <c r="F1500">
        <v>83.122515359595226</v>
      </c>
      <c r="G1500" t="s">
        <v>437</v>
      </c>
    </row>
    <row r="1501" spans="1:7" x14ac:dyDescent="0.25">
      <c r="A1501">
        <v>2019</v>
      </c>
      <c r="B1501" t="s">
        <v>231</v>
      </c>
      <c r="C1501" t="s">
        <v>232</v>
      </c>
      <c r="D1501">
        <v>89.516441005802719</v>
      </c>
      <c r="E1501">
        <v>94.407407407407391</v>
      </c>
      <c r="F1501">
        <v>82.370370370370367</v>
      </c>
      <c r="G1501" t="s">
        <v>438</v>
      </c>
    </row>
    <row r="1502" spans="1:7" x14ac:dyDescent="0.25">
      <c r="A1502">
        <v>2017</v>
      </c>
      <c r="B1502" t="s">
        <v>231</v>
      </c>
      <c r="C1502" t="s">
        <v>232</v>
      </c>
      <c r="D1502">
        <v>88.088125466766243</v>
      </c>
      <c r="E1502">
        <v>89.259259259259252</v>
      </c>
      <c r="F1502">
        <v>80.370370370370367</v>
      </c>
      <c r="G1502" t="s">
        <v>440</v>
      </c>
    </row>
    <row r="1503" spans="1:7" x14ac:dyDescent="0.25">
      <c r="A1503">
        <v>2016</v>
      </c>
      <c r="B1503" t="s">
        <v>231</v>
      </c>
      <c r="C1503" t="s">
        <v>232</v>
      </c>
      <c r="D1503">
        <v>88.183161004431312</v>
      </c>
      <c r="E1503">
        <v>87.621278019404485</v>
      </c>
      <c r="F1503">
        <v>80.026764804282365</v>
      </c>
      <c r="G1503" t="s">
        <v>441</v>
      </c>
    </row>
    <row r="1504" spans="1:7" x14ac:dyDescent="0.25">
      <c r="A1504">
        <v>2015</v>
      </c>
      <c r="B1504" t="s">
        <v>231</v>
      </c>
      <c r="C1504" t="s">
        <v>232</v>
      </c>
      <c r="D1504">
        <v>88.805436337625181</v>
      </c>
      <c r="E1504">
        <v>86.510067114093957</v>
      </c>
      <c r="F1504">
        <v>80.43624161073825</v>
      </c>
      <c r="G1504" t="s">
        <v>442</v>
      </c>
    </row>
    <row r="1505" spans="1:7" x14ac:dyDescent="0.25">
      <c r="A1505">
        <v>2014</v>
      </c>
      <c r="B1505" t="s">
        <v>231</v>
      </c>
      <c r="C1505" t="s">
        <v>232</v>
      </c>
      <c r="D1505">
        <v>87.897400000000005</v>
      </c>
      <c r="E1505">
        <v>86.223542517638322</v>
      </c>
      <c r="F1505">
        <v>80.022279985146668</v>
      </c>
      <c r="G1505" t="s">
        <v>443</v>
      </c>
    </row>
    <row r="1506" spans="1:7" x14ac:dyDescent="0.25">
      <c r="A1506">
        <v>2018</v>
      </c>
      <c r="B1506" t="s">
        <v>231</v>
      </c>
      <c r="C1506" t="s">
        <v>232</v>
      </c>
      <c r="D1506">
        <v>88.966861598440545</v>
      </c>
      <c r="E1506">
        <v>94.573925710123817</v>
      </c>
      <c r="F1506">
        <v>82.083029861616893</v>
      </c>
      <c r="G1506" t="s">
        <v>439</v>
      </c>
    </row>
    <row r="1507" spans="1:7" x14ac:dyDescent="0.25">
      <c r="A1507">
        <v>2025</v>
      </c>
      <c r="B1507" t="s">
        <v>303</v>
      </c>
      <c r="C1507" t="s">
        <v>304</v>
      </c>
      <c r="D1507">
        <v>91.8</v>
      </c>
      <c r="E1507">
        <v>93.4</v>
      </c>
      <c r="F1507">
        <v>87.1</v>
      </c>
      <c r="G1507" t="s">
        <v>432</v>
      </c>
    </row>
    <row r="1508" spans="1:7" x14ac:dyDescent="0.25">
      <c r="A1508">
        <v>2024</v>
      </c>
      <c r="B1508" t="s">
        <v>303</v>
      </c>
      <c r="C1508" t="s">
        <v>304</v>
      </c>
      <c r="D1508">
        <v>93.153153153153156</v>
      </c>
      <c r="E1508">
        <v>92.972427706792203</v>
      </c>
      <c r="F1508">
        <v>87.357094821788834</v>
      </c>
      <c r="G1508" t="s">
        <v>433</v>
      </c>
    </row>
    <row r="1509" spans="1:7" x14ac:dyDescent="0.25">
      <c r="A1509">
        <v>2023</v>
      </c>
      <c r="B1509" t="s">
        <v>303</v>
      </c>
      <c r="C1509" t="s">
        <v>304</v>
      </c>
      <c r="D1509">
        <v>92.239382239382252</v>
      </c>
      <c r="E1509">
        <v>93.472668810289392</v>
      </c>
      <c r="F1509">
        <v>86.848874598070751</v>
      </c>
      <c r="G1509" t="s">
        <v>434</v>
      </c>
    </row>
    <row r="1510" spans="1:7" x14ac:dyDescent="0.25">
      <c r="A1510">
        <v>2022</v>
      </c>
      <c r="B1510" t="s">
        <v>303</v>
      </c>
      <c r="C1510" t="s">
        <v>304</v>
      </c>
      <c r="D1510">
        <v>91.923641703377385</v>
      </c>
      <c r="E1510">
        <v>94.495114006514655</v>
      </c>
      <c r="F1510">
        <v>87.915309446254071</v>
      </c>
      <c r="G1510" t="s">
        <v>435</v>
      </c>
    </row>
    <row r="1511" spans="1:7" x14ac:dyDescent="0.25">
      <c r="A1511">
        <v>2021</v>
      </c>
      <c r="B1511" t="s">
        <v>303</v>
      </c>
      <c r="C1511" t="s">
        <v>304</v>
      </c>
      <c r="D1511">
        <v>92.712110224800583</v>
      </c>
      <c r="E1511">
        <v>95.264175257731949</v>
      </c>
      <c r="F1511">
        <v>89.175257731958752</v>
      </c>
      <c r="G1511" t="s">
        <v>436</v>
      </c>
    </row>
    <row r="1512" spans="1:7" x14ac:dyDescent="0.25">
      <c r="A1512">
        <v>2020</v>
      </c>
      <c r="B1512" t="s">
        <v>303</v>
      </c>
      <c r="C1512" t="s">
        <v>304</v>
      </c>
      <c r="D1512">
        <v>92.038640906062625</v>
      </c>
      <c r="E1512">
        <v>96.006240249609988</v>
      </c>
      <c r="F1512">
        <v>89.516380655226214</v>
      </c>
      <c r="G1512" t="s">
        <v>437</v>
      </c>
    </row>
    <row r="1513" spans="1:7" x14ac:dyDescent="0.25">
      <c r="A1513">
        <v>2019</v>
      </c>
      <c r="B1513" t="s">
        <v>303</v>
      </c>
      <c r="C1513" t="s">
        <v>304</v>
      </c>
      <c r="D1513">
        <v>92.482459071166048</v>
      </c>
      <c r="E1513">
        <v>96.379196840026339</v>
      </c>
      <c r="F1513">
        <v>90.125082290980913</v>
      </c>
      <c r="G1513" t="s">
        <v>438</v>
      </c>
    </row>
    <row r="1514" spans="1:7" x14ac:dyDescent="0.25">
      <c r="A1514">
        <v>2018</v>
      </c>
      <c r="B1514" t="s">
        <v>303</v>
      </c>
      <c r="C1514" t="s">
        <v>304</v>
      </c>
      <c r="D1514">
        <v>94.433198380566793</v>
      </c>
      <c r="E1514">
        <v>96.040488240547788</v>
      </c>
      <c r="F1514">
        <v>90.324501339684431</v>
      </c>
      <c r="G1514" t="s">
        <v>439</v>
      </c>
    </row>
    <row r="1515" spans="1:7" x14ac:dyDescent="0.25">
      <c r="A1515">
        <v>2017</v>
      </c>
      <c r="B1515" t="s">
        <v>303</v>
      </c>
      <c r="C1515" t="s">
        <v>304</v>
      </c>
      <c r="D1515">
        <v>93.948315341838409</v>
      </c>
      <c r="E1515">
        <v>96.869244935543293</v>
      </c>
      <c r="F1515">
        <v>91.896869244935559</v>
      </c>
      <c r="G1515" t="s">
        <v>440</v>
      </c>
    </row>
    <row r="1516" spans="1:7" x14ac:dyDescent="0.25">
      <c r="A1516">
        <v>2016</v>
      </c>
      <c r="B1516" t="s">
        <v>303</v>
      </c>
      <c r="C1516" t="s">
        <v>304</v>
      </c>
      <c r="D1516">
        <v>94.74398101051203</v>
      </c>
      <c r="E1516">
        <v>97.023047375160047</v>
      </c>
      <c r="F1516">
        <v>93.277848911651731</v>
      </c>
      <c r="G1516" t="s">
        <v>441</v>
      </c>
    </row>
    <row r="1517" spans="1:7" x14ac:dyDescent="0.25">
      <c r="A1517">
        <v>2015</v>
      </c>
      <c r="B1517" t="s">
        <v>303</v>
      </c>
      <c r="C1517" t="s">
        <v>304</v>
      </c>
      <c r="E1517">
        <v>97.349882589734989</v>
      </c>
      <c r="F1517">
        <v>93.190204629319012</v>
      </c>
      <c r="G1517" t="s">
        <v>442</v>
      </c>
    </row>
    <row r="1518" spans="1:7" x14ac:dyDescent="0.25">
      <c r="A1518">
        <v>2014</v>
      </c>
      <c r="B1518" t="s">
        <v>303</v>
      </c>
      <c r="C1518" t="s">
        <v>304</v>
      </c>
      <c r="D1518">
        <v>95.65625</v>
      </c>
      <c r="E1518">
        <v>96.727272727272734</v>
      </c>
      <c r="F1518">
        <v>92.760330578512395</v>
      </c>
      <c r="G1518" t="s">
        <v>443</v>
      </c>
    </row>
    <row r="1519" spans="1:7" x14ac:dyDescent="0.25">
      <c r="A1519">
        <v>2025</v>
      </c>
      <c r="B1519" t="s">
        <v>64</v>
      </c>
      <c r="C1519" t="s">
        <v>65</v>
      </c>
      <c r="D1519">
        <v>88.2</v>
      </c>
      <c r="E1519">
        <v>93.4</v>
      </c>
      <c r="F1519">
        <v>84.1</v>
      </c>
      <c r="G1519" t="s">
        <v>432</v>
      </c>
    </row>
    <row r="1520" spans="1:7" x14ac:dyDescent="0.25">
      <c r="A1520">
        <v>2024</v>
      </c>
      <c r="B1520" t="s">
        <v>64</v>
      </c>
      <c r="C1520" t="s">
        <v>65</v>
      </c>
      <c r="D1520">
        <v>86.721828211189916</v>
      </c>
      <c r="E1520">
        <v>94.369873228933628</v>
      </c>
      <c r="F1520">
        <v>83.594332587621182</v>
      </c>
      <c r="G1520" t="s">
        <v>433</v>
      </c>
    </row>
    <row r="1521" spans="1:7" x14ac:dyDescent="0.25">
      <c r="A1521">
        <v>2023</v>
      </c>
      <c r="B1521" t="s">
        <v>64</v>
      </c>
      <c r="C1521" t="s">
        <v>65</v>
      </c>
      <c r="D1521">
        <v>88.387361510053339</v>
      </c>
      <c r="E1521">
        <v>95.397643593519888</v>
      </c>
      <c r="F1521">
        <v>86.524300441826213</v>
      </c>
      <c r="G1521" t="s">
        <v>434</v>
      </c>
    </row>
    <row r="1522" spans="1:7" x14ac:dyDescent="0.25">
      <c r="A1522">
        <v>2022</v>
      </c>
      <c r="B1522" t="s">
        <v>64</v>
      </c>
      <c r="C1522" t="s">
        <v>65</v>
      </c>
      <c r="D1522">
        <v>91.617933723196884</v>
      </c>
      <c r="E1522">
        <v>96.338837042354626</v>
      </c>
      <c r="F1522">
        <v>90.667623833452964</v>
      </c>
      <c r="G1522" t="s">
        <v>435</v>
      </c>
    </row>
    <row r="1523" spans="1:7" x14ac:dyDescent="0.25">
      <c r="A1523">
        <v>2021</v>
      </c>
      <c r="B1523" t="s">
        <v>64</v>
      </c>
      <c r="C1523" t="s">
        <v>65</v>
      </c>
      <c r="D1523">
        <v>93.518518518518505</v>
      </c>
      <c r="E1523">
        <v>95.40145985401459</v>
      </c>
      <c r="F1523">
        <v>89.890510948905103</v>
      </c>
      <c r="G1523" t="s">
        <v>436</v>
      </c>
    </row>
    <row r="1524" spans="1:7" x14ac:dyDescent="0.25">
      <c r="A1524">
        <v>2020</v>
      </c>
      <c r="B1524" t="s">
        <v>64</v>
      </c>
      <c r="C1524" t="s">
        <v>65</v>
      </c>
      <c r="D1524">
        <v>91.43369175627241</v>
      </c>
      <c r="E1524">
        <v>96.124290010023387</v>
      </c>
      <c r="F1524">
        <v>86.802539258269292</v>
      </c>
      <c r="G1524" t="s">
        <v>437</v>
      </c>
    </row>
    <row r="1525" spans="1:7" x14ac:dyDescent="0.25">
      <c r="A1525">
        <v>2019</v>
      </c>
      <c r="B1525" t="s">
        <v>64</v>
      </c>
      <c r="C1525" t="s">
        <v>65</v>
      </c>
      <c r="D1525">
        <v>89.628638340582128</v>
      </c>
      <c r="E1525">
        <v>96.460176991150433</v>
      </c>
      <c r="F1525">
        <v>87.807276302851506</v>
      </c>
      <c r="G1525" t="s">
        <v>438</v>
      </c>
    </row>
    <row r="1526" spans="1:7" x14ac:dyDescent="0.25">
      <c r="A1526">
        <v>2018</v>
      </c>
      <c r="B1526" t="s">
        <v>64</v>
      </c>
      <c r="C1526" t="s">
        <v>65</v>
      </c>
      <c r="D1526">
        <v>92.950481430536442</v>
      </c>
      <c r="E1526">
        <v>97.137404580152662</v>
      </c>
      <c r="F1526">
        <v>90.235368956743002</v>
      </c>
      <c r="G1526" t="s">
        <v>439</v>
      </c>
    </row>
    <row r="1527" spans="1:7" x14ac:dyDescent="0.25">
      <c r="A1527">
        <v>2017</v>
      </c>
      <c r="B1527" t="s">
        <v>64</v>
      </c>
      <c r="C1527" t="s">
        <v>65</v>
      </c>
      <c r="D1527">
        <v>97.138820204874605</v>
      </c>
      <c r="E1527">
        <v>98.73253168670783</v>
      </c>
      <c r="F1527">
        <v>95.840103997400064</v>
      </c>
      <c r="G1527" t="s">
        <v>440</v>
      </c>
    </row>
    <row r="1528" spans="1:7" x14ac:dyDescent="0.25">
      <c r="A1528">
        <v>2016</v>
      </c>
      <c r="B1528" t="s">
        <v>64</v>
      </c>
      <c r="C1528" t="s">
        <v>65</v>
      </c>
      <c r="D1528">
        <v>92.609351432880842</v>
      </c>
      <c r="E1528">
        <v>96.358443413066766</v>
      </c>
      <c r="F1528">
        <v>87.861478043555877</v>
      </c>
      <c r="G1528" t="s">
        <v>441</v>
      </c>
    </row>
    <row r="1529" spans="1:7" x14ac:dyDescent="0.25">
      <c r="A1529">
        <v>2015</v>
      </c>
      <c r="B1529" t="s">
        <v>64</v>
      </c>
      <c r="C1529" t="s">
        <v>65</v>
      </c>
      <c r="D1529">
        <v>93.577075098814234</v>
      </c>
      <c r="E1529">
        <v>96.536661466458654</v>
      </c>
      <c r="F1529">
        <v>90.577223088923546</v>
      </c>
      <c r="G1529" t="s">
        <v>442</v>
      </c>
    </row>
    <row r="1530" spans="1:7" x14ac:dyDescent="0.25">
      <c r="A1530">
        <v>2014</v>
      </c>
      <c r="B1530" t="s">
        <v>64</v>
      </c>
      <c r="C1530" t="s">
        <v>65</v>
      </c>
      <c r="D1530">
        <v>93.912059999999997</v>
      </c>
      <c r="E1530">
        <v>96.664050235478811</v>
      </c>
      <c r="F1530">
        <v>90.266875981161704</v>
      </c>
      <c r="G1530" t="s">
        <v>443</v>
      </c>
    </row>
    <row r="1531" spans="1:7" x14ac:dyDescent="0.25">
      <c r="A1531">
        <v>2025</v>
      </c>
      <c r="B1531" t="s">
        <v>141</v>
      </c>
      <c r="C1531" t="s">
        <v>142</v>
      </c>
      <c r="D1531">
        <v>91.2</v>
      </c>
      <c r="E1531">
        <v>94.2</v>
      </c>
      <c r="F1531">
        <v>87.9</v>
      </c>
      <c r="G1531" t="s">
        <v>432</v>
      </c>
    </row>
    <row r="1532" spans="1:7" x14ac:dyDescent="0.25">
      <c r="A1532">
        <v>2024</v>
      </c>
      <c r="B1532" t="s">
        <v>141</v>
      </c>
      <c r="C1532" t="s">
        <v>142</v>
      </c>
      <c r="D1532">
        <v>90.508940852819805</v>
      </c>
      <c r="E1532">
        <v>93.166383701188465</v>
      </c>
      <c r="F1532">
        <v>85.483870967741936</v>
      </c>
      <c r="G1532" t="s">
        <v>433</v>
      </c>
    </row>
    <row r="1533" spans="1:7" x14ac:dyDescent="0.25">
      <c r="A1533">
        <v>2023</v>
      </c>
      <c r="B1533" t="s">
        <v>141</v>
      </c>
      <c r="C1533" t="s">
        <v>142</v>
      </c>
      <c r="D1533">
        <v>92.178502879078692</v>
      </c>
      <c r="E1533">
        <v>94.633730834752981</v>
      </c>
      <c r="F1533">
        <v>87.010221465076683</v>
      </c>
      <c r="G1533" t="s">
        <v>434</v>
      </c>
    </row>
    <row r="1534" spans="1:7" x14ac:dyDescent="0.25">
      <c r="A1534">
        <v>2022</v>
      </c>
      <c r="B1534" t="s">
        <v>141</v>
      </c>
      <c r="C1534" t="s">
        <v>142</v>
      </c>
      <c r="D1534">
        <v>91.86315302820158</v>
      </c>
      <c r="E1534">
        <v>94.313395113732085</v>
      </c>
      <c r="F1534">
        <v>86.941870261162592</v>
      </c>
      <c r="G1534" t="s">
        <v>435</v>
      </c>
    </row>
    <row r="1535" spans="1:7" x14ac:dyDescent="0.25">
      <c r="A1535">
        <v>2021</v>
      </c>
      <c r="B1535" t="s">
        <v>141</v>
      </c>
      <c r="C1535" t="s">
        <v>142</v>
      </c>
      <c r="D1535">
        <v>90.998593530239106</v>
      </c>
      <c r="E1535">
        <v>95.863851788022401</v>
      </c>
      <c r="F1535">
        <v>87.979319258940109</v>
      </c>
      <c r="G1535" t="s">
        <v>436</v>
      </c>
    </row>
    <row r="1536" spans="1:7" x14ac:dyDescent="0.25">
      <c r="A1536">
        <v>2020</v>
      </c>
      <c r="B1536" t="s">
        <v>141</v>
      </c>
      <c r="C1536" t="s">
        <v>142</v>
      </c>
      <c r="D1536">
        <v>92.064220183486228</v>
      </c>
      <c r="E1536">
        <v>95.38066723695465</v>
      </c>
      <c r="F1536">
        <v>87.510692899914446</v>
      </c>
      <c r="G1536" t="s">
        <v>437</v>
      </c>
    </row>
    <row r="1537" spans="1:7" x14ac:dyDescent="0.25">
      <c r="A1537">
        <v>2019</v>
      </c>
      <c r="B1537" t="s">
        <v>141</v>
      </c>
      <c r="C1537" t="s">
        <v>142</v>
      </c>
      <c r="D1537">
        <v>91.972477064220172</v>
      </c>
      <c r="E1537">
        <v>95.914156004952531</v>
      </c>
      <c r="F1537">
        <v>87.453569954601733</v>
      </c>
      <c r="G1537" t="s">
        <v>438</v>
      </c>
    </row>
    <row r="1538" spans="1:7" x14ac:dyDescent="0.25">
      <c r="A1538">
        <v>2018</v>
      </c>
      <c r="B1538" t="s">
        <v>141</v>
      </c>
      <c r="C1538" t="s">
        <v>142</v>
      </c>
      <c r="D1538">
        <v>92.897460018814684</v>
      </c>
      <c r="E1538">
        <v>94.947807933194156</v>
      </c>
      <c r="F1538">
        <v>88.308977035490614</v>
      </c>
      <c r="G1538" t="s">
        <v>439</v>
      </c>
    </row>
    <row r="1539" spans="1:7" x14ac:dyDescent="0.25">
      <c r="A1539">
        <v>2017</v>
      </c>
      <c r="B1539" t="s">
        <v>141</v>
      </c>
      <c r="C1539" t="s">
        <v>142</v>
      </c>
      <c r="D1539">
        <v>95.0796626054358</v>
      </c>
      <c r="E1539">
        <v>97.672485453034071</v>
      </c>
      <c r="F1539">
        <v>92.477140482128007</v>
      </c>
      <c r="G1539" t="s">
        <v>440</v>
      </c>
    </row>
    <row r="1540" spans="1:7" x14ac:dyDescent="0.25">
      <c r="A1540">
        <v>2016</v>
      </c>
      <c r="B1540" t="s">
        <v>141</v>
      </c>
      <c r="C1540" t="s">
        <v>142</v>
      </c>
      <c r="D1540">
        <v>95.076784101174354</v>
      </c>
      <c r="E1540">
        <v>96.122361051271</v>
      </c>
      <c r="F1540">
        <v>91.641533821628613</v>
      </c>
      <c r="G1540" t="s">
        <v>441</v>
      </c>
    </row>
    <row r="1541" spans="1:7" x14ac:dyDescent="0.25">
      <c r="A1541">
        <v>2015</v>
      </c>
      <c r="B1541" t="s">
        <v>141</v>
      </c>
      <c r="C1541" t="s">
        <v>142</v>
      </c>
      <c r="D1541">
        <v>95.495093666369314</v>
      </c>
      <c r="E1541">
        <v>97.230636088273471</v>
      </c>
      <c r="F1541">
        <v>94.028559065339678</v>
      </c>
      <c r="G1541" t="s">
        <v>442</v>
      </c>
    </row>
    <row r="1542" spans="1:7" x14ac:dyDescent="0.25">
      <c r="A1542">
        <v>2014</v>
      </c>
      <c r="B1542" t="s">
        <v>141</v>
      </c>
      <c r="C1542" t="s">
        <v>142</v>
      </c>
      <c r="D1542">
        <v>97.61499148211243</v>
      </c>
      <c r="E1542">
        <v>97.952825990209163</v>
      </c>
      <c r="F1542">
        <v>95.905651980418341</v>
      </c>
      <c r="G1542" t="s">
        <v>443</v>
      </c>
    </row>
    <row r="1543" spans="1:7" x14ac:dyDescent="0.25">
      <c r="A1543">
        <v>2025</v>
      </c>
      <c r="B1543" t="s">
        <v>172</v>
      </c>
      <c r="C1543" t="s">
        <v>173</v>
      </c>
      <c r="D1543">
        <v>84.7</v>
      </c>
      <c r="E1543">
        <v>92.1</v>
      </c>
      <c r="F1543">
        <v>82.9</v>
      </c>
      <c r="G1543" t="s">
        <v>432</v>
      </c>
    </row>
    <row r="1544" spans="1:7" x14ac:dyDescent="0.25">
      <c r="A1544">
        <v>2024</v>
      </c>
      <c r="B1544" t="s">
        <v>172</v>
      </c>
      <c r="C1544" t="s">
        <v>173</v>
      </c>
      <c r="D1544">
        <v>86.929716399506788</v>
      </c>
      <c r="E1544">
        <v>92.249602543720187</v>
      </c>
      <c r="F1544">
        <v>82.511923688394276</v>
      </c>
      <c r="G1544" t="s">
        <v>433</v>
      </c>
    </row>
    <row r="1545" spans="1:7" x14ac:dyDescent="0.25">
      <c r="A1545">
        <v>2023</v>
      </c>
      <c r="B1545" t="s">
        <v>172</v>
      </c>
      <c r="C1545" t="s">
        <v>173</v>
      </c>
      <c r="D1545">
        <v>86.646757679180894</v>
      </c>
      <c r="E1545">
        <v>90.844544095665171</v>
      </c>
      <c r="F1545">
        <v>82.772795216741386</v>
      </c>
      <c r="G1545" t="s">
        <v>434</v>
      </c>
    </row>
    <row r="1546" spans="1:7" x14ac:dyDescent="0.25">
      <c r="A1546">
        <v>2022</v>
      </c>
      <c r="B1546" t="s">
        <v>172</v>
      </c>
      <c r="C1546" t="s">
        <v>173</v>
      </c>
      <c r="D1546">
        <v>87.572254335260112</v>
      </c>
      <c r="E1546">
        <v>93.039879608728356</v>
      </c>
      <c r="F1546">
        <v>86.155003762227238</v>
      </c>
      <c r="G1546" t="s">
        <v>435</v>
      </c>
    </row>
    <row r="1547" spans="1:7" x14ac:dyDescent="0.25">
      <c r="A1547">
        <v>2021</v>
      </c>
      <c r="B1547" t="s">
        <v>172</v>
      </c>
      <c r="C1547" t="s">
        <v>173</v>
      </c>
      <c r="D1547">
        <v>90.118901189011893</v>
      </c>
      <c r="E1547">
        <v>93.696700037078244</v>
      </c>
      <c r="F1547">
        <v>85.465331850203924</v>
      </c>
      <c r="G1547" t="s">
        <v>436</v>
      </c>
    </row>
    <row r="1548" spans="1:7" x14ac:dyDescent="0.25">
      <c r="A1548">
        <v>2020</v>
      </c>
      <c r="B1548" t="s">
        <v>172</v>
      </c>
      <c r="C1548" t="s">
        <v>173</v>
      </c>
      <c r="D1548">
        <v>88.640814727771243</v>
      </c>
      <c r="E1548">
        <v>94.090735798703761</v>
      </c>
      <c r="F1548">
        <v>86.656500190621415</v>
      </c>
      <c r="G1548" t="s">
        <v>437</v>
      </c>
    </row>
    <row r="1549" spans="1:7" x14ac:dyDescent="0.25">
      <c r="A1549">
        <v>2019</v>
      </c>
      <c r="B1549" t="s">
        <v>172</v>
      </c>
      <c r="C1549" t="s">
        <v>173</v>
      </c>
      <c r="D1549">
        <v>88.210282180131415</v>
      </c>
      <c r="E1549">
        <v>94.149980369061637</v>
      </c>
      <c r="F1549">
        <v>83.078131134668226</v>
      </c>
      <c r="G1549" t="s">
        <v>438</v>
      </c>
    </row>
    <row r="1550" spans="1:7" x14ac:dyDescent="0.25">
      <c r="A1550">
        <v>2018</v>
      </c>
      <c r="B1550" t="s">
        <v>172</v>
      </c>
      <c r="C1550" t="s">
        <v>173</v>
      </c>
      <c r="D1550">
        <v>86.474164133738597</v>
      </c>
      <c r="E1550">
        <v>95.225362872421698</v>
      </c>
      <c r="F1550">
        <v>86.822001527883884</v>
      </c>
      <c r="G1550" t="s">
        <v>439</v>
      </c>
    </row>
    <row r="1551" spans="1:7" x14ac:dyDescent="0.25">
      <c r="A1551">
        <v>2017</v>
      </c>
      <c r="B1551" t="s">
        <v>172</v>
      </c>
      <c r="C1551" t="s">
        <v>173</v>
      </c>
      <c r="D1551">
        <v>92.292252107587302</v>
      </c>
      <c r="E1551">
        <v>95.522964106522579</v>
      </c>
      <c r="F1551">
        <v>88.69162485526823</v>
      </c>
      <c r="G1551" t="s">
        <v>440</v>
      </c>
    </row>
    <row r="1552" spans="1:7" x14ac:dyDescent="0.25">
      <c r="A1552">
        <v>2016</v>
      </c>
      <c r="B1552" t="s">
        <v>172</v>
      </c>
      <c r="C1552" t="s">
        <v>173</v>
      </c>
      <c r="D1552">
        <v>92.909836065573771</v>
      </c>
      <c r="E1552">
        <v>95.841430237077347</v>
      </c>
      <c r="F1552">
        <v>91.177613680528566</v>
      </c>
      <c r="G1552" t="s">
        <v>441</v>
      </c>
    </row>
    <row r="1553" spans="1:7" x14ac:dyDescent="0.25">
      <c r="A1553">
        <v>2015</v>
      </c>
      <c r="B1553" t="s">
        <v>172</v>
      </c>
      <c r="C1553" t="s">
        <v>173</v>
      </c>
      <c r="D1553">
        <v>92.515090543259561</v>
      </c>
      <c r="E1553">
        <v>94.288045695634437</v>
      </c>
      <c r="F1553">
        <v>90.044879640962876</v>
      </c>
      <c r="G1553" t="s">
        <v>442</v>
      </c>
    </row>
    <row r="1554" spans="1:7" x14ac:dyDescent="0.25">
      <c r="A1554">
        <v>2014</v>
      </c>
      <c r="B1554" t="s">
        <v>172</v>
      </c>
      <c r="C1554" t="s">
        <v>173</v>
      </c>
      <c r="D1554">
        <v>93.444328824141522</v>
      </c>
      <c r="E1554">
        <v>95.341405987218309</v>
      </c>
      <c r="F1554">
        <v>91.035990581903818</v>
      </c>
      <c r="G1554" t="s">
        <v>443</v>
      </c>
    </row>
    <row r="1555" spans="1:7" x14ac:dyDescent="0.25">
      <c r="A1555">
        <v>2025</v>
      </c>
      <c r="B1555" t="s">
        <v>305</v>
      </c>
      <c r="C1555" t="s">
        <v>306</v>
      </c>
      <c r="D1555">
        <v>91.2</v>
      </c>
      <c r="E1555">
        <v>95.5</v>
      </c>
      <c r="F1555">
        <v>89.5</v>
      </c>
      <c r="G1555" t="s">
        <v>432</v>
      </c>
    </row>
    <row r="1556" spans="1:7" x14ac:dyDescent="0.25">
      <c r="A1556">
        <v>2024</v>
      </c>
      <c r="B1556" t="s">
        <v>305</v>
      </c>
      <c r="C1556" t="s">
        <v>306</v>
      </c>
      <c r="D1556">
        <v>91.173874669020307</v>
      </c>
      <c r="E1556">
        <v>94.264150943396231</v>
      </c>
      <c r="F1556">
        <v>89.20754716981132</v>
      </c>
      <c r="G1556" t="s">
        <v>433</v>
      </c>
    </row>
    <row r="1557" spans="1:7" x14ac:dyDescent="0.25">
      <c r="A1557">
        <v>2023</v>
      </c>
      <c r="B1557" t="s">
        <v>305</v>
      </c>
      <c r="C1557" t="s">
        <v>306</v>
      </c>
      <c r="D1557">
        <v>91.407678244972573</v>
      </c>
      <c r="E1557">
        <v>94.312455003599709</v>
      </c>
      <c r="F1557">
        <v>89.344852411807068</v>
      </c>
      <c r="G1557" t="s">
        <v>434</v>
      </c>
    </row>
    <row r="1558" spans="1:7" x14ac:dyDescent="0.25">
      <c r="A1558">
        <v>2022</v>
      </c>
      <c r="B1558" t="s">
        <v>305</v>
      </c>
      <c r="C1558" t="s">
        <v>306</v>
      </c>
      <c r="D1558">
        <v>94.62915601023019</v>
      </c>
      <c r="E1558">
        <v>96.634967081199704</v>
      </c>
      <c r="F1558">
        <v>91.075347476225318</v>
      </c>
      <c r="G1558" t="s">
        <v>435</v>
      </c>
    </row>
    <row r="1559" spans="1:7" x14ac:dyDescent="0.25">
      <c r="A1559">
        <v>2021</v>
      </c>
      <c r="B1559" t="s">
        <v>305</v>
      </c>
      <c r="C1559" t="s">
        <v>306</v>
      </c>
      <c r="D1559">
        <v>93.603744149765987</v>
      </c>
      <c r="E1559">
        <v>96.749654218533891</v>
      </c>
      <c r="F1559">
        <v>91.562932226832643</v>
      </c>
      <c r="G1559" t="s">
        <v>436</v>
      </c>
    </row>
    <row r="1560" spans="1:7" x14ac:dyDescent="0.25">
      <c r="A1560">
        <v>2020</v>
      </c>
      <c r="B1560" t="s">
        <v>305</v>
      </c>
      <c r="C1560" t="s">
        <v>306</v>
      </c>
      <c r="D1560">
        <v>93.543543543543535</v>
      </c>
      <c r="E1560">
        <v>97.131420947298182</v>
      </c>
      <c r="F1560">
        <v>93.39559706470979</v>
      </c>
      <c r="G1560" t="s">
        <v>437</v>
      </c>
    </row>
    <row r="1561" spans="1:7" x14ac:dyDescent="0.25">
      <c r="A1561">
        <v>2019</v>
      </c>
      <c r="B1561" t="s">
        <v>305</v>
      </c>
      <c r="C1561" t="s">
        <v>306</v>
      </c>
      <c r="D1561">
        <v>93.250183418928827</v>
      </c>
      <c r="E1561">
        <v>97.012078830260648</v>
      </c>
      <c r="F1561">
        <v>93.261284170375092</v>
      </c>
      <c r="G1561" t="s">
        <v>438</v>
      </c>
    </row>
    <row r="1562" spans="1:7" x14ac:dyDescent="0.25">
      <c r="A1562">
        <v>2018</v>
      </c>
      <c r="B1562" t="s">
        <v>305</v>
      </c>
      <c r="C1562" t="s">
        <v>306</v>
      </c>
      <c r="D1562">
        <v>95.441795231416549</v>
      </c>
      <c r="E1562">
        <v>97.190293742017872</v>
      </c>
      <c r="F1562">
        <v>93.869731800766274</v>
      </c>
      <c r="G1562" t="s">
        <v>439</v>
      </c>
    </row>
    <row r="1563" spans="1:7" x14ac:dyDescent="0.25">
      <c r="A1563">
        <v>2017</v>
      </c>
      <c r="B1563" t="s">
        <v>305</v>
      </c>
      <c r="C1563" t="s">
        <v>306</v>
      </c>
      <c r="D1563">
        <v>95.215311004784681</v>
      </c>
      <c r="E1563">
        <v>97.765006385696026</v>
      </c>
      <c r="F1563">
        <v>92.145593869731798</v>
      </c>
      <c r="G1563" t="s">
        <v>440</v>
      </c>
    </row>
    <row r="1564" spans="1:7" x14ac:dyDescent="0.25">
      <c r="A1564">
        <v>2016</v>
      </c>
      <c r="B1564" t="s">
        <v>305</v>
      </c>
      <c r="C1564" t="s">
        <v>306</v>
      </c>
      <c r="D1564">
        <v>95.191040843214765</v>
      </c>
      <c r="E1564">
        <v>96.754563894523329</v>
      </c>
      <c r="F1564">
        <v>92.089249492900606</v>
      </c>
      <c r="G1564" t="s">
        <v>441</v>
      </c>
    </row>
    <row r="1565" spans="1:7" x14ac:dyDescent="0.25">
      <c r="A1565">
        <v>2015</v>
      </c>
      <c r="B1565" t="s">
        <v>305</v>
      </c>
      <c r="C1565" t="s">
        <v>306</v>
      </c>
      <c r="E1565">
        <v>94.065656565656568</v>
      </c>
      <c r="F1565">
        <v>89.898989898989896</v>
      </c>
      <c r="G1565" t="s">
        <v>442</v>
      </c>
    </row>
    <row r="1566" spans="1:7" x14ac:dyDescent="0.25">
      <c r="A1566">
        <v>2014</v>
      </c>
      <c r="B1566" t="s">
        <v>305</v>
      </c>
      <c r="C1566" t="s">
        <v>306</v>
      </c>
      <c r="D1566">
        <v>95.8498023715415</v>
      </c>
      <c r="E1566">
        <v>95.141700404858298</v>
      </c>
      <c r="F1566">
        <v>88.933873144399456</v>
      </c>
      <c r="G1566" t="s">
        <v>443</v>
      </c>
    </row>
    <row r="1567" spans="1:7" x14ac:dyDescent="0.25">
      <c r="A1567">
        <v>2025</v>
      </c>
      <c r="B1567" t="s">
        <v>340</v>
      </c>
      <c r="C1567" t="s">
        <v>234</v>
      </c>
      <c r="D1567">
        <v>81.599999999999994</v>
      </c>
      <c r="E1567">
        <v>85.4</v>
      </c>
      <c r="F1567">
        <v>73.599999999999994</v>
      </c>
      <c r="G1567" t="s">
        <v>432</v>
      </c>
    </row>
    <row r="1568" spans="1:7" x14ac:dyDescent="0.25">
      <c r="A1568">
        <v>2024</v>
      </c>
      <c r="B1568" t="s">
        <v>340</v>
      </c>
      <c r="C1568" t="s">
        <v>234</v>
      </c>
      <c r="D1568">
        <v>82.757782101167308</v>
      </c>
      <c r="E1568">
        <v>86.135181975736558</v>
      </c>
      <c r="F1568">
        <v>73.879673186432285</v>
      </c>
      <c r="G1568" t="s">
        <v>433</v>
      </c>
    </row>
    <row r="1569" spans="1:7" x14ac:dyDescent="0.25">
      <c r="A1569">
        <v>2023</v>
      </c>
      <c r="B1569" t="s">
        <v>340</v>
      </c>
      <c r="C1569" t="s">
        <v>234</v>
      </c>
      <c r="D1569">
        <v>81.89590143324115</v>
      </c>
      <c r="E1569">
        <v>87.247012923677161</v>
      </c>
      <c r="F1569">
        <v>73.811265544989041</v>
      </c>
      <c r="G1569" t="s">
        <v>434</v>
      </c>
    </row>
    <row r="1570" spans="1:7" x14ac:dyDescent="0.25">
      <c r="A1570">
        <v>2016</v>
      </c>
      <c r="B1570" t="s">
        <v>340</v>
      </c>
      <c r="C1570" t="s">
        <v>234</v>
      </c>
      <c r="D1570">
        <v>90.140152446520773</v>
      </c>
      <c r="E1570">
        <v>92.179072276159658</v>
      </c>
      <c r="F1570">
        <v>89.158576051779932</v>
      </c>
      <c r="G1570" t="s">
        <v>441</v>
      </c>
    </row>
    <row r="1571" spans="1:7" x14ac:dyDescent="0.25">
      <c r="A1571">
        <v>2022</v>
      </c>
      <c r="B1571" t="s">
        <v>350</v>
      </c>
      <c r="C1571" t="s">
        <v>234</v>
      </c>
      <c r="D1571">
        <v>81.811629024507454</v>
      </c>
      <c r="E1571">
        <v>87.295081967213108</v>
      </c>
      <c r="F1571">
        <v>73.451730418943527</v>
      </c>
      <c r="G1571" t="s">
        <v>435</v>
      </c>
    </row>
    <row r="1572" spans="1:7" x14ac:dyDescent="0.25">
      <c r="A1572">
        <v>2021</v>
      </c>
      <c r="B1572" t="s">
        <v>350</v>
      </c>
      <c r="C1572" t="s">
        <v>234</v>
      </c>
      <c r="D1572">
        <v>84.765068818224947</v>
      </c>
      <c r="E1572">
        <v>88.747944561898066</v>
      </c>
      <c r="F1572">
        <v>77.307963354474978</v>
      </c>
      <c r="G1572" t="s">
        <v>436</v>
      </c>
    </row>
    <row r="1573" spans="1:7" x14ac:dyDescent="0.25">
      <c r="A1573">
        <v>2020</v>
      </c>
      <c r="B1573" t="s">
        <v>350</v>
      </c>
      <c r="C1573" t="s">
        <v>234</v>
      </c>
      <c r="D1573">
        <v>86.292834890965736</v>
      </c>
      <c r="E1573">
        <v>90.644783118405641</v>
      </c>
      <c r="F1573">
        <v>80.820633059788989</v>
      </c>
      <c r="G1573" t="s">
        <v>437</v>
      </c>
    </row>
    <row r="1574" spans="1:7" x14ac:dyDescent="0.25">
      <c r="A1574">
        <v>2019</v>
      </c>
      <c r="B1574" t="s">
        <v>350</v>
      </c>
      <c r="C1574" t="s">
        <v>234</v>
      </c>
      <c r="D1574">
        <v>86.462132589573073</v>
      </c>
      <c r="E1574">
        <v>91.730509238395669</v>
      </c>
      <c r="F1574">
        <v>82.018927444794969</v>
      </c>
      <c r="G1574" t="s">
        <v>438</v>
      </c>
    </row>
    <row r="1575" spans="1:7" x14ac:dyDescent="0.25">
      <c r="A1575">
        <v>2017</v>
      </c>
      <c r="B1575" t="s">
        <v>350</v>
      </c>
      <c r="C1575" t="s">
        <v>234</v>
      </c>
      <c r="D1575">
        <v>92.158327109783414</v>
      </c>
      <c r="E1575">
        <v>94.572192513368975</v>
      </c>
      <c r="F1575">
        <v>86.791443850267385</v>
      </c>
      <c r="G1575" t="s">
        <v>440</v>
      </c>
    </row>
    <row r="1576" spans="1:7" x14ac:dyDescent="0.25">
      <c r="A1576">
        <v>2015</v>
      </c>
      <c r="B1576" t="s">
        <v>350</v>
      </c>
      <c r="C1576" t="s">
        <v>234</v>
      </c>
      <c r="D1576">
        <v>85.240761478163492</v>
      </c>
      <c r="E1576">
        <v>85.42490118577075</v>
      </c>
      <c r="F1576">
        <v>81.991106719367593</v>
      </c>
      <c r="G1576" t="s">
        <v>442</v>
      </c>
    </row>
    <row r="1577" spans="1:7" x14ac:dyDescent="0.25">
      <c r="A1577">
        <v>2014</v>
      </c>
      <c r="B1577" t="s">
        <v>350</v>
      </c>
      <c r="C1577" t="s">
        <v>234</v>
      </c>
      <c r="D1577">
        <v>93.791627021883912</v>
      </c>
      <c r="E1577">
        <v>96.006432591798443</v>
      </c>
      <c r="F1577">
        <v>93.004556419190564</v>
      </c>
      <c r="G1577" t="s">
        <v>443</v>
      </c>
    </row>
    <row r="1578" spans="1:7" x14ac:dyDescent="0.25">
      <c r="A1578">
        <v>2018</v>
      </c>
      <c r="B1578" t="s">
        <v>340</v>
      </c>
      <c r="C1578" t="s">
        <v>234</v>
      </c>
      <c r="D1578">
        <v>87.695399732023233</v>
      </c>
      <c r="E1578">
        <v>90.222507488232765</v>
      </c>
      <c r="F1578">
        <v>82.306375695335902</v>
      </c>
      <c r="G1578" t="s">
        <v>439</v>
      </c>
    </row>
    <row r="1579" spans="1:7" x14ac:dyDescent="0.25">
      <c r="A1579">
        <v>2025</v>
      </c>
      <c r="B1579" t="s">
        <v>319</v>
      </c>
      <c r="C1579" t="s">
        <v>67</v>
      </c>
      <c r="D1579">
        <v>90.6</v>
      </c>
      <c r="E1579">
        <v>95.6</v>
      </c>
      <c r="F1579">
        <v>90.4</v>
      </c>
      <c r="G1579" t="s">
        <v>432</v>
      </c>
    </row>
    <row r="1580" spans="1:7" x14ac:dyDescent="0.25">
      <c r="A1580">
        <v>2024</v>
      </c>
      <c r="B1580" t="s">
        <v>319</v>
      </c>
      <c r="C1580" t="s">
        <v>67</v>
      </c>
      <c r="D1580">
        <v>92.964824120603012</v>
      </c>
      <c r="E1580">
        <v>94.930069930069934</v>
      </c>
      <c r="F1580">
        <v>89.790209790209786</v>
      </c>
      <c r="G1580" t="s">
        <v>433</v>
      </c>
    </row>
    <row r="1581" spans="1:7" x14ac:dyDescent="0.25">
      <c r="A1581">
        <v>2023</v>
      </c>
      <c r="B1581" t="s">
        <v>319</v>
      </c>
      <c r="C1581" t="s">
        <v>67</v>
      </c>
      <c r="D1581">
        <v>92.905405405405418</v>
      </c>
      <c r="E1581">
        <v>95.285275025623505</v>
      </c>
      <c r="F1581">
        <v>88.964810386060805</v>
      </c>
      <c r="G1581" t="s">
        <v>434</v>
      </c>
    </row>
    <row r="1582" spans="1:7" x14ac:dyDescent="0.25">
      <c r="A1582">
        <v>2022</v>
      </c>
      <c r="B1582" t="s">
        <v>319</v>
      </c>
      <c r="C1582" t="s">
        <v>67</v>
      </c>
      <c r="D1582">
        <v>93.095044679122651</v>
      </c>
      <c r="E1582">
        <v>95.242782152230973</v>
      </c>
      <c r="F1582">
        <v>89.862204724409452</v>
      </c>
      <c r="G1582" t="s">
        <v>435</v>
      </c>
    </row>
    <row r="1583" spans="1:7" x14ac:dyDescent="0.25">
      <c r="A1583">
        <v>2021</v>
      </c>
      <c r="B1583" t="s">
        <v>319</v>
      </c>
      <c r="C1583" t="s">
        <v>67</v>
      </c>
      <c r="D1583">
        <v>94.117647058823522</v>
      </c>
      <c r="E1583">
        <v>96.845637583892625</v>
      </c>
      <c r="F1583">
        <v>93.12080536912751</v>
      </c>
      <c r="G1583" t="s">
        <v>436</v>
      </c>
    </row>
    <row r="1584" spans="1:7" x14ac:dyDescent="0.25">
      <c r="A1584">
        <v>2020</v>
      </c>
      <c r="B1584" t="s">
        <v>319</v>
      </c>
      <c r="C1584" t="s">
        <v>67</v>
      </c>
      <c r="D1584">
        <v>95.668693009118527</v>
      </c>
      <c r="E1584">
        <v>95.697796432319009</v>
      </c>
      <c r="F1584">
        <v>91.955229101084285</v>
      </c>
      <c r="G1584" t="s">
        <v>437</v>
      </c>
    </row>
    <row r="1585" spans="1:7" x14ac:dyDescent="0.25">
      <c r="A1585">
        <v>2019</v>
      </c>
      <c r="B1585" t="s">
        <v>319</v>
      </c>
      <c r="C1585" t="s">
        <v>67</v>
      </c>
      <c r="D1585">
        <v>95.772594752186592</v>
      </c>
      <c r="E1585">
        <v>97.262103505843072</v>
      </c>
      <c r="F1585">
        <v>94.290484140233715</v>
      </c>
      <c r="G1585" t="s">
        <v>438</v>
      </c>
    </row>
    <row r="1586" spans="1:7" x14ac:dyDescent="0.25">
      <c r="A1586">
        <v>2018</v>
      </c>
      <c r="B1586" t="s">
        <v>319</v>
      </c>
      <c r="C1586" t="s">
        <v>67</v>
      </c>
      <c r="D1586">
        <v>96.514935988620195</v>
      </c>
      <c r="E1586">
        <v>96.50277008310249</v>
      </c>
      <c r="F1586">
        <v>93.109418282548489</v>
      </c>
      <c r="G1586" t="s">
        <v>439</v>
      </c>
    </row>
    <row r="1587" spans="1:7" x14ac:dyDescent="0.25">
      <c r="A1587">
        <v>2017</v>
      </c>
      <c r="B1587" t="s">
        <v>319</v>
      </c>
      <c r="C1587" t="s">
        <v>67</v>
      </c>
      <c r="D1587">
        <v>96.079149871747887</v>
      </c>
      <c r="E1587">
        <v>96.778350515463913</v>
      </c>
      <c r="F1587">
        <v>95.425257731958766</v>
      </c>
      <c r="G1587" t="s">
        <v>440</v>
      </c>
    </row>
    <row r="1588" spans="1:7" x14ac:dyDescent="0.25">
      <c r="A1588">
        <v>2016</v>
      </c>
      <c r="B1588" t="s">
        <v>319</v>
      </c>
      <c r="C1588" t="s">
        <v>67</v>
      </c>
      <c r="D1588">
        <v>97.6785086176574</v>
      </c>
      <c r="E1588">
        <v>96.83523654159869</v>
      </c>
      <c r="F1588">
        <v>95.040783034257743</v>
      </c>
      <c r="G1588" t="s">
        <v>441</v>
      </c>
    </row>
    <row r="1589" spans="1:7" x14ac:dyDescent="0.25">
      <c r="A1589">
        <v>2015</v>
      </c>
      <c r="B1589" t="s">
        <v>319</v>
      </c>
      <c r="C1589" t="s">
        <v>67</v>
      </c>
      <c r="D1589">
        <v>96.534476598785275</v>
      </c>
      <c r="E1589">
        <v>97.02833448514167</v>
      </c>
      <c r="F1589">
        <v>95.266067726330334</v>
      </c>
      <c r="G1589" t="s">
        <v>442</v>
      </c>
    </row>
    <row r="1590" spans="1:7" x14ac:dyDescent="0.25">
      <c r="A1590">
        <v>2014</v>
      </c>
      <c r="B1590" t="s">
        <v>461</v>
      </c>
      <c r="C1590" t="s">
        <v>67</v>
      </c>
      <c r="D1590">
        <v>96.78127286027798</v>
      </c>
      <c r="E1590">
        <v>92.403628117913826</v>
      </c>
      <c r="F1590">
        <v>92.403628117913826</v>
      </c>
      <c r="G1590" t="s">
        <v>443</v>
      </c>
    </row>
    <row r="1591" spans="1:7" x14ac:dyDescent="0.25">
      <c r="A1591">
        <v>2025</v>
      </c>
      <c r="B1591" t="s">
        <v>101</v>
      </c>
      <c r="C1591" t="s">
        <v>102</v>
      </c>
      <c r="D1591">
        <v>94</v>
      </c>
      <c r="E1591">
        <v>94.3</v>
      </c>
      <c r="F1591">
        <v>88.7</v>
      </c>
      <c r="G1591" t="s">
        <v>432</v>
      </c>
    </row>
    <row r="1592" spans="1:7" x14ac:dyDescent="0.25">
      <c r="A1592">
        <v>2024</v>
      </c>
      <c r="B1592" t="s">
        <v>101</v>
      </c>
      <c r="C1592" t="s">
        <v>102</v>
      </c>
      <c r="D1592">
        <v>93.539801596902976</v>
      </c>
      <c r="E1592">
        <v>94.943820224719104</v>
      </c>
      <c r="F1592">
        <v>88.853932584269671</v>
      </c>
      <c r="G1592" t="s">
        <v>433</v>
      </c>
    </row>
    <row r="1593" spans="1:7" x14ac:dyDescent="0.25">
      <c r="A1593">
        <v>2023</v>
      </c>
      <c r="B1593" t="s">
        <v>101</v>
      </c>
      <c r="C1593" t="s">
        <v>102</v>
      </c>
      <c r="D1593">
        <v>93.074656188605104</v>
      </c>
      <c r="E1593">
        <v>95.628290226596476</v>
      </c>
      <c r="F1593">
        <v>89.242389562829032</v>
      </c>
      <c r="G1593" t="s">
        <v>434</v>
      </c>
    </row>
    <row r="1594" spans="1:7" x14ac:dyDescent="0.25">
      <c r="A1594">
        <v>2022</v>
      </c>
      <c r="B1594" t="s">
        <v>101</v>
      </c>
      <c r="C1594" t="s">
        <v>102</v>
      </c>
      <c r="D1594">
        <v>93.903896724838631</v>
      </c>
      <c r="E1594">
        <v>95.732920627901848</v>
      </c>
      <c r="F1594">
        <v>91.510059694892789</v>
      </c>
      <c r="G1594" t="s">
        <v>435</v>
      </c>
    </row>
    <row r="1595" spans="1:7" x14ac:dyDescent="0.25">
      <c r="A1595">
        <v>2021</v>
      </c>
      <c r="B1595" t="s">
        <v>101</v>
      </c>
      <c r="C1595" t="s">
        <v>102</v>
      </c>
      <c r="D1595">
        <v>94.595898673100123</v>
      </c>
      <c r="E1595">
        <v>96.397430013767789</v>
      </c>
      <c r="F1595">
        <v>92.473611748508503</v>
      </c>
      <c r="G1595" t="s">
        <v>436</v>
      </c>
    </row>
    <row r="1596" spans="1:7" x14ac:dyDescent="0.25">
      <c r="A1596">
        <v>2020</v>
      </c>
      <c r="B1596" t="s">
        <v>101</v>
      </c>
      <c r="C1596" t="s">
        <v>102</v>
      </c>
      <c r="D1596">
        <v>94.042853779138227</v>
      </c>
      <c r="E1596">
        <v>97.105742935278045</v>
      </c>
      <c r="F1596">
        <v>92.707383773928882</v>
      </c>
      <c r="G1596" t="s">
        <v>437</v>
      </c>
    </row>
    <row r="1597" spans="1:7" x14ac:dyDescent="0.25">
      <c r="A1597">
        <v>2019</v>
      </c>
      <c r="B1597" t="s">
        <v>101</v>
      </c>
      <c r="C1597" t="s">
        <v>102</v>
      </c>
      <c r="D1597">
        <v>94.933210502072782</v>
      </c>
      <c r="E1597">
        <v>96.718678292794863</v>
      </c>
      <c r="F1597">
        <v>92.198256080771003</v>
      </c>
      <c r="G1597" t="s">
        <v>438</v>
      </c>
    </row>
    <row r="1598" spans="1:7" x14ac:dyDescent="0.25">
      <c r="A1598">
        <v>2018</v>
      </c>
      <c r="B1598" t="s">
        <v>101</v>
      </c>
      <c r="C1598" t="s">
        <v>102</v>
      </c>
      <c r="D1598">
        <v>94.728132387706836</v>
      </c>
      <c r="E1598">
        <v>97.330686079858808</v>
      </c>
      <c r="F1598">
        <v>92.609750716964484</v>
      </c>
      <c r="G1598" t="s">
        <v>439</v>
      </c>
    </row>
    <row r="1599" spans="1:7" x14ac:dyDescent="0.25">
      <c r="A1599">
        <v>2017</v>
      </c>
      <c r="B1599" t="s">
        <v>101</v>
      </c>
      <c r="C1599" t="s">
        <v>102</v>
      </c>
      <c r="D1599">
        <v>95.429917550058889</v>
      </c>
      <c r="E1599">
        <v>96.814279258924543</v>
      </c>
      <c r="F1599">
        <v>92.905558065973793</v>
      </c>
      <c r="G1599" t="s">
        <v>440</v>
      </c>
    </row>
    <row r="1600" spans="1:7" x14ac:dyDescent="0.25">
      <c r="A1600">
        <v>2016</v>
      </c>
      <c r="B1600" t="s">
        <v>101</v>
      </c>
      <c r="C1600" t="s">
        <v>102</v>
      </c>
      <c r="D1600">
        <v>94.981149858623937</v>
      </c>
      <c r="E1600">
        <v>97.058152793614596</v>
      </c>
      <c r="F1600">
        <v>91.767388825541616</v>
      </c>
      <c r="G1600" t="s">
        <v>441</v>
      </c>
    </row>
    <row r="1601" spans="1:7" x14ac:dyDescent="0.25">
      <c r="A1601">
        <v>2015</v>
      </c>
      <c r="B1601" t="s">
        <v>101</v>
      </c>
      <c r="C1601" t="s">
        <v>102</v>
      </c>
      <c r="D1601">
        <v>94.070512820512818</v>
      </c>
      <c r="E1601">
        <v>96.799813127773888</v>
      </c>
      <c r="F1601">
        <v>92.455033870590981</v>
      </c>
      <c r="G1601" t="s">
        <v>442</v>
      </c>
    </row>
    <row r="1602" spans="1:7" x14ac:dyDescent="0.25">
      <c r="A1602">
        <v>2014</v>
      </c>
      <c r="B1602" t="s">
        <v>101</v>
      </c>
      <c r="C1602" t="s">
        <v>102</v>
      </c>
      <c r="D1602">
        <v>95.38606403013182</v>
      </c>
      <c r="E1602">
        <v>96.360568811761866</v>
      </c>
      <c r="F1602">
        <v>91.998071824536026</v>
      </c>
      <c r="G1602" t="s">
        <v>443</v>
      </c>
    </row>
    <row r="1603" spans="1:7" x14ac:dyDescent="0.25">
      <c r="A1603">
        <v>2025</v>
      </c>
      <c r="B1603" t="s">
        <v>143</v>
      </c>
      <c r="C1603" t="s">
        <v>144</v>
      </c>
      <c r="D1603">
        <v>90.3</v>
      </c>
      <c r="E1603">
        <v>92</v>
      </c>
      <c r="F1603">
        <v>83.7</v>
      </c>
      <c r="G1603" t="s">
        <v>432</v>
      </c>
    </row>
    <row r="1604" spans="1:7" x14ac:dyDescent="0.25">
      <c r="A1604">
        <v>2024</v>
      </c>
      <c r="B1604" t="s">
        <v>143</v>
      </c>
      <c r="C1604" t="s">
        <v>144</v>
      </c>
      <c r="D1604">
        <v>88.194444444444443</v>
      </c>
      <c r="E1604">
        <v>91.96205691462805</v>
      </c>
      <c r="F1604">
        <v>83.200199700449332</v>
      </c>
      <c r="G1604" t="s">
        <v>433</v>
      </c>
    </row>
    <row r="1605" spans="1:7" x14ac:dyDescent="0.25">
      <c r="A1605">
        <v>2023</v>
      </c>
      <c r="B1605" t="s">
        <v>143</v>
      </c>
      <c r="C1605" t="s">
        <v>144</v>
      </c>
      <c r="D1605">
        <v>87.898448519040912</v>
      </c>
      <c r="E1605">
        <v>93.077873918417808</v>
      </c>
      <c r="F1605">
        <v>83.065512978986405</v>
      </c>
      <c r="G1605" t="s">
        <v>434</v>
      </c>
    </row>
    <row r="1606" spans="1:7" x14ac:dyDescent="0.25">
      <c r="A1606">
        <v>2022</v>
      </c>
      <c r="B1606" t="s">
        <v>143</v>
      </c>
      <c r="C1606" t="s">
        <v>144</v>
      </c>
      <c r="D1606">
        <v>89.705093833780154</v>
      </c>
      <c r="E1606">
        <v>94.205052005943529</v>
      </c>
      <c r="F1606">
        <v>85.16592372461615</v>
      </c>
      <c r="G1606" t="s">
        <v>435</v>
      </c>
    </row>
    <row r="1607" spans="1:7" x14ac:dyDescent="0.25">
      <c r="A1607">
        <v>2021</v>
      </c>
      <c r="B1607" t="s">
        <v>143</v>
      </c>
      <c r="C1607" t="s">
        <v>144</v>
      </c>
      <c r="D1607">
        <v>89.955062120010581</v>
      </c>
      <c r="E1607">
        <v>95.557749259624885</v>
      </c>
      <c r="F1607">
        <v>87.14215202369202</v>
      </c>
      <c r="G1607" t="s">
        <v>436</v>
      </c>
    </row>
    <row r="1608" spans="1:7" x14ac:dyDescent="0.25">
      <c r="A1608">
        <v>2020</v>
      </c>
      <c r="B1608" t="s">
        <v>143</v>
      </c>
      <c r="C1608" t="s">
        <v>144</v>
      </c>
      <c r="D1608">
        <v>91.263892478676652</v>
      </c>
      <c r="E1608">
        <v>95.86172091849609</v>
      </c>
      <c r="F1608">
        <v>88.01413070905879</v>
      </c>
      <c r="G1608" t="s">
        <v>437</v>
      </c>
    </row>
    <row r="1609" spans="1:7" x14ac:dyDescent="0.25">
      <c r="A1609">
        <v>2019</v>
      </c>
      <c r="B1609" t="s">
        <v>143</v>
      </c>
      <c r="C1609" t="s">
        <v>144</v>
      </c>
      <c r="D1609">
        <v>93.289986996098833</v>
      </c>
      <c r="E1609">
        <v>96.787744007907094</v>
      </c>
      <c r="F1609">
        <v>89.893748455646161</v>
      </c>
      <c r="G1609" t="s">
        <v>438</v>
      </c>
    </row>
    <row r="1610" spans="1:7" x14ac:dyDescent="0.25">
      <c r="A1610">
        <v>2018</v>
      </c>
      <c r="B1610" t="s">
        <v>143</v>
      </c>
      <c r="C1610" t="s">
        <v>144</v>
      </c>
      <c r="D1610">
        <v>93.193299654347243</v>
      </c>
      <c r="E1610">
        <v>96.606683804627252</v>
      </c>
      <c r="F1610">
        <v>89.511568123393317</v>
      </c>
      <c r="G1610" t="s">
        <v>439</v>
      </c>
    </row>
    <row r="1611" spans="1:7" x14ac:dyDescent="0.25">
      <c r="A1611">
        <v>2017</v>
      </c>
      <c r="B1611" t="s">
        <v>143</v>
      </c>
      <c r="C1611" t="s">
        <v>144</v>
      </c>
      <c r="D1611">
        <v>94.119212346993081</v>
      </c>
      <c r="E1611">
        <v>96.589743589743591</v>
      </c>
      <c r="F1611">
        <v>88.179487179487182</v>
      </c>
      <c r="G1611" t="s">
        <v>440</v>
      </c>
    </row>
    <row r="1612" spans="1:7" x14ac:dyDescent="0.25">
      <c r="A1612">
        <v>2016</v>
      </c>
      <c r="B1612" t="s">
        <v>143</v>
      </c>
      <c r="C1612" t="s">
        <v>144</v>
      </c>
      <c r="D1612">
        <v>97.662630245001409</v>
      </c>
      <c r="E1612">
        <v>98.311286236982838</v>
      </c>
      <c r="F1612">
        <v>92.738530819026181</v>
      </c>
      <c r="G1612" t="s">
        <v>441</v>
      </c>
    </row>
    <row r="1613" spans="1:7" x14ac:dyDescent="0.25">
      <c r="A1613">
        <v>2015</v>
      </c>
      <c r="B1613" t="s">
        <v>143</v>
      </c>
      <c r="C1613" t="s">
        <v>144</v>
      </c>
      <c r="D1613">
        <v>97.436635944700456</v>
      </c>
      <c r="E1613">
        <v>97.703180212014132</v>
      </c>
      <c r="F1613">
        <v>95.84805653710248</v>
      </c>
      <c r="G1613" t="s">
        <v>442</v>
      </c>
    </row>
    <row r="1614" spans="1:7" x14ac:dyDescent="0.25">
      <c r="A1614">
        <v>2014</v>
      </c>
      <c r="B1614" t="s">
        <v>143</v>
      </c>
      <c r="C1614" t="s">
        <v>144</v>
      </c>
      <c r="D1614">
        <v>97.048710601719208</v>
      </c>
      <c r="E1614">
        <v>97.863247863247864</v>
      </c>
      <c r="F1614">
        <v>96.062271062271066</v>
      </c>
      <c r="G1614" t="s">
        <v>443</v>
      </c>
    </row>
    <row r="1615" spans="1:7" x14ac:dyDescent="0.25">
      <c r="A1615">
        <v>2025</v>
      </c>
      <c r="B1615" t="s">
        <v>235</v>
      </c>
      <c r="C1615" t="s">
        <v>236</v>
      </c>
      <c r="D1615">
        <v>83.3</v>
      </c>
      <c r="E1615">
        <v>84.7</v>
      </c>
      <c r="F1615">
        <v>72.3</v>
      </c>
      <c r="G1615" t="s">
        <v>432</v>
      </c>
    </row>
    <row r="1616" spans="1:7" x14ac:dyDescent="0.25">
      <c r="A1616">
        <v>2024</v>
      </c>
      <c r="B1616" t="s">
        <v>235</v>
      </c>
      <c r="C1616" t="s">
        <v>236</v>
      </c>
      <c r="D1616">
        <v>81.851311953352763</v>
      </c>
      <c r="E1616">
        <v>84.235294117647058</v>
      </c>
      <c r="F1616">
        <v>72</v>
      </c>
      <c r="G1616" t="s">
        <v>433</v>
      </c>
    </row>
    <row r="1617" spans="1:7" x14ac:dyDescent="0.25">
      <c r="A1617">
        <v>2023</v>
      </c>
      <c r="B1617" t="s">
        <v>235</v>
      </c>
      <c r="C1617" t="s">
        <v>236</v>
      </c>
      <c r="D1617">
        <v>82.191095547773884</v>
      </c>
      <c r="E1617">
        <v>84.839094159713952</v>
      </c>
      <c r="F1617">
        <v>70.750893921334907</v>
      </c>
      <c r="G1617" t="s">
        <v>434</v>
      </c>
    </row>
    <row r="1618" spans="1:7" x14ac:dyDescent="0.25">
      <c r="A1618">
        <v>2022</v>
      </c>
      <c r="B1618" t="s">
        <v>235</v>
      </c>
      <c r="C1618" t="s">
        <v>236</v>
      </c>
      <c r="D1618">
        <v>79.478138222849083</v>
      </c>
      <c r="E1618">
        <v>86.776105791153668</v>
      </c>
      <c r="F1618">
        <v>69.858641130870964</v>
      </c>
      <c r="G1618" t="s">
        <v>435</v>
      </c>
    </row>
    <row r="1619" spans="1:7" x14ac:dyDescent="0.25">
      <c r="A1619">
        <v>2021</v>
      </c>
      <c r="B1619" t="s">
        <v>235</v>
      </c>
      <c r="C1619" t="s">
        <v>236</v>
      </c>
      <c r="D1619">
        <v>81.797340669417693</v>
      </c>
      <c r="E1619">
        <v>88.514896520354782</v>
      </c>
      <c r="F1619">
        <v>72.276552194678189</v>
      </c>
      <c r="G1619" t="s">
        <v>436</v>
      </c>
    </row>
    <row r="1620" spans="1:7" x14ac:dyDescent="0.25">
      <c r="A1620">
        <v>2020</v>
      </c>
      <c r="B1620" t="s">
        <v>235</v>
      </c>
      <c r="C1620" t="s">
        <v>236</v>
      </c>
      <c r="D1620">
        <v>83.252371038630585</v>
      </c>
      <c r="E1620">
        <v>89.934762348555452</v>
      </c>
      <c r="F1620">
        <v>75.372786579683122</v>
      </c>
      <c r="G1620" t="s">
        <v>437</v>
      </c>
    </row>
    <row r="1621" spans="1:7" x14ac:dyDescent="0.25">
      <c r="A1621">
        <v>2019</v>
      </c>
      <c r="B1621" t="s">
        <v>235</v>
      </c>
      <c r="C1621" t="s">
        <v>236</v>
      </c>
      <c r="D1621">
        <v>82.268870031263958</v>
      </c>
      <c r="E1621">
        <v>90.643274853801159</v>
      </c>
      <c r="F1621">
        <v>72.678362573099406</v>
      </c>
      <c r="G1621" t="s">
        <v>438</v>
      </c>
    </row>
    <row r="1622" spans="1:7" x14ac:dyDescent="0.25">
      <c r="A1622">
        <v>2017</v>
      </c>
      <c r="B1622" t="s">
        <v>235</v>
      </c>
      <c r="C1622" t="s">
        <v>236</v>
      </c>
      <c r="D1622">
        <v>84.549741747136764</v>
      </c>
      <c r="E1622">
        <v>93.574922187638947</v>
      </c>
      <c r="F1622">
        <v>74.544241885282347</v>
      </c>
      <c r="G1622" t="s">
        <v>440</v>
      </c>
    </row>
    <row r="1623" spans="1:7" x14ac:dyDescent="0.25">
      <c r="A1623">
        <v>2016</v>
      </c>
      <c r="B1623" t="s">
        <v>235</v>
      </c>
      <c r="C1623" t="s">
        <v>236</v>
      </c>
      <c r="D1623">
        <v>84.39716312056737</v>
      </c>
      <c r="E1623">
        <v>94.232558139534888</v>
      </c>
      <c r="F1623">
        <v>83.418604651162781</v>
      </c>
      <c r="G1623" t="s">
        <v>441</v>
      </c>
    </row>
    <row r="1624" spans="1:7" x14ac:dyDescent="0.25">
      <c r="A1624">
        <v>2015</v>
      </c>
      <c r="B1624" t="s">
        <v>235</v>
      </c>
      <c r="C1624" t="s">
        <v>236</v>
      </c>
      <c r="D1624">
        <v>85.690446391322482</v>
      </c>
      <c r="E1624">
        <v>90.453145622525298</v>
      </c>
      <c r="F1624">
        <v>79.520457545094587</v>
      </c>
      <c r="G1624" t="s">
        <v>442</v>
      </c>
    </row>
    <row r="1625" spans="1:7" x14ac:dyDescent="0.25">
      <c r="A1625">
        <v>2014</v>
      </c>
      <c r="B1625" t="s">
        <v>235</v>
      </c>
      <c r="C1625" t="s">
        <v>236</v>
      </c>
      <c r="D1625">
        <v>84.838644205398822</v>
      </c>
      <c r="E1625">
        <v>89.753737906772216</v>
      </c>
      <c r="F1625">
        <v>77.594547053649947</v>
      </c>
      <c r="G1625" t="s">
        <v>443</v>
      </c>
    </row>
    <row r="1626" spans="1:7" x14ac:dyDescent="0.25">
      <c r="A1626">
        <v>2018</v>
      </c>
      <c r="B1626" t="s">
        <v>235</v>
      </c>
      <c r="C1626" t="s">
        <v>236</v>
      </c>
      <c r="D1626">
        <v>82.358156028368811</v>
      </c>
      <c r="E1626">
        <v>93.156582823476086</v>
      </c>
      <c r="F1626">
        <v>72.830274189893501</v>
      </c>
      <c r="G1626" t="s">
        <v>439</v>
      </c>
    </row>
    <row r="1627" spans="1:7" x14ac:dyDescent="0.25">
      <c r="A1627">
        <v>2025</v>
      </c>
      <c r="B1627" t="s">
        <v>237</v>
      </c>
      <c r="C1627" t="s">
        <v>238</v>
      </c>
      <c r="D1627">
        <v>84.4</v>
      </c>
      <c r="E1627">
        <v>85.1</v>
      </c>
      <c r="F1627">
        <v>73.8</v>
      </c>
      <c r="G1627" t="s">
        <v>432</v>
      </c>
    </row>
    <row r="1628" spans="1:7" x14ac:dyDescent="0.25">
      <c r="A1628">
        <v>2024</v>
      </c>
      <c r="B1628" t="s">
        <v>237</v>
      </c>
      <c r="C1628" t="s">
        <v>238</v>
      </c>
      <c r="D1628">
        <v>84.570998494731569</v>
      </c>
      <c r="E1628">
        <v>85.926449787835921</v>
      </c>
      <c r="F1628">
        <v>74.563884959924565</v>
      </c>
      <c r="G1628" t="s">
        <v>433</v>
      </c>
    </row>
    <row r="1629" spans="1:7" x14ac:dyDescent="0.25">
      <c r="A1629">
        <v>2023</v>
      </c>
      <c r="B1629" t="s">
        <v>237</v>
      </c>
      <c r="C1629" t="s">
        <v>238</v>
      </c>
      <c r="D1629">
        <v>83.742098609355253</v>
      </c>
      <c r="E1629">
        <v>84.881007932804465</v>
      </c>
      <c r="F1629">
        <v>75.151656556229568</v>
      </c>
      <c r="G1629" t="s">
        <v>434</v>
      </c>
    </row>
    <row r="1630" spans="1:7" x14ac:dyDescent="0.25">
      <c r="A1630">
        <v>2022</v>
      </c>
      <c r="B1630" t="s">
        <v>237</v>
      </c>
      <c r="C1630" t="s">
        <v>238</v>
      </c>
      <c r="D1630">
        <v>83.204446592556792</v>
      </c>
      <c r="E1630">
        <v>87.460815047021939</v>
      </c>
      <c r="F1630">
        <v>77.675772503358715</v>
      </c>
      <c r="G1630" t="s">
        <v>435</v>
      </c>
    </row>
    <row r="1631" spans="1:7" x14ac:dyDescent="0.25">
      <c r="A1631">
        <v>2021</v>
      </c>
      <c r="B1631" t="s">
        <v>237</v>
      </c>
      <c r="C1631" t="s">
        <v>238</v>
      </c>
      <c r="D1631">
        <v>85.244091009498561</v>
      </c>
      <c r="E1631">
        <v>88.403908794788251</v>
      </c>
      <c r="F1631">
        <v>78.06731813246472</v>
      </c>
      <c r="G1631" t="s">
        <v>436</v>
      </c>
    </row>
    <row r="1632" spans="1:7" x14ac:dyDescent="0.25">
      <c r="A1632">
        <v>2020</v>
      </c>
      <c r="B1632" t="s">
        <v>237</v>
      </c>
      <c r="C1632" t="s">
        <v>238</v>
      </c>
      <c r="D1632">
        <v>84.917399699635283</v>
      </c>
      <c r="E1632">
        <v>89.352243861134625</v>
      </c>
      <c r="F1632">
        <v>78.979678238780693</v>
      </c>
      <c r="G1632" t="s">
        <v>437</v>
      </c>
    </row>
    <row r="1633" spans="1:7" x14ac:dyDescent="0.25">
      <c r="A1633">
        <v>2019</v>
      </c>
      <c r="B1633" t="s">
        <v>237</v>
      </c>
      <c r="C1633" t="s">
        <v>238</v>
      </c>
      <c r="D1633">
        <v>85.261194029850756</v>
      </c>
      <c r="E1633">
        <v>90.718185636287288</v>
      </c>
      <c r="F1633">
        <v>79.420411591768172</v>
      </c>
      <c r="G1633" t="s">
        <v>438</v>
      </c>
    </row>
    <row r="1634" spans="1:7" x14ac:dyDescent="0.25">
      <c r="A1634">
        <v>2017</v>
      </c>
      <c r="B1634" t="s">
        <v>237</v>
      </c>
      <c r="C1634" t="s">
        <v>238</v>
      </c>
      <c r="D1634">
        <v>84.376321353065535</v>
      </c>
      <c r="E1634">
        <v>88.412102036780695</v>
      </c>
      <c r="F1634">
        <v>83.132291872651749</v>
      </c>
      <c r="G1634" t="s">
        <v>440</v>
      </c>
    </row>
    <row r="1635" spans="1:7" x14ac:dyDescent="0.25">
      <c r="A1635">
        <v>2016</v>
      </c>
      <c r="B1635" t="s">
        <v>237</v>
      </c>
      <c r="C1635" t="s">
        <v>238</v>
      </c>
      <c r="D1635">
        <v>86.321222950168746</v>
      </c>
      <c r="E1635">
        <v>87.787300350603815</v>
      </c>
      <c r="F1635">
        <v>82.294507206856252</v>
      </c>
      <c r="G1635" t="s">
        <v>441</v>
      </c>
    </row>
    <row r="1636" spans="1:7" x14ac:dyDescent="0.25">
      <c r="A1636">
        <v>2015</v>
      </c>
      <c r="B1636" t="s">
        <v>237</v>
      </c>
      <c r="C1636" t="s">
        <v>238</v>
      </c>
      <c r="D1636">
        <v>87.089885459134152</v>
      </c>
      <c r="E1636">
        <v>87.974553663041249</v>
      </c>
      <c r="F1636">
        <v>82.823722552842199</v>
      </c>
      <c r="G1636" t="s">
        <v>442</v>
      </c>
    </row>
    <row r="1637" spans="1:7" x14ac:dyDescent="0.25">
      <c r="A1637">
        <v>2014</v>
      </c>
      <c r="B1637" t="s">
        <v>237</v>
      </c>
      <c r="C1637" t="s">
        <v>238</v>
      </c>
      <c r="D1637">
        <v>88.633314165229066</v>
      </c>
      <c r="E1637">
        <v>86.54735572089281</v>
      </c>
      <c r="F1637">
        <v>79.630002010858632</v>
      </c>
      <c r="G1637" t="s">
        <v>443</v>
      </c>
    </row>
    <row r="1638" spans="1:7" x14ac:dyDescent="0.25">
      <c r="A1638">
        <v>2018</v>
      </c>
      <c r="B1638" t="s">
        <v>237</v>
      </c>
      <c r="C1638" t="s">
        <v>238</v>
      </c>
      <c r="D1638">
        <v>92.530120481927696</v>
      </c>
      <c r="E1638">
        <v>91.101694915254228</v>
      </c>
      <c r="F1638">
        <v>80.488297013720739</v>
      </c>
      <c r="G1638" t="s">
        <v>439</v>
      </c>
    </row>
    <row r="1639" spans="1:7" x14ac:dyDescent="0.25">
      <c r="A1639">
        <v>2025</v>
      </c>
      <c r="B1639" t="s">
        <v>68</v>
      </c>
      <c r="C1639" t="s">
        <v>69</v>
      </c>
      <c r="D1639">
        <v>93.4</v>
      </c>
      <c r="E1639">
        <v>95.3</v>
      </c>
      <c r="F1639">
        <v>91</v>
      </c>
      <c r="G1639" t="s">
        <v>432</v>
      </c>
    </row>
    <row r="1640" spans="1:7" x14ac:dyDescent="0.25">
      <c r="A1640">
        <v>2024</v>
      </c>
      <c r="B1640" t="s">
        <v>68</v>
      </c>
      <c r="C1640" t="s">
        <v>69</v>
      </c>
      <c r="D1640">
        <v>93.317307692307693</v>
      </c>
      <c r="E1640">
        <v>95.289256198347104</v>
      </c>
      <c r="F1640">
        <v>90.413223140495873</v>
      </c>
      <c r="G1640" t="s">
        <v>433</v>
      </c>
    </row>
    <row r="1641" spans="1:7" x14ac:dyDescent="0.25">
      <c r="A1641">
        <v>2023</v>
      </c>
      <c r="B1641" t="s">
        <v>68</v>
      </c>
      <c r="C1641" t="s">
        <v>69</v>
      </c>
      <c r="D1641">
        <v>93.623331685615412</v>
      </c>
      <c r="E1641">
        <v>94.304857621440547</v>
      </c>
      <c r="F1641">
        <v>89.195979899497488</v>
      </c>
      <c r="G1641" t="s">
        <v>434</v>
      </c>
    </row>
    <row r="1642" spans="1:7" x14ac:dyDescent="0.25">
      <c r="A1642">
        <v>2022</v>
      </c>
      <c r="B1642" t="s">
        <v>68</v>
      </c>
      <c r="C1642" t="s">
        <v>69</v>
      </c>
      <c r="D1642">
        <v>94.528043775649792</v>
      </c>
      <c r="E1642">
        <v>95.277207392197113</v>
      </c>
      <c r="F1642">
        <v>89.815195071868573</v>
      </c>
      <c r="G1642" t="s">
        <v>435</v>
      </c>
    </row>
    <row r="1643" spans="1:7" x14ac:dyDescent="0.25">
      <c r="A1643">
        <v>2021</v>
      </c>
      <c r="B1643" t="s">
        <v>68</v>
      </c>
      <c r="C1643" t="s">
        <v>69</v>
      </c>
      <c r="D1643">
        <v>93.940754039497293</v>
      </c>
      <c r="E1643">
        <v>95.434868162140887</v>
      </c>
      <c r="F1643">
        <v>90.00393545848091</v>
      </c>
      <c r="G1643" t="s">
        <v>436</v>
      </c>
    </row>
    <row r="1644" spans="1:7" x14ac:dyDescent="0.25">
      <c r="A1644">
        <v>2020</v>
      </c>
      <c r="B1644" t="s">
        <v>68</v>
      </c>
      <c r="C1644" t="s">
        <v>69</v>
      </c>
      <c r="D1644">
        <v>93.715846994535497</v>
      </c>
      <c r="E1644">
        <v>96.131301289566224</v>
      </c>
      <c r="F1644">
        <v>89.683470105509954</v>
      </c>
      <c r="G1644" t="s">
        <v>437</v>
      </c>
    </row>
    <row r="1645" spans="1:7" x14ac:dyDescent="0.25">
      <c r="A1645">
        <v>2019</v>
      </c>
      <c r="B1645" t="s">
        <v>68</v>
      </c>
      <c r="C1645" t="s">
        <v>69</v>
      </c>
      <c r="D1645">
        <v>94.215227562739258</v>
      </c>
      <c r="E1645">
        <v>96.429957314707011</v>
      </c>
      <c r="F1645">
        <v>90.376406674427628</v>
      </c>
      <c r="G1645" t="s">
        <v>438</v>
      </c>
    </row>
    <row r="1646" spans="1:7" x14ac:dyDescent="0.25">
      <c r="A1646">
        <v>2018</v>
      </c>
      <c r="B1646" t="s">
        <v>68</v>
      </c>
      <c r="C1646" t="s">
        <v>69</v>
      </c>
      <c r="D1646">
        <v>94.587945879458786</v>
      </c>
      <c r="E1646">
        <v>95.691609977324262</v>
      </c>
      <c r="F1646">
        <v>89.153439153439152</v>
      </c>
      <c r="G1646" t="s">
        <v>439</v>
      </c>
    </row>
    <row r="1647" spans="1:7" x14ac:dyDescent="0.25">
      <c r="A1647">
        <v>2017</v>
      </c>
      <c r="B1647" t="s">
        <v>68</v>
      </c>
      <c r="C1647" t="s">
        <v>69</v>
      </c>
      <c r="D1647">
        <v>94.471744471744472</v>
      </c>
      <c r="E1647">
        <v>96.526717557251914</v>
      </c>
      <c r="F1647">
        <v>90.22900763358777</v>
      </c>
      <c r="G1647" t="s">
        <v>440</v>
      </c>
    </row>
    <row r="1648" spans="1:7" x14ac:dyDescent="0.25">
      <c r="A1648">
        <v>2016</v>
      </c>
      <c r="B1648" t="s">
        <v>68</v>
      </c>
      <c r="C1648" t="s">
        <v>69</v>
      </c>
      <c r="D1648">
        <v>94.671474358974365</v>
      </c>
      <c r="E1648">
        <v>96.25</v>
      </c>
      <c r="F1648">
        <v>90.11363636363636</v>
      </c>
      <c r="G1648" t="s">
        <v>441</v>
      </c>
    </row>
    <row r="1649" spans="1:7" x14ac:dyDescent="0.25">
      <c r="A1649">
        <v>2015</v>
      </c>
      <c r="B1649" t="s">
        <v>68</v>
      </c>
      <c r="C1649" t="s">
        <v>69</v>
      </c>
      <c r="D1649">
        <v>94.350059265112606</v>
      </c>
      <c r="E1649">
        <v>95.756880733944953</v>
      </c>
      <c r="F1649">
        <v>90.558103975535161</v>
      </c>
      <c r="G1649" t="s">
        <v>442</v>
      </c>
    </row>
    <row r="1650" spans="1:7" x14ac:dyDescent="0.25">
      <c r="A1650">
        <v>2014</v>
      </c>
      <c r="B1650" t="s">
        <v>68</v>
      </c>
      <c r="C1650" t="s">
        <v>69</v>
      </c>
      <c r="D1650">
        <v>94.743036484896038</v>
      </c>
      <c r="E1650">
        <v>96.019711902956786</v>
      </c>
      <c r="F1650">
        <v>90.788476118271419</v>
      </c>
      <c r="G1650" t="s">
        <v>443</v>
      </c>
    </row>
    <row r="1651" spans="1:7" x14ac:dyDescent="0.25">
      <c r="A1651">
        <v>2025</v>
      </c>
      <c r="B1651" t="s">
        <v>145</v>
      </c>
      <c r="C1651" t="s">
        <v>146</v>
      </c>
      <c r="D1651">
        <v>92.7</v>
      </c>
      <c r="E1651">
        <v>94.6</v>
      </c>
      <c r="F1651">
        <v>88</v>
      </c>
      <c r="G1651" t="s">
        <v>432</v>
      </c>
    </row>
    <row r="1652" spans="1:7" x14ac:dyDescent="0.25">
      <c r="A1652">
        <v>2024</v>
      </c>
      <c r="B1652" t="s">
        <v>145</v>
      </c>
      <c r="C1652" t="s">
        <v>146</v>
      </c>
      <c r="D1652">
        <v>93.060135029046947</v>
      </c>
      <c r="E1652">
        <v>94.774907749077485</v>
      </c>
      <c r="F1652">
        <v>88.162361623616235</v>
      </c>
      <c r="G1652" t="s">
        <v>433</v>
      </c>
    </row>
    <row r="1653" spans="1:7" x14ac:dyDescent="0.25">
      <c r="A1653">
        <v>2023</v>
      </c>
      <c r="B1653" t="s">
        <v>145</v>
      </c>
      <c r="C1653" t="s">
        <v>146</v>
      </c>
      <c r="D1653">
        <v>92.833876221498372</v>
      </c>
      <c r="E1653">
        <v>95.042054006197432</v>
      </c>
      <c r="F1653">
        <v>88.490482514386898</v>
      </c>
      <c r="G1653" t="s">
        <v>434</v>
      </c>
    </row>
    <row r="1654" spans="1:7" x14ac:dyDescent="0.25">
      <c r="A1654">
        <v>2022</v>
      </c>
      <c r="B1654" t="s">
        <v>145</v>
      </c>
      <c r="C1654" t="s">
        <v>146</v>
      </c>
      <c r="D1654">
        <v>92.937347436940613</v>
      </c>
      <c r="E1654">
        <v>95.973357553739021</v>
      </c>
      <c r="F1654">
        <v>90.538904026642442</v>
      </c>
      <c r="G1654" t="s">
        <v>435</v>
      </c>
    </row>
    <row r="1655" spans="1:7" x14ac:dyDescent="0.25">
      <c r="A1655">
        <v>2021</v>
      </c>
      <c r="B1655" t="s">
        <v>145</v>
      </c>
      <c r="C1655" t="s">
        <v>146</v>
      </c>
      <c r="D1655">
        <v>93.880572462576083</v>
      </c>
      <c r="E1655">
        <v>96.063701923076934</v>
      </c>
      <c r="F1655">
        <v>89.558293269230788</v>
      </c>
      <c r="G1655" t="s">
        <v>436</v>
      </c>
    </row>
    <row r="1656" spans="1:7" x14ac:dyDescent="0.25">
      <c r="A1656">
        <v>2020</v>
      </c>
      <c r="B1656" t="s">
        <v>145</v>
      </c>
      <c r="C1656" t="s">
        <v>146</v>
      </c>
      <c r="D1656">
        <v>93.246753246753244</v>
      </c>
      <c r="E1656">
        <v>96.247341233667584</v>
      </c>
      <c r="F1656">
        <v>87.784867821330906</v>
      </c>
      <c r="G1656" t="s">
        <v>437</v>
      </c>
    </row>
    <row r="1657" spans="1:7" x14ac:dyDescent="0.25">
      <c r="A1657">
        <v>2019</v>
      </c>
      <c r="B1657" t="s">
        <v>145</v>
      </c>
      <c r="C1657" t="s">
        <v>146</v>
      </c>
      <c r="D1657">
        <v>92.522448979591829</v>
      </c>
      <c r="E1657">
        <v>96.300844205679198</v>
      </c>
      <c r="F1657">
        <v>88.058326937835773</v>
      </c>
      <c r="G1657" t="s">
        <v>438</v>
      </c>
    </row>
    <row r="1658" spans="1:7" x14ac:dyDescent="0.25">
      <c r="A1658">
        <v>2018</v>
      </c>
      <c r="B1658" t="s">
        <v>145</v>
      </c>
      <c r="C1658" t="s">
        <v>146</v>
      </c>
      <c r="D1658">
        <v>91.669341894060992</v>
      </c>
      <c r="E1658">
        <v>96.730943055137104</v>
      </c>
      <c r="F1658">
        <v>90.855679421512505</v>
      </c>
      <c r="G1658" t="s">
        <v>439</v>
      </c>
    </row>
    <row r="1659" spans="1:7" x14ac:dyDescent="0.25">
      <c r="A1659">
        <v>2017</v>
      </c>
      <c r="B1659" t="s">
        <v>145</v>
      </c>
      <c r="C1659" t="s">
        <v>146</v>
      </c>
      <c r="D1659">
        <v>97.214435879467416</v>
      </c>
      <c r="E1659">
        <v>98.745980707395503</v>
      </c>
      <c r="F1659">
        <v>95.916398713826382</v>
      </c>
      <c r="G1659" t="s">
        <v>440</v>
      </c>
    </row>
    <row r="1660" spans="1:7" x14ac:dyDescent="0.25">
      <c r="A1660">
        <v>2016</v>
      </c>
      <c r="B1660" t="s">
        <v>145</v>
      </c>
      <c r="C1660" t="s">
        <v>146</v>
      </c>
      <c r="D1660">
        <v>97.697077059344551</v>
      </c>
      <c r="E1660">
        <v>98.219200259025413</v>
      </c>
      <c r="F1660">
        <v>94.220495386109761</v>
      </c>
      <c r="G1660" t="s">
        <v>441</v>
      </c>
    </row>
    <row r="1661" spans="1:7" x14ac:dyDescent="0.25">
      <c r="A1661">
        <v>2015</v>
      </c>
      <c r="B1661" t="s">
        <v>145</v>
      </c>
      <c r="C1661" t="s">
        <v>146</v>
      </c>
      <c r="D1661">
        <v>97.456359102244392</v>
      </c>
      <c r="E1661">
        <v>96.904557179707652</v>
      </c>
      <c r="F1661">
        <v>95.339638865004289</v>
      </c>
      <c r="G1661" t="s">
        <v>442</v>
      </c>
    </row>
    <row r="1662" spans="1:7" x14ac:dyDescent="0.25">
      <c r="A1662">
        <v>2014</v>
      </c>
      <c r="B1662" t="s">
        <v>145</v>
      </c>
      <c r="C1662" t="s">
        <v>146</v>
      </c>
      <c r="D1662">
        <v>96.868787276341948</v>
      </c>
      <c r="E1662">
        <v>97.716262975778548</v>
      </c>
      <c r="F1662">
        <v>95.934256055363321</v>
      </c>
      <c r="G1662" t="s">
        <v>443</v>
      </c>
    </row>
    <row r="1663" spans="1:7" x14ac:dyDescent="0.25">
      <c r="A1663">
        <v>2025</v>
      </c>
      <c r="B1663" t="s">
        <v>270</v>
      </c>
      <c r="C1663" t="s">
        <v>271</v>
      </c>
      <c r="D1663">
        <v>95.3</v>
      </c>
      <c r="E1663">
        <v>96.6</v>
      </c>
      <c r="F1663">
        <v>93.2</v>
      </c>
      <c r="G1663" t="s">
        <v>432</v>
      </c>
    </row>
    <row r="1664" spans="1:7" x14ac:dyDescent="0.25">
      <c r="A1664">
        <v>2024</v>
      </c>
      <c r="B1664" t="s">
        <v>270</v>
      </c>
      <c r="C1664" t="s">
        <v>271</v>
      </c>
      <c r="D1664">
        <v>95.258315640481257</v>
      </c>
      <c r="E1664">
        <v>96.545226130653262</v>
      </c>
      <c r="F1664">
        <v>91.896984924623112</v>
      </c>
      <c r="G1664" t="s">
        <v>433</v>
      </c>
    </row>
    <row r="1665" spans="1:7" x14ac:dyDescent="0.25">
      <c r="A1665">
        <v>2023</v>
      </c>
      <c r="B1665" t="s">
        <v>270</v>
      </c>
      <c r="C1665" t="s">
        <v>271</v>
      </c>
      <c r="D1665">
        <v>93.911826452064389</v>
      </c>
      <c r="E1665">
        <v>96.520146520146511</v>
      </c>
      <c r="F1665">
        <v>92.979242979242983</v>
      </c>
      <c r="G1665" t="s">
        <v>434</v>
      </c>
    </row>
    <row r="1666" spans="1:7" x14ac:dyDescent="0.25">
      <c r="A1666">
        <v>2022</v>
      </c>
      <c r="B1666" t="s">
        <v>270</v>
      </c>
      <c r="C1666" t="s">
        <v>271</v>
      </c>
      <c r="D1666">
        <v>95.228494623655919</v>
      </c>
      <c r="E1666">
        <v>97.459584295612018</v>
      </c>
      <c r="F1666">
        <v>93.360277136258659</v>
      </c>
      <c r="G1666" t="s">
        <v>435</v>
      </c>
    </row>
    <row r="1667" spans="1:7" x14ac:dyDescent="0.25">
      <c r="A1667">
        <v>2021</v>
      </c>
      <c r="B1667" t="s">
        <v>270</v>
      </c>
      <c r="C1667" t="s">
        <v>271</v>
      </c>
      <c r="D1667">
        <v>95.016393442622956</v>
      </c>
      <c r="E1667">
        <v>96.92396982008124</v>
      </c>
      <c r="F1667">
        <v>94.080092861288449</v>
      </c>
      <c r="G1667" t="s">
        <v>436</v>
      </c>
    </row>
    <row r="1668" spans="1:7" x14ac:dyDescent="0.25">
      <c r="A1668">
        <v>2020</v>
      </c>
      <c r="B1668" t="s">
        <v>270</v>
      </c>
      <c r="C1668" t="s">
        <v>271</v>
      </c>
      <c r="D1668">
        <v>94.892812105926851</v>
      </c>
      <c r="E1668">
        <v>97.163925127623372</v>
      </c>
      <c r="F1668">
        <v>93.306863301191157</v>
      </c>
      <c r="G1668" t="s">
        <v>437</v>
      </c>
    </row>
    <row r="1669" spans="1:7" x14ac:dyDescent="0.25">
      <c r="A1669">
        <v>2019</v>
      </c>
      <c r="B1669" t="s">
        <v>270</v>
      </c>
      <c r="C1669" t="s">
        <v>271</v>
      </c>
      <c r="D1669">
        <v>93.784277879341857</v>
      </c>
      <c r="E1669">
        <v>96.850393700787393</v>
      </c>
      <c r="F1669">
        <v>90.888638920134994</v>
      </c>
      <c r="G1669" t="s">
        <v>438</v>
      </c>
    </row>
    <row r="1670" spans="1:7" x14ac:dyDescent="0.25">
      <c r="A1670">
        <v>2018</v>
      </c>
      <c r="B1670" t="s">
        <v>270</v>
      </c>
      <c r="C1670" t="s">
        <v>271</v>
      </c>
      <c r="D1670">
        <v>94.110503946569523</v>
      </c>
      <c r="E1670">
        <v>96.67186687467499</v>
      </c>
      <c r="F1670">
        <v>87.883515340613613</v>
      </c>
      <c r="G1670" t="s">
        <v>439</v>
      </c>
    </row>
    <row r="1671" spans="1:7" x14ac:dyDescent="0.25">
      <c r="A1671">
        <v>2017</v>
      </c>
      <c r="B1671" t="s">
        <v>270</v>
      </c>
      <c r="C1671" t="s">
        <v>271</v>
      </c>
      <c r="D1671">
        <v>93.919325707405179</v>
      </c>
      <c r="E1671">
        <v>96.185286103542239</v>
      </c>
      <c r="F1671">
        <v>93.56948228882834</v>
      </c>
      <c r="G1671" t="s">
        <v>440</v>
      </c>
    </row>
    <row r="1672" spans="1:7" x14ac:dyDescent="0.25">
      <c r="A1672">
        <v>2016</v>
      </c>
      <c r="B1672" t="s">
        <v>270</v>
      </c>
      <c r="C1672" t="s">
        <v>271</v>
      </c>
      <c r="D1672">
        <v>92.885375494071141</v>
      </c>
      <c r="E1672">
        <v>96.255060728744937</v>
      </c>
      <c r="F1672">
        <v>91.396761133603249</v>
      </c>
      <c r="G1672" t="s">
        <v>441</v>
      </c>
    </row>
    <row r="1673" spans="1:7" x14ac:dyDescent="0.25">
      <c r="A1673">
        <v>2015</v>
      </c>
      <c r="B1673" t="s">
        <v>270</v>
      </c>
      <c r="C1673" t="s">
        <v>271</v>
      </c>
      <c r="E1673">
        <v>96.045785639958382</v>
      </c>
      <c r="F1673">
        <v>90.582726326742986</v>
      </c>
      <c r="G1673" t="s">
        <v>442</v>
      </c>
    </row>
    <row r="1674" spans="1:7" x14ac:dyDescent="0.25">
      <c r="A1674">
        <v>2014</v>
      </c>
      <c r="B1674" t="s">
        <v>270</v>
      </c>
      <c r="C1674" t="s">
        <v>271</v>
      </c>
      <c r="D1674">
        <v>93.612922347362186</v>
      </c>
      <c r="E1674">
        <v>94.228504122497043</v>
      </c>
      <c r="F1674">
        <v>89.664310954063595</v>
      </c>
      <c r="G1674" t="s">
        <v>443</v>
      </c>
    </row>
    <row r="1675" spans="1:7" x14ac:dyDescent="0.25">
      <c r="A1675">
        <v>2025</v>
      </c>
      <c r="B1675" t="s">
        <v>403</v>
      </c>
      <c r="C1675" t="s">
        <v>404</v>
      </c>
      <c r="D1675">
        <v>86.7</v>
      </c>
      <c r="E1675">
        <v>91</v>
      </c>
      <c r="F1675">
        <v>82.5</v>
      </c>
      <c r="G1675" t="s">
        <v>432</v>
      </c>
    </row>
    <row r="1676" spans="1:7" x14ac:dyDescent="0.25">
      <c r="A1676">
        <v>2024</v>
      </c>
      <c r="B1676" t="s">
        <v>403</v>
      </c>
      <c r="C1676" t="s">
        <v>404</v>
      </c>
      <c r="D1676">
        <v>86.607693890146066</v>
      </c>
      <c r="E1676">
        <v>90.830551737679173</v>
      </c>
      <c r="F1676">
        <v>82.09306891812291</v>
      </c>
      <c r="G1676" t="s">
        <v>433</v>
      </c>
    </row>
    <row r="1677" spans="1:7" x14ac:dyDescent="0.25">
      <c r="A1677">
        <v>2023</v>
      </c>
      <c r="B1677" t="s">
        <v>403</v>
      </c>
      <c r="C1677" t="s">
        <v>404</v>
      </c>
      <c r="D1677">
        <v>88.570799383395723</v>
      </c>
      <c r="E1677">
        <v>92.759219926626756</v>
      </c>
      <c r="F1677">
        <v>85.035721181695294</v>
      </c>
      <c r="G1677" t="s">
        <v>434</v>
      </c>
    </row>
    <row r="1678" spans="1:7" x14ac:dyDescent="0.25">
      <c r="A1678">
        <v>2022</v>
      </c>
      <c r="B1678" t="s">
        <v>403</v>
      </c>
      <c r="C1678" t="s">
        <v>404</v>
      </c>
      <c r="D1678">
        <v>90.822921154674702</v>
      </c>
      <c r="E1678">
        <v>93.468823993685874</v>
      </c>
      <c r="F1678">
        <v>86.99684293606947</v>
      </c>
      <c r="G1678" t="s">
        <v>435</v>
      </c>
    </row>
    <row r="1679" spans="1:7" x14ac:dyDescent="0.25">
      <c r="A1679">
        <v>2025</v>
      </c>
      <c r="B1679" t="s">
        <v>272</v>
      </c>
      <c r="C1679" t="s">
        <v>273</v>
      </c>
      <c r="D1679">
        <v>92.1</v>
      </c>
      <c r="E1679">
        <v>93.8</v>
      </c>
      <c r="F1679">
        <v>87.8</v>
      </c>
      <c r="G1679" t="s">
        <v>432</v>
      </c>
    </row>
    <row r="1680" spans="1:7" x14ac:dyDescent="0.25">
      <c r="A1680">
        <v>2024</v>
      </c>
      <c r="B1680" t="s">
        <v>272</v>
      </c>
      <c r="C1680" t="s">
        <v>273</v>
      </c>
      <c r="D1680">
        <v>92.155762540680058</v>
      </c>
      <c r="E1680">
        <v>94.424255009863984</v>
      </c>
      <c r="F1680">
        <v>87.457169556640011</v>
      </c>
      <c r="G1680" t="s">
        <v>433</v>
      </c>
    </row>
    <row r="1681" spans="1:7" x14ac:dyDescent="0.25">
      <c r="A1681">
        <v>2023</v>
      </c>
      <c r="B1681" t="s">
        <v>272</v>
      </c>
      <c r="C1681" t="s">
        <v>273</v>
      </c>
      <c r="D1681">
        <v>91.47286821705427</v>
      </c>
      <c r="E1681">
        <v>94.665703673132484</v>
      </c>
      <c r="F1681">
        <v>89.527445315724307</v>
      </c>
      <c r="G1681" t="s">
        <v>434</v>
      </c>
    </row>
    <row r="1682" spans="1:7" x14ac:dyDescent="0.25">
      <c r="A1682">
        <v>2022</v>
      </c>
      <c r="B1682" t="s">
        <v>272</v>
      </c>
      <c r="C1682" t="s">
        <v>273</v>
      </c>
      <c r="D1682">
        <v>93.237704918032776</v>
      </c>
      <c r="E1682">
        <v>95.296273671350036</v>
      </c>
      <c r="F1682">
        <v>91.366320504988806</v>
      </c>
      <c r="G1682" t="s">
        <v>435</v>
      </c>
    </row>
    <row r="1683" spans="1:7" x14ac:dyDescent="0.25">
      <c r="A1683">
        <v>2021</v>
      </c>
      <c r="B1683" t="s">
        <v>272</v>
      </c>
      <c r="C1683" t="s">
        <v>273</v>
      </c>
      <c r="D1683">
        <v>94.517641804376964</v>
      </c>
      <c r="E1683">
        <v>96.149979895456354</v>
      </c>
      <c r="F1683">
        <v>92.953357458785675</v>
      </c>
      <c r="G1683" t="s">
        <v>436</v>
      </c>
    </row>
    <row r="1684" spans="1:7" x14ac:dyDescent="0.25">
      <c r="A1684">
        <v>2020</v>
      </c>
      <c r="B1684" t="s">
        <v>272</v>
      </c>
      <c r="C1684" t="s">
        <v>273</v>
      </c>
      <c r="D1684">
        <v>94.496227252552146</v>
      </c>
      <c r="E1684">
        <v>95.661407766990294</v>
      </c>
      <c r="F1684">
        <v>91.616100323624593</v>
      </c>
      <c r="G1684" t="s">
        <v>437</v>
      </c>
    </row>
    <row r="1685" spans="1:7" x14ac:dyDescent="0.25">
      <c r="A1685">
        <v>2019</v>
      </c>
      <c r="B1685" t="s">
        <v>272</v>
      </c>
      <c r="C1685" t="s">
        <v>273</v>
      </c>
      <c r="D1685">
        <v>93.90217391304347</v>
      </c>
      <c r="E1685">
        <v>95.393609515169857</v>
      </c>
      <c r="F1685">
        <v>90.53522830359843</v>
      </c>
      <c r="G1685" t="s">
        <v>438</v>
      </c>
    </row>
    <row r="1686" spans="1:7" x14ac:dyDescent="0.25">
      <c r="A1686">
        <v>2018</v>
      </c>
      <c r="B1686" t="s">
        <v>272</v>
      </c>
      <c r="C1686" t="s">
        <v>273</v>
      </c>
      <c r="D1686">
        <v>94.659831250667523</v>
      </c>
      <c r="E1686">
        <v>95.827138467638008</v>
      </c>
      <c r="F1686">
        <v>90.296362374863705</v>
      </c>
      <c r="G1686" t="s">
        <v>439</v>
      </c>
    </row>
    <row r="1687" spans="1:7" x14ac:dyDescent="0.25">
      <c r="A1687">
        <v>2017</v>
      </c>
      <c r="B1687" t="s">
        <v>272</v>
      </c>
      <c r="C1687" t="s">
        <v>273</v>
      </c>
      <c r="D1687">
        <v>92.507048362611158</v>
      </c>
      <c r="E1687">
        <v>95.473660911907928</v>
      </c>
      <c r="F1687">
        <v>84.982293050022136</v>
      </c>
      <c r="G1687" t="s">
        <v>440</v>
      </c>
    </row>
    <row r="1688" spans="1:7" x14ac:dyDescent="0.25">
      <c r="A1688">
        <v>2016</v>
      </c>
      <c r="B1688" t="s">
        <v>272</v>
      </c>
      <c r="C1688" t="s">
        <v>273</v>
      </c>
      <c r="D1688">
        <v>89.883679943602402</v>
      </c>
      <c r="E1688">
        <v>96.214579277525417</v>
      </c>
      <c r="F1688">
        <v>88.805970149253739</v>
      </c>
      <c r="G1688" t="s">
        <v>441</v>
      </c>
    </row>
    <row r="1689" spans="1:7" x14ac:dyDescent="0.25">
      <c r="A1689">
        <v>2015</v>
      </c>
      <c r="B1689" t="s">
        <v>272</v>
      </c>
      <c r="C1689" t="s">
        <v>273</v>
      </c>
      <c r="E1689">
        <v>93.851807707588392</v>
      </c>
      <c r="F1689">
        <v>91.28923321414382</v>
      </c>
      <c r="G1689" t="s">
        <v>442</v>
      </c>
    </row>
    <row r="1690" spans="1:7" x14ac:dyDescent="0.25">
      <c r="A1690">
        <v>2014</v>
      </c>
      <c r="B1690" t="s">
        <v>272</v>
      </c>
      <c r="C1690" t="s">
        <v>273</v>
      </c>
      <c r="D1690">
        <v>93.940651587466277</v>
      </c>
      <c r="E1690">
        <v>93.019301930193024</v>
      </c>
      <c r="F1690">
        <v>86.698669866986705</v>
      </c>
      <c r="G1690" t="s">
        <v>443</v>
      </c>
    </row>
    <row r="1691" spans="1:7" x14ac:dyDescent="0.25">
      <c r="A1691">
        <v>2025</v>
      </c>
      <c r="B1691" t="s">
        <v>341</v>
      </c>
      <c r="C1691" t="s">
        <v>188</v>
      </c>
      <c r="D1691">
        <v>74.099999999999994</v>
      </c>
      <c r="E1691">
        <v>82.6</v>
      </c>
      <c r="F1691">
        <v>59.9</v>
      </c>
      <c r="G1691" t="s">
        <v>432</v>
      </c>
    </row>
    <row r="1692" spans="1:7" x14ac:dyDescent="0.25">
      <c r="A1692">
        <v>2024</v>
      </c>
      <c r="B1692" t="s">
        <v>341</v>
      </c>
      <c r="C1692" t="s">
        <v>188</v>
      </c>
      <c r="D1692">
        <v>78.904428904428897</v>
      </c>
      <c r="E1692">
        <v>80.65458796025716</v>
      </c>
      <c r="F1692">
        <v>64.289888953828168</v>
      </c>
      <c r="G1692" t="s">
        <v>433</v>
      </c>
    </row>
    <row r="1693" spans="1:7" x14ac:dyDescent="0.25">
      <c r="A1693">
        <v>2023</v>
      </c>
      <c r="B1693" t="s">
        <v>341</v>
      </c>
      <c r="C1693" t="s">
        <v>188</v>
      </c>
      <c r="D1693">
        <v>83.958205285802094</v>
      </c>
      <c r="E1693">
        <v>87.151162790697683</v>
      </c>
      <c r="F1693">
        <v>74.011627906976756</v>
      </c>
      <c r="G1693" t="s">
        <v>434</v>
      </c>
    </row>
    <row r="1694" spans="1:7" x14ac:dyDescent="0.25">
      <c r="A1694">
        <v>2022</v>
      </c>
      <c r="B1694" t="s">
        <v>341</v>
      </c>
      <c r="C1694" t="s">
        <v>188</v>
      </c>
      <c r="D1694">
        <v>78.232884727911056</v>
      </c>
      <c r="E1694">
        <v>86.973833902161545</v>
      </c>
      <c r="F1694">
        <v>68.486916951080772</v>
      </c>
      <c r="G1694" t="s">
        <v>435</v>
      </c>
    </row>
    <row r="1695" spans="1:7" x14ac:dyDescent="0.25">
      <c r="A1695">
        <v>2021</v>
      </c>
      <c r="B1695" t="s">
        <v>341</v>
      </c>
      <c r="C1695" t="s">
        <v>188</v>
      </c>
      <c r="D1695">
        <v>78.148148148148152</v>
      </c>
      <c r="E1695">
        <v>82.6862539349423</v>
      </c>
      <c r="F1695">
        <v>64.11332633788038</v>
      </c>
      <c r="G1695" t="s">
        <v>436</v>
      </c>
    </row>
    <row r="1696" spans="1:7" x14ac:dyDescent="0.25">
      <c r="A1696">
        <v>2020</v>
      </c>
      <c r="B1696" t="s">
        <v>341</v>
      </c>
      <c r="C1696" t="s">
        <v>188</v>
      </c>
      <c r="D1696">
        <v>80.160723254645902</v>
      </c>
      <c r="E1696">
        <v>84.421283598464072</v>
      </c>
      <c r="F1696">
        <v>63.247394404827205</v>
      </c>
      <c r="G1696" t="s">
        <v>437</v>
      </c>
    </row>
    <row r="1697" spans="1:7" x14ac:dyDescent="0.25">
      <c r="A1697">
        <v>2019</v>
      </c>
      <c r="B1697" t="s">
        <v>341</v>
      </c>
      <c r="C1697" t="s">
        <v>188</v>
      </c>
      <c r="D1697">
        <v>75.656324582338897</v>
      </c>
      <c r="E1697">
        <v>83.572216097023158</v>
      </c>
      <c r="F1697">
        <v>64.057331863285555</v>
      </c>
      <c r="G1697" t="s">
        <v>438</v>
      </c>
    </row>
    <row r="1698" spans="1:7" x14ac:dyDescent="0.25">
      <c r="A1698">
        <v>2017</v>
      </c>
      <c r="B1698" t="s">
        <v>341</v>
      </c>
      <c r="C1698" t="s">
        <v>188</v>
      </c>
      <c r="D1698">
        <v>69.830788278992983</v>
      </c>
      <c r="E1698">
        <v>77.532368621477531</v>
      </c>
      <c r="F1698">
        <v>57.083015993907097</v>
      </c>
      <c r="G1698" t="s">
        <v>440</v>
      </c>
    </row>
    <row r="1699" spans="1:7" x14ac:dyDescent="0.25">
      <c r="A1699">
        <v>2016</v>
      </c>
      <c r="B1699" t="s">
        <v>341</v>
      </c>
      <c r="C1699" t="s">
        <v>188</v>
      </c>
      <c r="D1699">
        <v>69.28824223358238</v>
      </c>
      <c r="E1699">
        <v>71.094580233793835</v>
      </c>
      <c r="F1699">
        <v>56.5356004250797</v>
      </c>
      <c r="G1699" t="s">
        <v>441</v>
      </c>
    </row>
    <row r="1700" spans="1:7" x14ac:dyDescent="0.25">
      <c r="A1700">
        <v>2018</v>
      </c>
      <c r="B1700" t="s">
        <v>341</v>
      </c>
      <c r="C1700" t="s">
        <v>188</v>
      </c>
      <c r="D1700">
        <v>77.523159434422226</v>
      </c>
      <c r="E1700">
        <v>84.488272921108745</v>
      </c>
      <c r="F1700">
        <v>67.164179104477611</v>
      </c>
      <c r="G1700" t="s">
        <v>439</v>
      </c>
    </row>
    <row r="1701" spans="1:7" x14ac:dyDescent="0.25">
      <c r="A1701">
        <v>2025</v>
      </c>
      <c r="B1701" t="s">
        <v>70</v>
      </c>
      <c r="C1701" t="s">
        <v>71</v>
      </c>
      <c r="D1701">
        <v>93.4</v>
      </c>
      <c r="E1701">
        <v>94.7</v>
      </c>
      <c r="F1701">
        <v>89.9</v>
      </c>
      <c r="G1701" t="s">
        <v>432</v>
      </c>
    </row>
    <row r="1702" spans="1:7" x14ac:dyDescent="0.25">
      <c r="A1702">
        <v>2024</v>
      </c>
      <c r="B1702" t="s">
        <v>70</v>
      </c>
      <c r="C1702" t="s">
        <v>71</v>
      </c>
      <c r="D1702">
        <v>92.910758965804845</v>
      </c>
      <c r="E1702">
        <v>94.231292517006807</v>
      </c>
      <c r="F1702">
        <v>88.19047619047619</v>
      </c>
      <c r="G1702" t="s">
        <v>433</v>
      </c>
    </row>
    <row r="1703" spans="1:7" x14ac:dyDescent="0.25">
      <c r="A1703">
        <v>2023</v>
      </c>
      <c r="B1703" t="s">
        <v>70</v>
      </c>
      <c r="C1703" t="s">
        <v>71</v>
      </c>
      <c r="D1703">
        <v>92.481417953116051</v>
      </c>
      <c r="E1703">
        <v>95.340409008542593</v>
      </c>
      <c r="F1703">
        <v>88.351022521356469</v>
      </c>
      <c r="G1703" t="s">
        <v>434</v>
      </c>
    </row>
    <row r="1704" spans="1:7" x14ac:dyDescent="0.25">
      <c r="A1704">
        <v>2022</v>
      </c>
      <c r="B1704" t="s">
        <v>70</v>
      </c>
      <c r="C1704" t="s">
        <v>71</v>
      </c>
      <c r="D1704">
        <v>92.850940665701884</v>
      </c>
      <c r="E1704">
        <v>96.121147715196599</v>
      </c>
      <c r="F1704">
        <v>90.090329436769395</v>
      </c>
      <c r="G1704" t="s">
        <v>435</v>
      </c>
    </row>
    <row r="1705" spans="1:7" x14ac:dyDescent="0.25">
      <c r="A1705">
        <v>2021</v>
      </c>
      <c r="B1705" t="s">
        <v>70</v>
      </c>
      <c r="C1705" t="s">
        <v>71</v>
      </c>
      <c r="D1705">
        <v>93.842074248674137</v>
      </c>
      <c r="E1705">
        <v>96.541394335511981</v>
      </c>
      <c r="F1705">
        <v>91.285403050108926</v>
      </c>
      <c r="G1705" t="s">
        <v>436</v>
      </c>
    </row>
    <row r="1706" spans="1:7" x14ac:dyDescent="0.25">
      <c r="A1706">
        <v>2020</v>
      </c>
      <c r="B1706" t="s">
        <v>70</v>
      </c>
      <c r="C1706" t="s">
        <v>71</v>
      </c>
      <c r="D1706">
        <v>93.621621621621614</v>
      </c>
      <c r="E1706">
        <v>96.262680192205025</v>
      </c>
      <c r="F1706">
        <v>91.163908168713292</v>
      </c>
      <c r="G1706" t="s">
        <v>437</v>
      </c>
    </row>
    <row r="1707" spans="1:7" x14ac:dyDescent="0.25">
      <c r="A1707">
        <v>2019</v>
      </c>
      <c r="B1707" t="s">
        <v>70</v>
      </c>
      <c r="C1707" t="s">
        <v>71</v>
      </c>
      <c r="D1707">
        <v>95.264166438543668</v>
      </c>
      <c r="E1707">
        <v>96.519235802146028</v>
      </c>
      <c r="F1707">
        <v>90.918607694320869</v>
      </c>
      <c r="G1707" t="s">
        <v>438</v>
      </c>
    </row>
    <row r="1708" spans="1:7" x14ac:dyDescent="0.25">
      <c r="A1708">
        <v>2018</v>
      </c>
      <c r="B1708" t="s">
        <v>70</v>
      </c>
      <c r="C1708" t="s">
        <v>71</v>
      </c>
      <c r="D1708">
        <v>94.729464536024665</v>
      </c>
      <c r="E1708">
        <v>97.131034482758622</v>
      </c>
      <c r="F1708">
        <v>92.49655172413793</v>
      </c>
      <c r="G1708" t="s">
        <v>439</v>
      </c>
    </row>
    <row r="1709" spans="1:7" x14ac:dyDescent="0.25">
      <c r="A1709">
        <v>2017</v>
      </c>
      <c r="B1709" t="s">
        <v>70</v>
      </c>
      <c r="C1709" t="s">
        <v>71</v>
      </c>
      <c r="D1709">
        <v>94.505494505494497</v>
      </c>
      <c r="E1709">
        <v>96.999745741164517</v>
      </c>
      <c r="F1709">
        <v>91.228070175438603</v>
      </c>
      <c r="G1709" t="s">
        <v>440</v>
      </c>
    </row>
    <row r="1710" spans="1:7" x14ac:dyDescent="0.25">
      <c r="A1710">
        <v>2016</v>
      </c>
      <c r="B1710" t="s">
        <v>70</v>
      </c>
      <c r="C1710" t="s">
        <v>71</v>
      </c>
      <c r="D1710">
        <v>95.002672367717793</v>
      </c>
      <c r="E1710">
        <v>96.860643185298628</v>
      </c>
      <c r="F1710">
        <v>91.934660541092398</v>
      </c>
      <c r="G1710" t="s">
        <v>441</v>
      </c>
    </row>
    <row r="1711" spans="1:7" x14ac:dyDescent="0.25">
      <c r="A1711">
        <v>2015</v>
      </c>
      <c r="B1711" t="s">
        <v>70</v>
      </c>
      <c r="C1711" t="s">
        <v>71</v>
      </c>
      <c r="D1711">
        <v>94.388327721661057</v>
      </c>
      <c r="E1711">
        <v>96.736057568748393</v>
      </c>
      <c r="F1711">
        <v>92.418401439218712</v>
      </c>
      <c r="G1711" t="s">
        <v>442</v>
      </c>
    </row>
    <row r="1712" spans="1:7" x14ac:dyDescent="0.25">
      <c r="A1712">
        <v>2014</v>
      </c>
      <c r="B1712" t="s">
        <v>70</v>
      </c>
      <c r="C1712" t="s">
        <v>71</v>
      </c>
      <c r="D1712">
        <v>95.344650205761312</v>
      </c>
      <c r="E1712">
        <v>95.414278269932254</v>
      </c>
      <c r="F1712">
        <v>90.958832725377803</v>
      </c>
      <c r="G1712" t="s">
        <v>443</v>
      </c>
    </row>
    <row r="1713" spans="1:7" x14ac:dyDescent="0.25">
      <c r="A1713">
        <v>2025</v>
      </c>
      <c r="B1713" t="s">
        <v>307</v>
      </c>
      <c r="C1713" t="s">
        <v>308</v>
      </c>
      <c r="D1713">
        <v>94.2</v>
      </c>
      <c r="E1713">
        <v>96</v>
      </c>
      <c r="F1713">
        <v>91.8</v>
      </c>
      <c r="G1713" t="s">
        <v>432</v>
      </c>
    </row>
    <row r="1714" spans="1:7" x14ac:dyDescent="0.25">
      <c r="A1714">
        <v>2024</v>
      </c>
      <c r="B1714" t="s">
        <v>307</v>
      </c>
      <c r="C1714" t="s">
        <v>308</v>
      </c>
      <c r="D1714">
        <v>94.469759734879872</v>
      </c>
      <c r="E1714">
        <v>96.28942486085343</v>
      </c>
      <c r="F1714">
        <v>92.040816326530617</v>
      </c>
      <c r="G1714" t="s">
        <v>433</v>
      </c>
    </row>
    <row r="1715" spans="1:7" x14ac:dyDescent="0.25">
      <c r="A1715">
        <v>2023</v>
      </c>
      <c r="B1715" t="s">
        <v>307</v>
      </c>
      <c r="C1715" t="s">
        <v>308</v>
      </c>
      <c r="D1715">
        <v>95.166163141993948</v>
      </c>
      <c r="E1715">
        <v>96.141947224749785</v>
      </c>
      <c r="F1715">
        <v>92.429481346678784</v>
      </c>
      <c r="G1715" t="s">
        <v>434</v>
      </c>
    </row>
    <row r="1716" spans="1:7" x14ac:dyDescent="0.25">
      <c r="A1716">
        <v>2022</v>
      </c>
      <c r="B1716" t="s">
        <v>307</v>
      </c>
      <c r="C1716" t="s">
        <v>308</v>
      </c>
      <c r="D1716">
        <v>95.361337845908821</v>
      </c>
      <c r="E1716">
        <v>97.081889476563944</v>
      </c>
      <c r="F1716">
        <v>91.31862119277767</v>
      </c>
      <c r="G1716" t="s">
        <v>435</v>
      </c>
    </row>
    <row r="1717" spans="1:7" x14ac:dyDescent="0.25">
      <c r="A1717">
        <v>2021</v>
      </c>
      <c r="B1717" t="s">
        <v>307</v>
      </c>
      <c r="C1717" t="s">
        <v>308</v>
      </c>
      <c r="D1717">
        <v>95.690168818272085</v>
      </c>
      <c r="E1717">
        <v>97.034125424334462</v>
      </c>
      <c r="F1717">
        <v>93.121314990173303</v>
      </c>
      <c r="G1717" t="s">
        <v>436</v>
      </c>
    </row>
    <row r="1718" spans="1:7" x14ac:dyDescent="0.25">
      <c r="A1718">
        <v>2020</v>
      </c>
      <c r="B1718" t="s">
        <v>307</v>
      </c>
      <c r="C1718" t="s">
        <v>308</v>
      </c>
      <c r="D1718">
        <v>95.363184079601979</v>
      </c>
      <c r="E1718">
        <v>96.309834638816369</v>
      </c>
      <c r="F1718">
        <v>91.853785900783294</v>
      </c>
      <c r="G1718" t="s">
        <v>437</v>
      </c>
    </row>
    <row r="1719" spans="1:7" x14ac:dyDescent="0.25">
      <c r="A1719">
        <v>2019</v>
      </c>
      <c r="B1719" t="s">
        <v>307</v>
      </c>
      <c r="C1719" t="s">
        <v>308</v>
      </c>
      <c r="D1719">
        <v>95.067003301611948</v>
      </c>
      <c r="E1719">
        <v>96.26118067978534</v>
      </c>
      <c r="F1719">
        <v>91.520572450805005</v>
      </c>
      <c r="G1719" t="s">
        <v>438</v>
      </c>
    </row>
    <row r="1720" spans="1:7" x14ac:dyDescent="0.25">
      <c r="A1720">
        <v>2018</v>
      </c>
      <c r="B1720" t="s">
        <v>307</v>
      </c>
      <c r="C1720" t="s">
        <v>308</v>
      </c>
      <c r="D1720">
        <v>93.999254565784568</v>
      </c>
      <c r="E1720">
        <v>95.142321459008002</v>
      </c>
      <c r="F1720">
        <v>89.108573376512695</v>
      </c>
      <c r="G1720" t="s">
        <v>439</v>
      </c>
    </row>
    <row r="1721" spans="1:7" x14ac:dyDescent="0.25">
      <c r="A1721">
        <v>2017</v>
      </c>
      <c r="B1721" t="s">
        <v>307</v>
      </c>
      <c r="C1721" t="s">
        <v>308</v>
      </c>
      <c r="D1721">
        <v>93.297002724795647</v>
      </c>
      <c r="E1721">
        <v>94.736842105263165</v>
      </c>
      <c r="F1721">
        <v>89.01743522893922</v>
      </c>
      <c r="G1721" t="s">
        <v>440</v>
      </c>
    </row>
    <row r="1722" spans="1:7" x14ac:dyDescent="0.25">
      <c r="A1722">
        <v>2016</v>
      </c>
      <c r="B1722" t="s">
        <v>307</v>
      </c>
      <c r="C1722" t="s">
        <v>308</v>
      </c>
      <c r="D1722">
        <v>94.23331442616751</v>
      </c>
      <c r="E1722">
        <v>96.296919710486449</v>
      </c>
      <c r="F1722">
        <v>90.691802726813663</v>
      </c>
      <c r="G1722" t="s">
        <v>441</v>
      </c>
    </row>
    <row r="1723" spans="1:7" x14ac:dyDescent="0.25">
      <c r="A1723">
        <v>2015</v>
      </c>
      <c r="B1723" t="s">
        <v>307</v>
      </c>
      <c r="C1723" t="s">
        <v>308</v>
      </c>
      <c r="E1723">
        <v>95.602462620932286</v>
      </c>
      <c r="F1723">
        <v>91.204925241864558</v>
      </c>
      <c r="G1723" t="s">
        <v>442</v>
      </c>
    </row>
    <row r="1724" spans="1:7" x14ac:dyDescent="0.25">
      <c r="A1724">
        <v>2014</v>
      </c>
      <c r="B1724" t="s">
        <v>307</v>
      </c>
      <c r="C1724" t="s">
        <v>308</v>
      </c>
      <c r="D1724">
        <v>95.260255084453632</v>
      </c>
      <c r="E1724">
        <v>95.242199620755045</v>
      </c>
      <c r="F1724">
        <v>91.70832615066368</v>
      </c>
      <c r="G1724" t="s">
        <v>443</v>
      </c>
    </row>
    <row r="1725" spans="1:7" x14ac:dyDescent="0.25">
      <c r="A1725">
        <v>2025</v>
      </c>
      <c r="B1725" t="s">
        <v>274</v>
      </c>
      <c r="C1725" t="s">
        <v>275</v>
      </c>
      <c r="D1725">
        <v>92.6</v>
      </c>
      <c r="E1725">
        <v>95.7</v>
      </c>
      <c r="F1725">
        <v>91.2</v>
      </c>
      <c r="G1725" t="s">
        <v>432</v>
      </c>
    </row>
    <row r="1726" spans="1:7" x14ac:dyDescent="0.25">
      <c r="A1726">
        <v>2024</v>
      </c>
      <c r="B1726" t="s">
        <v>274</v>
      </c>
      <c r="C1726" t="s">
        <v>275</v>
      </c>
      <c r="D1726">
        <v>93.515151515151516</v>
      </c>
      <c r="E1726">
        <v>94.651810584958213</v>
      </c>
      <c r="F1726">
        <v>88.969359331476326</v>
      </c>
      <c r="G1726" t="s">
        <v>433</v>
      </c>
    </row>
    <row r="1727" spans="1:7" x14ac:dyDescent="0.25">
      <c r="A1727">
        <v>2023</v>
      </c>
      <c r="B1727" t="s">
        <v>274</v>
      </c>
      <c r="C1727" t="s">
        <v>275</v>
      </c>
      <c r="D1727">
        <v>92.064516129032256</v>
      </c>
      <c r="E1727">
        <v>95.035460992907801</v>
      </c>
      <c r="F1727">
        <v>88.816148390616476</v>
      </c>
      <c r="G1727" t="s">
        <v>434</v>
      </c>
    </row>
    <row r="1728" spans="1:7" x14ac:dyDescent="0.25">
      <c r="A1728">
        <v>2022</v>
      </c>
      <c r="B1728" t="s">
        <v>274</v>
      </c>
      <c r="C1728" t="s">
        <v>275</v>
      </c>
      <c r="D1728">
        <v>92.945544554455438</v>
      </c>
      <c r="E1728">
        <v>95.314164004259865</v>
      </c>
      <c r="F1728">
        <v>90.681576144834935</v>
      </c>
      <c r="G1728" t="s">
        <v>435</v>
      </c>
    </row>
    <row r="1729" spans="1:7" x14ac:dyDescent="0.25">
      <c r="A1729">
        <v>2021</v>
      </c>
      <c r="B1729" t="s">
        <v>274</v>
      </c>
      <c r="C1729" t="s">
        <v>275</v>
      </c>
      <c r="D1729">
        <v>92.874251497005986</v>
      </c>
      <c r="E1729">
        <v>95.531335149863764</v>
      </c>
      <c r="F1729">
        <v>90.35422343324251</v>
      </c>
      <c r="G1729" t="s">
        <v>436</v>
      </c>
    </row>
    <row r="1730" spans="1:7" x14ac:dyDescent="0.25">
      <c r="A1730">
        <v>2020</v>
      </c>
      <c r="B1730" t="s">
        <v>274</v>
      </c>
      <c r="C1730" t="s">
        <v>275</v>
      </c>
      <c r="D1730">
        <v>94.063926940639263</v>
      </c>
      <c r="E1730">
        <v>94.823032223983091</v>
      </c>
      <c r="F1730">
        <v>86.634970945589004</v>
      </c>
      <c r="G1730" t="s">
        <v>437</v>
      </c>
    </row>
    <row r="1731" spans="1:7" x14ac:dyDescent="0.25">
      <c r="A1731">
        <v>2019</v>
      </c>
      <c r="B1731" t="s">
        <v>274</v>
      </c>
      <c r="C1731" t="s">
        <v>275</v>
      </c>
      <c r="D1731">
        <v>91.528239202657801</v>
      </c>
      <c r="E1731">
        <v>95.435244161358824</v>
      </c>
      <c r="F1731">
        <v>86.411889596602975</v>
      </c>
      <c r="G1731" t="s">
        <v>438</v>
      </c>
    </row>
    <row r="1732" spans="1:7" x14ac:dyDescent="0.25">
      <c r="A1732">
        <v>2018</v>
      </c>
      <c r="B1732" t="s">
        <v>274</v>
      </c>
      <c r="C1732" t="s">
        <v>275</v>
      </c>
      <c r="D1732">
        <v>91.09707064905227</v>
      </c>
      <c r="E1732">
        <v>95.163727959697724</v>
      </c>
      <c r="F1732">
        <v>82.97229219143577</v>
      </c>
      <c r="G1732" t="s">
        <v>439</v>
      </c>
    </row>
    <row r="1733" spans="1:7" x14ac:dyDescent="0.25">
      <c r="A1733">
        <v>2017</v>
      </c>
      <c r="B1733" t="s">
        <v>274</v>
      </c>
      <c r="C1733" t="s">
        <v>275</v>
      </c>
      <c r="D1733">
        <v>88.506385341476971</v>
      </c>
      <c r="E1733">
        <v>92.605459057071954</v>
      </c>
      <c r="F1733">
        <v>82.779156327543419</v>
      </c>
      <c r="G1733" t="s">
        <v>440</v>
      </c>
    </row>
    <row r="1734" spans="1:7" x14ac:dyDescent="0.25">
      <c r="A1734">
        <v>2016</v>
      </c>
      <c r="B1734" t="s">
        <v>274</v>
      </c>
      <c r="C1734" t="s">
        <v>275</v>
      </c>
      <c r="D1734">
        <v>91.511500547645127</v>
      </c>
      <c r="E1734">
        <v>94.196843082636946</v>
      </c>
      <c r="F1734">
        <v>87.558031569173636</v>
      </c>
      <c r="G1734" t="s">
        <v>441</v>
      </c>
    </row>
    <row r="1735" spans="1:7" x14ac:dyDescent="0.25">
      <c r="A1735">
        <v>2015</v>
      </c>
      <c r="B1735" t="s">
        <v>274</v>
      </c>
      <c r="C1735" t="s">
        <v>275</v>
      </c>
      <c r="E1735">
        <v>93.881453154875715</v>
      </c>
      <c r="F1735">
        <v>86.615678776290622</v>
      </c>
      <c r="G1735" t="s">
        <v>442</v>
      </c>
    </row>
    <row r="1736" spans="1:7" x14ac:dyDescent="0.25">
      <c r="A1736">
        <v>2014</v>
      </c>
      <c r="B1736" t="s">
        <v>274</v>
      </c>
      <c r="C1736" t="s">
        <v>275</v>
      </c>
      <c r="D1736">
        <v>90.957618893561957</v>
      </c>
      <c r="E1736">
        <v>91.982253208683247</v>
      </c>
      <c r="F1736">
        <v>82.237363333861509</v>
      </c>
      <c r="G1736" t="s">
        <v>443</v>
      </c>
    </row>
    <row r="1737" spans="1:7" x14ac:dyDescent="0.25">
      <c r="A1737">
        <v>2025</v>
      </c>
      <c r="B1737" t="s">
        <v>72</v>
      </c>
      <c r="C1737" t="s">
        <v>73</v>
      </c>
      <c r="D1737">
        <v>90.8</v>
      </c>
      <c r="E1737">
        <v>94.9</v>
      </c>
      <c r="F1737">
        <v>89</v>
      </c>
      <c r="G1737" t="s">
        <v>432</v>
      </c>
    </row>
    <row r="1738" spans="1:7" x14ac:dyDescent="0.25">
      <c r="A1738">
        <v>2024</v>
      </c>
      <c r="B1738" t="s">
        <v>72</v>
      </c>
      <c r="C1738" t="s">
        <v>73</v>
      </c>
      <c r="D1738">
        <v>91.864831038798499</v>
      </c>
      <c r="E1738">
        <v>95.248933143669987</v>
      </c>
      <c r="F1738">
        <v>88.620199146514935</v>
      </c>
      <c r="G1738" t="s">
        <v>433</v>
      </c>
    </row>
    <row r="1739" spans="1:7" x14ac:dyDescent="0.25">
      <c r="A1739">
        <v>2023</v>
      </c>
      <c r="B1739" t="s">
        <v>72</v>
      </c>
      <c r="C1739" t="s">
        <v>73</v>
      </c>
      <c r="D1739">
        <v>91.731517509727638</v>
      </c>
      <c r="E1739">
        <v>94.545965701433801</v>
      </c>
      <c r="F1739">
        <v>88.670227719988759</v>
      </c>
      <c r="G1739" t="s">
        <v>434</v>
      </c>
    </row>
    <row r="1740" spans="1:7" x14ac:dyDescent="0.25">
      <c r="A1740">
        <v>2022</v>
      </c>
      <c r="B1740" t="s">
        <v>72</v>
      </c>
      <c r="C1740" t="s">
        <v>73</v>
      </c>
      <c r="D1740">
        <v>92.38095238095238</v>
      </c>
      <c r="E1740">
        <v>96.137931034482762</v>
      </c>
      <c r="F1740">
        <v>90.455172413793107</v>
      </c>
      <c r="G1740" t="s">
        <v>435</v>
      </c>
    </row>
    <row r="1741" spans="1:7" x14ac:dyDescent="0.25">
      <c r="A1741">
        <v>2021</v>
      </c>
      <c r="B1741" t="s">
        <v>72</v>
      </c>
      <c r="C1741" t="s">
        <v>73</v>
      </c>
      <c r="D1741">
        <v>92.880744968458998</v>
      </c>
      <c r="E1741">
        <v>97.399463806970516</v>
      </c>
      <c r="F1741">
        <v>92.252010723860593</v>
      </c>
      <c r="G1741" t="s">
        <v>436</v>
      </c>
    </row>
    <row r="1742" spans="1:7" x14ac:dyDescent="0.25">
      <c r="A1742">
        <v>2020</v>
      </c>
      <c r="B1742" t="s">
        <v>72</v>
      </c>
      <c r="C1742" t="s">
        <v>73</v>
      </c>
      <c r="D1742">
        <v>93.605683836589691</v>
      </c>
      <c r="E1742">
        <v>97.590035201733002</v>
      </c>
      <c r="F1742">
        <v>94.205253181695099</v>
      </c>
      <c r="G1742" t="s">
        <v>437</v>
      </c>
    </row>
    <row r="1743" spans="1:7" x14ac:dyDescent="0.25">
      <c r="A1743">
        <v>2019</v>
      </c>
      <c r="B1743" t="s">
        <v>72</v>
      </c>
      <c r="C1743" t="s">
        <v>73</v>
      </c>
      <c r="D1743">
        <v>94.494349463923498</v>
      </c>
      <c r="E1743">
        <v>97.913279132791331</v>
      </c>
      <c r="F1743">
        <v>92.791327913279133</v>
      </c>
      <c r="G1743" t="s">
        <v>438</v>
      </c>
    </row>
    <row r="1744" spans="1:7" x14ac:dyDescent="0.25">
      <c r="A1744">
        <v>2018</v>
      </c>
      <c r="B1744" t="s">
        <v>72</v>
      </c>
      <c r="C1744" t="s">
        <v>73</v>
      </c>
      <c r="D1744">
        <v>94.702526487367564</v>
      </c>
      <c r="E1744">
        <v>98.091307712148563</v>
      </c>
      <c r="F1744">
        <v>93.783853494970344</v>
      </c>
      <c r="G1744" t="s">
        <v>439</v>
      </c>
    </row>
    <row r="1745" spans="1:7" x14ac:dyDescent="0.25">
      <c r="A1745">
        <v>2017</v>
      </c>
      <c r="B1745" t="s">
        <v>72</v>
      </c>
      <c r="C1745" t="s">
        <v>73</v>
      </c>
      <c r="D1745">
        <v>95.201323772752346</v>
      </c>
      <c r="E1745">
        <v>97.490589711417812</v>
      </c>
      <c r="F1745">
        <v>93.851944792973669</v>
      </c>
      <c r="G1745" t="s">
        <v>440</v>
      </c>
    </row>
    <row r="1746" spans="1:7" x14ac:dyDescent="0.25">
      <c r="A1746">
        <v>2016</v>
      </c>
      <c r="B1746" t="s">
        <v>72</v>
      </c>
      <c r="C1746" t="s">
        <v>73</v>
      </c>
      <c r="D1746">
        <v>95.135282864170534</v>
      </c>
      <c r="E1746">
        <v>97.354904982023626</v>
      </c>
      <c r="F1746">
        <v>93.117616846430408</v>
      </c>
      <c r="G1746" t="s">
        <v>441</v>
      </c>
    </row>
    <row r="1747" spans="1:7" x14ac:dyDescent="0.25">
      <c r="A1747">
        <v>2015</v>
      </c>
      <c r="B1747" t="s">
        <v>72</v>
      </c>
      <c r="C1747" t="s">
        <v>73</v>
      </c>
      <c r="D1747">
        <v>96.604774535809028</v>
      </c>
      <c r="E1747">
        <v>97.267048412285277</v>
      </c>
      <c r="F1747">
        <v>92.347735554398753</v>
      </c>
      <c r="G1747" t="s">
        <v>442</v>
      </c>
    </row>
    <row r="1748" spans="1:7" x14ac:dyDescent="0.25">
      <c r="A1748">
        <v>2014</v>
      </c>
      <c r="B1748" t="s">
        <v>72</v>
      </c>
      <c r="C1748" t="s">
        <v>73</v>
      </c>
      <c r="D1748">
        <v>95.113260371595828</v>
      </c>
      <c r="E1748">
        <v>97.210743801652882</v>
      </c>
      <c r="F1748">
        <v>92.174586776859499</v>
      </c>
      <c r="G1748" t="s">
        <v>443</v>
      </c>
    </row>
    <row r="1749" spans="1:7" x14ac:dyDescent="0.25">
      <c r="A1749">
        <v>2025</v>
      </c>
      <c r="B1749" t="s">
        <v>276</v>
      </c>
      <c r="C1749" t="s">
        <v>277</v>
      </c>
      <c r="D1749">
        <v>94.3</v>
      </c>
      <c r="E1749">
        <v>95.5</v>
      </c>
      <c r="F1749">
        <v>91.2</v>
      </c>
      <c r="G1749" t="s">
        <v>432</v>
      </c>
    </row>
    <row r="1750" spans="1:7" x14ac:dyDescent="0.25">
      <c r="A1750">
        <v>2024</v>
      </c>
      <c r="B1750" t="s">
        <v>276</v>
      </c>
      <c r="C1750" t="s">
        <v>277</v>
      </c>
      <c r="D1750">
        <v>92.791762013729979</v>
      </c>
      <c r="E1750">
        <v>95.20511454448588</v>
      </c>
      <c r="F1750">
        <v>91.102823654768244</v>
      </c>
      <c r="G1750" t="s">
        <v>433</v>
      </c>
    </row>
    <row r="1751" spans="1:7" x14ac:dyDescent="0.25">
      <c r="A1751">
        <v>2023</v>
      </c>
      <c r="B1751" t="s">
        <v>276</v>
      </c>
      <c r="C1751" t="s">
        <v>277</v>
      </c>
      <c r="D1751">
        <v>94.414086217364897</v>
      </c>
      <c r="E1751">
        <v>95.36852589641434</v>
      </c>
      <c r="F1751">
        <v>91.085657370517922</v>
      </c>
      <c r="G1751" t="s">
        <v>434</v>
      </c>
    </row>
    <row r="1752" spans="1:7" x14ac:dyDescent="0.25">
      <c r="A1752">
        <v>2022</v>
      </c>
      <c r="B1752" t="s">
        <v>276</v>
      </c>
      <c r="C1752" t="s">
        <v>277</v>
      </c>
      <c r="D1752">
        <v>94.526445264452647</v>
      </c>
      <c r="E1752">
        <v>96.26121635094718</v>
      </c>
      <c r="F1752">
        <v>92.6221335992024</v>
      </c>
      <c r="G1752" t="s">
        <v>435</v>
      </c>
    </row>
    <row r="1753" spans="1:7" x14ac:dyDescent="0.25">
      <c r="A1753">
        <v>2021</v>
      </c>
      <c r="B1753" t="s">
        <v>276</v>
      </c>
      <c r="C1753" t="s">
        <v>277</v>
      </c>
      <c r="D1753">
        <v>94.883419689119179</v>
      </c>
      <c r="E1753">
        <v>96.752226296490306</v>
      </c>
      <c r="F1753">
        <v>92.299633315872185</v>
      </c>
      <c r="G1753" t="s">
        <v>436</v>
      </c>
    </row>
    <row r="1754" spans="1:7" x14ac:dyDescent="0.25">
      <c r="A1754">
        <v>2020</v>
      </c>
      <c r="B1754" t="s">
        <v>276</v>
      </c>
      <c r="C1754" t="s">
        <v>277</v>
      </c>
      <c r="D1754">
        <v>95.261239368165263</v>
      </c>
      <c r="E1754">
        <v>97.539149888143172</v>
      </c>
      <c r="F1754">
        <v>93.232662192393732</v>
      </c>
      <c r="G1754" t="s">
        <v>437</v>
      </c>
    </row>
    <row r="1755" spans="1:7" x14ac:dyDescent="0.25">
      <c r="A1755">
        <v>2019</v>
      </c>
      <c r="B1755" t="s">
        <v>276</v>
      </c>
      <c r="C1755" t="s">
        <v>277</v>
      </c>
      <c r="D1755">
        <v>94.533169533169541</v>
      </c>
      <c r="E1755">
        <v>95.637583892617457</v>
      </c>
      <c r="F1755">
        <v>90.044742729306492</v>
      </c>
      <c r="G1755" t="s">
        <v>438</v>
      </c>
    </row>
    <row r="1756" spans="1:7" x14ac:dyDescent="0.25">
      <c r="A1756">
        <v>2018</v>
      </c>
      <c r="B1756" t="s">
        <v>276</v>
      </c>
      <c r="C1756" t="s">
        <v>277</v>
      </c>
      <c r="D1756">
        <v>94.43127962085309</v>
      </c>
      <c r="E1756">
        <v>96.444667000500743</v>
      </c>
      <c r="F1756">
        <v>89.283925888833238</v>
      </c>
      <c r="G1756" t="s">
        <v>439</v>
      </c>
    </row>
    <row r="1757" spans="1:7" x14ac:dyDescent="0.25">
      <c r="A1757">
        <v>2017</v>
      </c>
      <c r="B1757" t="s">
        <v>276</v>
      </c>
      <c r="C1757" t="s">
        <v>277</v>
      </c>
      <c r="D1757">
        <v>92.61363636363636</v>
      </c>
      <c r="E1757">
        <v>94.20970266040689</v>
      </c>
      <c r="F1757">
        <v>88.21074595722483</v>
      </c>
      <c r="G1757" t="s">
        <v>440</v>
      </c>
    </row>
    <row r="1758" spans="1:7" x14ac:dyDescent="0.25">
      <c r="A1758">
        <v>2016</v>
      </c>
      <c r="B1758" t="s">
        <v>276</v>
      </c>
      <c r="C1758" t="s">
        <v>277</v>
      </c>
      <c r="D1758">
        <v>92.046855733662142</v>
      </c>
      <c r="E1758">
        <v>96.054708048395582</v>
      </c>
      <c r="F1758">
        <v>90.952130457653865</v>
      </c>
      <c r="G1758" t="s">
        <v>441</v>
      </c>
    </row>
    <row r="1759" spans="1:7" x14ac:dyDescent="0.25">
      <c r="A1759">
        <v>2015</v>
      </c>
      <c r="B1759" t="s">
        <v>276</v>
      </c>
      <c r="C1759" t="s">
        <v>277</v>
      </c>
      <c r="E1759">
        <v>94.624245748765773</v>
      </c>
      <c r="F1759">
        <v>89.961601755348326</v>
      </c>
      <c r="G1759" t="s">
        <v>442</v>
      </c>
    </row>
    <row r="1760" spans="1:7" x14ac:dyDescent="0.25">
      <c r="A1760">
        <v>2014</v>
      </c>
      <c r="B1760" t="s">
        <v>276</v>
      </c>
      <c r="C1760" t="s">
        <v>277</v>
      </c>
      <c r="D1760">
        <v>93.612922347362186</v>
      </c>
      <c r="E1760">
        <v>94.228504122497071</v>
      </c>
      <c r="F1760">
        <v>89.664310954063609</v>
      </c>
      <c r="G1760" t="s">
        <v>443</v>
      </c>
    </row>
    <row r="1761" spans="1:7" x14ac:dyDescent="0.25">
      <c r="A1761">
        <v>2025</v>
      </c>
      <c r="B1761" t="s">
        <v>147</v>
      </c>
      <c r="C1761" t="s">
        <v>148</v>
      </c>
      <c r="D1761">
        <v>87.4</v>
      </c>
      <c r="E1761">
        <v>89.7</v>
      </c>
      <c r="F1761">
        <v>80.099999999999994</v>
      </c>
      <c r="G1761" t="s">
        <v>432</v>
      </c>
    </row>
    <row r="1762" spans="1:7" x14ac:dyDescent="0.25">
      <c r="A1762">
        <v>2024</v>
      </c>
      <c r="B1762" t="s">
        <v>147</v>
      </c>
      <c r="C1762" t="s">
        <v>148</v>
      </c>
      <c r="D1762">
        <v>85.198759515083168</v>
      </c>
      <c r="E1762">
        <v>89.211289897124772</v>
      </c>
      <c r="F1762">
        <v>77.604853600633078</v>
      </c>
      <c r="G1762" t="s">
        <v>433</v>
      </c>
    </row>
    <row r="1763" spans="1:7" x14ac:dyDescent="0.25">
      <c r="A1763">
        <v>2023</v>
      </c>
      <c r="B1763" t="s">
        <v>147</v>
      </c>
      <c r="C1763" t="s">
        <v>148</v>
      </c>
      <c r="D1763">
        <v>83.798543689320383</v>
      </c>
      <c r="E1763">
        <v>90.092961487383789</v>
      </c>
      <c r="F1763">
        <v>79.070385126162009</v>
      </c>
      <c r="G1763" t="s">
        <v>434</v>
      </c>
    </row>
    <row r="1764" spans="1:7" x14ac:dyDescent="0.25">
      <c r="A1764">
        <v>2022</v>
      </c>
      <c r="B1764" t="s">
        <v>147</v>
      </c>
      <c r="C1764" t="s">
        <v>148</v>
      </c>
      <c r="D1764">
        <v>84.980706441080429</v>
      </c>
      <c r="E1764">
        <v>90.984042553191486</v>
      </c>
      <c r="F1764">
        <v>79.015957446808514</v>
      </c>
      <c r="G1764" t="s">
        <v>435</v>
      </c>
    </row>
    <row r="1765" spans="1:7" x14ac:dyDescent="0.25">
      <c r="A1765">
        <v>2021</v>
      </c>
      <c r="B1765" t="s">
        <v>147</v>
      </c>
      <c r="C1765" t="s">
        <v>148</v>
      </c>
      <c r="D1765">
        <v>87.257210123602107</v>
      </c>
      <c r="E1765">
        <v>92.132116004296449</v>
      </c>
      <c r="F1765">
        <v>82.142857142857139</v>
      </c>
      <c r="G1765" t="s">
        <v>436</v>
      </c>
    </row>
    <row r="1766" spans="1:7" x14ac:dyDescent="0.25">
      <c r="A1766">
        <v>2020</v>
      </c>
      <c r="B1766" t="s">
        <v>147</v>
      </c>
      <c r="C1766" t="s">
        <v>148</v>
      </c>
      <c r="D1766">
        <v>87.308347529812607</v>
      </c>
      <c r="E1766">
        <v>92.765616657768291</v>
      </c>
      <c r="F1766">
        <v>83.342231713828085</v>
      </c>
      <c r="G1766" t="s">
        <v>437</v>
      </c>
    </row>
    <row r="1767" spans="1:7" x14ac:dyDescent="0.25">
      <c r="A1767">
        <v>2019</v>
      </c>
      <c r="B1767" t="s">
        <v>147</v>
      </c>
      <c r="C1767" t="s">
        <v>148</v>
      </c>
      <c r="D1767">
        <v>89.756795422031459</v>
      </c>
      <c r="E1767">
        <v>94.4356120826709</v>
      </c>
      <c r="F1767">
        <v>85.373608903020667</v>
      </c>
      <c r="G1767" t="s">
        <v>438</v>
      </c>
    </row>
    <row r="1768" spans="1:7" x14ac:dyDescent="0.25">
      <c r="A1768">
        <v>2018</v>
      </c>
      <c r="B1768" t="s">
        <v>147</v>
      </c>
      <c r="C1768" t="s">
        <v>148</v>
      </c>
      <c r="D1768">
        <v>91.616248919619707</v>
      </c>
      <c r="E1768">
        <v>94.401756311745331</v>
      </c>
      <c r="F1768">
        <v>87.156970362239292</v>
      </c>
      <c r="G1768" t="s">
        <v>439</v>
      </c>
    </row>
    <row r="1769" spans="1:7" x14ac:dyDescent="0.25">
      <c r="A1769">
        <v>2017</v>
      </c>
      <c r="B1769" t="s">
        <v>147</v>
      </c>
      <c r="C1769" t="s">
        <v>148</v>
      </c>
      <c r="D1769">
        <v>93.370654095462584</v>
      </c>
      <c r="E1769">
        <v>95.002715915263451</v>
      </c>
      <c r="F1769">
        <v>86.963606735469853</v>
      </c>
      <c r="G1769" t="s">
        <v>440</v>
      </c>
    </row>
    <row r="1770" spans="1:7" x14ac:dyDescent="0.25">
      <c r="A1770">
        <v>2016</v>
      </c>
      <c r="B1770" t="s">
        <v>147</v>
      </c>
      <c r="C1770" t="s">
        <v>148</v>
      </c>
      <c r="D1770">
        <v>91.453488372093034</v>
      </c>
      <c r="E1770">
        <v>94.219653179190757</v>
      </c>
      <c r="F1770">
        <v>87.138728323699425</v>
      </c>
      <c r="G1770" t="s">
        <v>441</v>
      </c>
    </row>
    <row r="1771" spans="1:7" x14ac:dyDescent="0.25">
      <c r="A1771">
        <v>2015</v>
      </c>
      <c r="B1771" t="s">
        <v>147</v>
      </c>
      <c r="C1771" t="s">
        <v>148</v>
      </c>
      <c r="D1771">
        <v>90.401968826907293</v>
      </c>
      <c r="E1771">
        <v>94.179146651596497</v>
      </c>
      <c r="F1771">
        <v>86.606385984741451</v>
      </c>
      <c r="G1771" t="s">
        <v>442</v>
      </c>
    </row>
    <row r="1772" spans="1:7" x14ac:dyDescent="0.25">
      <c r="A1772">
        <v>2014</v>
      </c>
      <c r="B1772" t="s">
        <v>147</v>
      </c>
      <c r="C1772" t="s">
        <v>148</v>
      </c>
      <c r="D1772">
        <v>92.028009695663883</v>
      </c>
      <c r="E1772">
        <v>92.44252873563218</v>
      </c>
      <c r="F1772">
        <v>84.195402298850581</v>
      </c>
      <c r="G1772" t="s">
        <v>443</v>
      </c>
    </row>
    <row r="1773" spans="1:7" x14ac:dyDescent="0.25">
      <c r="A1773">
        <v>2025</v>
      </c>
      <c r="B1773" t="s">
        <v>149</v>
      </c>
      <c r="C1773" t="s">
        <v>150</v>
      </c>
      <c r="D1773">
        <v>94.3</v>
      </c>
      <c r="E1773">
        <v>95.5</v>
      </c>
      <c r="F1773">
        <v>90.4</v>
      </c>
      <c r="G1773" t="s">
        <v>432</v>
      </c>
    </row>
    <row r="1774" spans="1:7" x14ac:dyDescent="0.25">
      <c r="A1774">
        <v>2024</v>
      </c>
      <c r="B1774" t="s">
        <v>149</v>
      </c>
      <c r="C1774" t="s">
        <v>150</v>
      </c>
      <c r="D1774">
        <v>93.964765393336819</v>
      </c>
      <c r="E1774">
        <v>96.02013528393897</v>
      </c>
      <c r="F1774">
        <v>90.608777725342136</v>
      </c>
      <c r="G1774" t="s">
        <v>433</v>
      </c>
    </row>
    <row r="1775" spans="1:7" x14ac:dyDescent="0.25">
      <c r="A1775">
        <v>2023</v>
      </c>
      <c r="B1775" t="s">
        <v>149</v>
      </c>
      <c r="C1775" t="s">
        <v>150</v>
      </c>
      <c r="D1775">
        <v>93.795947642101481</v>
      </c>
      <c r="E1775">
        <v>95.545977011494259</v>
      </c>
      <c r="F1775">
        <v>90.581098339719034</v>
      </c>
      <c r="G1775" t="s">
        <v>434</v>
      </c>
    </row>
    <row r="1776" spans="1:7" x14ac:dyDescent="0.25">
      <c r="A1776">
        <v>2022</v>
      </c>
      <c r="B1776" t="s">
        <v>149</v>
      </c>
      <c r="C1776" t="s">
        <v>150</v>
      </c>
      <c r="D1776">
        <v>94.054717642932317</v>
      </c>
      <c r="E1776">
        <v>95.853733170134632</v>
      </c>
      <c r="F1776">
        <v>91.508567931456554</v>
      </c>
      <c r="G1776" t="s">
        <v>435</v>
      </c>
    </row>
    <row r="1777" spans="1:7" x14ac:dyDescent="0.25">
      <c r="A1777">
        <v>2021</v>
      </c>
      <c r="B1777" t="s">
        <v>149</v>
      </c>
      <c r="C1777" t="s">
        <v>150</v>
      </c>
      <c r="D1777">
        <v>94.185851117459265</v>
      </c>
      <c r="E1777">
        <v>96.272823298626832</v>
      </c>
      <c r="F1777">
        <v>90.629244001810775</v>
      </c>
      <c r="G1777" t="s">
        <v>436</v>
      </c>
    </row>
    <row r="1778" spans="1:7" x14ac:dyDescent="0.25">
      <c r="A1778">
        <v>2020</v>
      </c>
      <c r="B1778" t="s">
        <v>149</v>
      </c>
      <c r="C1778" t="s">
        <v>150</v>
      </c>
      <c r="D1778">
        <v>92.891075670173052</v>
      </c>
      <c r="E1778">
        <v>97.141091021480435</v>
      </c>
      <c r="F1778">
        <v>88.82707464070468</v>
      </c>
      <c r="G1778" t="s">
        <v>437</v>
      </c>
    </row>
    <row r="1779" spans="1:7" x14ac:dyDescent="0.25">
      <c r="A1779">
        <v>2019</v>
      </c>
      <c r="B1779" t="s">
        <v>149</v>
      </c>
      <c r="C1779" t="s">
        <v>150</v>
      </c>
      <c r="D1779">
        <v>91.918706993118903</v>
      </c>
      <c r="E1779">
        <v>96.619244301667422</v>
      </c>
      <c r="F1779">
        <v>87.761970322778041</v>
      </c>
      <c r="G1779" t="s">
        <v>438</v>
      </c>
    </row>
    <row r="1780" spans="1:7" x14ac:dyDescent="0.25">
      <c r="A1780">
        <v>2018</v>
      </c>
      <c r="B1780" t="s">
        <v>149</v>
      </c>
      <c r="C1780" t="s">
        <v>150</v>
      </c>
      <c r="D1780">
        <v>92.379299463553181</v>
      </c>
      <c r="E1780">
        <v>97.316219369894981</v>
      </c>
      <c r="F1780">
        <v>92.211201866977831</v>
      </c>
      <c r="G1780" t="s">
        <v>439</v>
      </c>
    </row>
    <row r="1781" spans="1:7" x14ac:dyDescent="0.25">
      <c r="A1781">
        <v>2017</v>
      </c>
      <c r="B1781" t="s">
        <v>149</v>
      </c>
      <c r="C1781" t="s">
        <v>150</v>
      </c>
      <c r="D1781">
        <v>94.512502097667394</v>
      </c>
      <c r="E1781">
        <v>97.451321829982589</v>
      </c>
      <c r="F1781">
        <v>92.401456387525712</v>
      </c>
      <c r="G1781" t="s">
        <v>440</v>
      </c>
    </row>
    <row r="1782" spans="1:7" x14ac:dyDescent="0.25">
      <c r="A1782">
        <v>2016</v>
      </c>
      <c r="B1782" t="s">
        <v>149</v>
      </c>
      <c r="C1782" t="s">
        <v>150</v>
      </c>
      <c r="D1782">
        <v>95.191524042379783</v>
      </c>
      <c r="E1782">
        <v>97.589272261563963</v>
      </c>
      <c r="F1782">
        <v>93.234895284013859</v>
      </c>
      <c r="G1782" t="s">
        <v>441</v>
      </c>
    </row>
    <row r="1783" spans="1:7" x14ac:dyDescent="0.25">
      <c r="A1783">
        <v>2015</v>
      </c>
      <c r="B1783" t="s">
        <v>149</v>
      </c>
      <c r="C1783" t="s">
        <v>150</v>
      </c>
      <c r="D1783">
        <v>95.269242470337687</v>
      </c>
      <c r="E1783">
        <v>96.520906479412702</v>
      </c>
      <c r="F1783">
        <v>91.924672837535908</v>
      </c>
      <c r="G1783" t="s">
        <v>442</v>
      </c>
    </row>
    <row r="1784" spans="1:7" x14ac:dyDescent="0.25">
      <c r="A1784">
        <v>2014</v>
      </c>
      <c r="B1784" t="s">
        <v>149</v>
      </c>
      <c r="C1784" t="s">
        <v>150</v>
      </c>
      <c r="D1784">
        <v>95.099275133942641</v>
      </c>
      <c r="E1784">
        <v>95.574387947269301</v>
      </c>
      <c r="F1784">
        <v>91.619585687382298</v>
      </c>
      <c r="G1784" t="s">
        <v>443</v>
      </c>
    </row>
    <row r="1785" spans="1:7" x14ac:dyDescent="0.25">
      <c r="A1785">
        <v>2025</v>
      </c>
      <c r="B1785" t="s">
        <v>103</v>
      </c>
      <c r="C1785" t="s">
        <v>104</v>
      </c>
      <c r="D1785">
        <v>93.8</v>
      </c>
      <c r="E1785">
        <v>94.5</v>
      </c>
      <c r="F1785">
        <v>87.7</v>
      </c>
      <c r="G1785" t="s">
        <v>432</v>
      </c>
    </row>
    <row r="1786" spans="1:7" x14ac:dyDescent="0.25">
      <c r="A1786">
        <v>2024</v>
      </c>
      <c r="B1786" t="s">
        <v>103</v>
      </c>
      <c r="C1786" t="s">
        <v>104</v>
      </c>
      <c r="D1786">
        <v>91.404494382022477</v>
      </c>
      <c r="E1786">
        <v>94.467005076142129</v>
      </c>
      <c r="F1786">
        <v>86.497461928934001</v>
      </c>
      <c r="G1786" t="s">
        <v>433</v>
      </c>
    </row>
    <row r="1787" spans="1:7" x14ac:dyDescent="0.25">
      <c r="A1787">
        <v>2023</v>
      </c>
      <c r="B1787" t="s">
        <v>103</v>
      </c>
      <c r="C1787" t="s">
        <v>104</v>
      </c>
      <c r="D1787">
        <v>86.24368332397529</v>
      </c>
      <c r="E1787">
        <v>94.723490613901575</v>
      </c>
      <c r="F1787">
        <v>86.453576864535762</v>
      </c>
      <c r="G1787" t="s">
        <v>434</v>
      </c>
    </row>
    <row r="1788" spans="1:7" x14ac:dyDescent="0.25">
      <c r="A1788">
        <v>2022</v>
      </c>
      <c r="B1788" t="s">
        <v>103</v>
      </c>
      <c r="C1788" t="s">
        <v>104</v>
      </c>
      <c r="D1788">
        <v>92.687074829931973</v>
      </c>
      <c r="E1788">
        <v>96.410767696909289</v>
      </c>
      <c r="F1788">
        <v>89.132602193419757</v>
      </c>
      <c r="G1788" t="s">
        <v>435</v>
      </c>
    </row>
    <row r="1789" spans="1:7" x14ac:dyDescent="0.25">
      <c r="A1789">
        <v>2021</v>
      </c>
      <c r="B1789" t="s">
        <v>103</v>
      </c>
      <c r="C1789" t="s">
        <v>104</v>
      </c>
      <c r="D1789">
        <v>93.329831932773118</v>
      </c>
      <c r="E1789">
        <v>95.955369595536965</v>
      </c>
      <c r="F1789">
        <v>89.446768944676904</v>
      </c>
      <c r="G1789" t="s">
        <v>436</v>
      </c>
    </row>
    <row r="1790" spans="1:7" x14ac:dyDescent="0.25">
      <c r="A1790">
        <v>2020</v>
      </c>
      <c r="B1790" t="s">
        <v>103</v>
      </c>
      <c r="C1790" t="s">
        <v>104</v>
      </c>
      <c r="D1790">
        <v>92.419522326064381</v>
      </c>
      <c r="E1790">
        <v>96.016674386289964</v>
      </c>
      <c r="F1790">
        <v>89.485873089393237</v>
      </c>
      <c r="G1790" t="s">
        <v>437</v>
      </c>
    </row>
    <row r="1791" spans="1:7" x14ac:dyDescent="0.25">
      <c r="A1791">
        <v>2019</v>
      </c>
      <c r="B1791" t="s">
        <v>103</v>
      </c>
      <c r="C1791" t="s">
        <v>104</v>
      </c>
      <c r="D1791">
        <v>93.03382130237253</v>
      </c>
      <c r="E1791">
        <v>95.601310248011245</v>
      </c>
      <c r="F1791">
        <v>88.067384183434712</v>
      </c>
      <c r="G1791" t="s">
        <v>438</v>
      </c>
    </row>
    <row r="1792" spans="1:7" x14ac:dyDescent="0.25">
      <c r="A1792">
        <v>2018</v>
      </c>
      <c r="B1792" t="s">
        <v>103</v>
      </c>
      <c r="C1792" t="s">
        <v>104</v>
      </c>
      <c r="D1792">
        <v>92.289719626168221</v>
      </c>
      <c r="E1792">
        <v>95.934216537231606</v>
      </c>
      <c r="F1792">
        <v>89.310187300137045</v>
      </c>
      <c r="G1792" t="s">
        <v>439</v>
      </c>
    </row>
    <row r="1793" spans="1:7" x14ac:dyDescent="0.25">
      <c r="A1793">
        <v>2017</v>
      </c>
      <c r="B1793" t="s">
        <v>103</v>
      </c>
      <c r="C1793" t="s">
        <v>104</v>
      </c>
      <c r="D1793">
        <v>94.171928120446807</v>
      </c>
      <c r="E1793">
        <v>96.39126305792972</v>
      </c>
      <c r="F1793">
        <v>88.414055080721752</v>
      </c>
      <c r="G1793" t="s">
        <v>440</v>
      </c>
    </row>
    <row r="1794" spans="1:7" x14ac:dyDescent="0.25">
      <c r="A1794">
        <v>2016</v>
      </c>
      <c r="B1794" t="s">
        <v>103</v>
      </c>
      <c r="C1794" t="s">
        <v>104</v>
      </c>
      <c r="D1794">
        <v>93.349753694581281</v>
      </c>
      <c r="E1794">
        <v>95.102974828375281</v>
      </c>
      <c r="F1794">
        <v>81.739130434782609</v>
      </c>
      <c r="G1794" t="s">
        <v>441</v>
      </c>
    </row>
    <row r="1795" spans="1:7" x14ac:dyDescent="0.25">
      <c r="A1795">
        <v>2015</v>
      </c>
      <c r="B1795" t="s">
        <v>103</v>
      </c>
      <c r="C1795" t="s">
        <v>104</v>
      </c>
      <c r="D1795">
        <v>93.854447439353095</v>
      </c>
      <c r="E1795">
        <v>95.687061183550654</v>
      </c>
      <c r="F1795">
        <v>91.123370110330995</v>
      </c>
      <c r="G1795" t="s">
        <v>442</v>
      </c>
    </row>
    <row r="1796" spans="1:7" x14ac:dyDescent="0.25">
      <c r="A1796">
        <v>2014</v>
      </c>
      <c r="B1796" t="s">
        <v>103</v>
      </c>
      <c r="C1796" t="s">
        <v>104</v>
      </c>
      <c r="D1796">
        <v>94.486061648041257</v>
      </c>
      <c r="E1796">
        <v>94.969747300984693</v>
      </c>
      <c r="F1796">
        <v>90.117451655000593</v>
      </c>
      <c r="G1796" t="s">
        <v>443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18C1-C71C-4BD3-8E43-48A22DDA8837}">
  <dimension ref="A1:F178"/>
  <sheetViews>
    <sheetView zoomScale="69" workbookViewId="0">
      <selection activeCell="B1" sqref="B1"/>
    </sheetView>
  </sheetViews>
  <sheetFormatPr defaultColWidth="9.140625" defaultRowHeight="15.75" x14ac:dyDescent="0.25"/>
  <cols>
    <col min="1" max="1" width="25.140625" style="4" customWidth="1"/>
    <col min="2" max="2" width="45.5703125" style="8" customWidth="1"/>
    <col min="3" max="3" width="14.7109375" style="8" customWidth="1"/>
    <col min="4" max="4" width="21" style="10" customWidth="1"/>
    <col min="5" max="5" width="18" customWidth="1"/>
    <col min="6" max="6" width="19.5703125" customWidth="1"/>
  </cols>
  <sheetData>
    <row r="1" spans="1:6" ht="18" x14ac:dyDescent="0.25">
      <c r="A1" s="1" t="s">
        <v>430</v>
      </c>
      <c r="B1" s="28" t="s">
        <v>421</v>
      </c>
      <c r="C1" s="2"/>
      <c r="D1" s="3"/>
    </row>
    <row r="2" spans="1:6" ht="15" x14ac:dyDescent="0.25">
      <c r="A2" s="6"/>
      <c r="B2" s="6"/>
      <c r="C2" s="6"/>
      <c r="D2" s="7"/>
      <c r="E2" s="22"/>
      <c r="F2" s="22"/>
    </row>
    <row r="3" spans="1:6" x14ac:dyDescent="0.25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s="15" customFormat="1" ht="18" hidden="1" customHeight="1" x14ac:dyDescent="0.25">
      <c r="A4" s="6"/>
      <c r="B4" s="6" t="s">
        <v>422</v>
      </c>
      <c r="C4" s="6" t="s">
        <v>105</v>
      </c>
      <c r="D4" s="25">
        <v>90.7</v>
      </c>
      <c r="E4" s="25">
        <v>93.1</v>
      </c>
      <c r="F4" s="25">
        <v>85.1</v>
      </c>
    </row>
    <row r="5" spans="1:6" s="15" customFormat="1" ht="18" customHeight="1" x14ac:dyDescent="0.25">
      <c r="A5" s="6">
        <v>2025</v>
      </c>
      <c r="B5" s="6" t="s">
        <v>114</v>
      </c>
      <c r="C5" s="6" t="s">
        <v>115</v>
      </c>
      <c r="D5" s="25">
        <v>90.3</v>
      </c>
      <c r="E5" s="25">
        <v>92.5</v>
      </c>
      <c r="F5" s="25">
        <v>84</v>
      </c>
    </row>
    <row r="6" spans="1:6" s="15" customFormat="1" ht="18" customHeight="1" x14ac:dyDescent="0.25">
      <c r="A6" s="6">
        <v>2025</v>
      </c>
      <c r="B6" s="6" t="s">
        <v>108</v>
      </c>
      <c r="C6" s="6" t="s">
        <v>109</v>
      </c>
      <c r="D6" s="25">
        <v>95.5</v>
      </c>
      <c r="E6" s="25">
        <v>96.9</v>
      </c>
      <c r="F6" s="25">
        <v>92</v>
      </c>
    </row>
    <row r="7" spans="1:6" s="15" customFormat="1" ht="18" customHeight="1" x14ac:dyDescent="0.25">
      <c r="A7" s="6">
        <v>2025</v>
      </c>
      <c r="B7" s="6" t="s">
        <v>334</v>
      </c>
      <c r="C7" s="6" t="s">
        <v>107</v>
      </c>
      <c r="D7" s="25">
        <v>89</v>
      </c>
      <c r="E7" s="25">
        <v>90.2</v>
      </c>
      <c r="F7" s="25">
        <v>80.2</v>
      </c>
    </row>
    <row r="8" spans="1:6" s="15" customFormat="1" ht="18.75" customHeight="1" x14ac:dyDescent="0.25">
      <c r="A8" s="6">
        <v>2025</v>
      </c>
      <c r="B8" s="6" t="s">
        <v>423</v>
      </c>
      <c r="C8" s="6" t="s">
        <v>113</v>
      </c>
      <c r="D8" s="25">
        <v>94.1</v>
      </c>
      <c r="E8" s="25">
        <v>96.2</v>
      </c>
      <c r="F8" s="25">
        <v>91</v>
      </c>
    </row>
    <row r="9" spans="1:6" s="15" customFormat="1" ht="18" customHeight="1" x14ac:dyDescent="0.25">
      <c r="A9" s="6">
        <v>2025</v>
      </c>
      <c r="B9" s="6" t="s">
        <v>410</v>
      </c>
      <c r="C9" s="6" t="s">
        <v>111</v>
      </c>
      <c r="D9" s="25">
        <v>88.4</v>
      </c>
      <c r="E9" s="25">
        <v>91.5</v>
      </c>
      <c r="F9" s="25">
        <v>81.2</v>
      </c>
    </row>
    <row r="10" spans="1:6" s="15" customFormat="1" ht="18" customHeight="1" x14ac:dyDescent="0.2">
      <c r="A10" s="6">
        <v>2025</v>
      </c>
      <c r="B10" s="13" t="s">
        <v>120</v>
      </c>
      <c r="C10" s="6" t="s">
        <v>121</v>
      </c>
      <c r="D10" s="31">
        <v>91.8</v>
      </c>
      <c r="E10" s="32">
        <v>93.8</v>
      </c>
      <c r="F10" s="32">
        <v>86.1</v>
      </c>
    </row>
    <row r="11" spans="1:6" s="15" customFormat="1" ht="18" customHeight="1" x14ac:dyDescent="0.25">
      <c r="A11" s="6">
        <v>2025</v>
      </c>
      <c r="B11" s="6" t="s">
        <v>118</v>
      </c>
      <c r="C11" s="6" t="s">
        <v>119</v>
      </c>
      <c r="D11" s="25">
        <v>81.900000000000006</v>
      </c>
      <c r="E11" s="25">
        <v>86.4</v>
      </c>
      <c r="F11" s="25">
        <v>71.7</v>
      </c>
    </row>
    <row r="12" spans="1:6" s="15" customFormat="1" ht="18" customHeight="1" x14ac:dyDescent="0.25">
      <c r="A12" s="6">
        <v>2025</v>
      </c>
      <c r="B12" s="6" t="s">
        <v>403</v>
      </c>
      <c r="C12" s="6" t="s">
        <v>404</v>
      </c>
      <c r="D12" s="25">
        <v>86.7</v>
      </c>
      <c r="E12" s="25">
        <v>91</v>
      </c>
      <c r="F12" s="25">
        <v>82.5</v>
      </c>
    </row>
    <row r="13" spans="1:6" s="15" customFormat="1" ht="18" customHeight="1" x14ac:dyDescent="0.25">
      <c r="A13" s="6">
        <v>2025</v>
      </c>
      <c r="B13" s="6" t="s">
        <v>401</v>
      </c>
      <c r="C13" s="6" t="s">
        <v>402</v>
      </c>
      <c r="D13" s="25">
        <v>90.9</v>
      </c>
      <c r="E13" s="25">
        <v>92.7</v>
      </c>
      <c r="F13" s="25">
        <v>85.8</v>
      </c>
    </row>
    <row r="14" spans="1:6" s="15" customFormat="1" ht="18" hidden="1" customHeight="1" x14ac:dyDescent="0.25">
      <c r="A14" s="6"/>
      <c r="B14" s="6" t="s">
        <v>422</v>
      </c>
      <c r="C14" s="6" t="s">
        <v>151</v>
      </c>
      <c r="D14" s="25">
        <v>90.8</v>
      </c>
      <c r="E14" s="25">
        <v>93.8</v>
      </c>
      <c r="F14" s="25">
        <v>87.7</v>
      </c>
    </row>
    <row r="15" spans="1:6" s="15" customFormat="1" ht="18" customHeight="1" x14ac:dyDescent="0.25">
      <c r="A15" s="6">
        <v>2025</v>
      </c>
      <c r="B15" s="6" t="s">
        <v>160</v>
      </c>
      <c r="C15" s="6" t="s">
        <v>161</v>
      </c>
      <c r="D15" s="25">
        <v>89.8</v>
      </c>
      <c r="E15" s="25">
        <v>93.6</v>
      </c>
      <c r="F15" s="25">
        <v>87.7</v>
      </c>
    </row>
    <row r="16" spans="1:6" s="15" customFormat="1" ht="18" customHeight="1" x14ac:dyDescent="0.25">
      <c r="A16" s="6">
        <v>2025</v>
      </c>
      <c r="B16" s="6" t="s">
        <v>164</v>
      </c>
      <c r="C16" s="6" t="s">
        <v>165</v>
      </c>
      <c r="D16" s="25">
        <v>93.5</v>
      </c>
      <c r="E16" s="25">
        <v>95.6</v>
      </c>
      <c r="F16" s="25">
        <v>90.4</v>
      </c>
    </row>
    <row r="17" spans="1:6" s="15" customFormat="1" ht="18" customHeight="1" x14ac:dyDescent="0.25">
      <c r="A17" s="6">
        <v>2025</v>
      </c>
      <c r="B17" s="6" t="s">
        <v>170</v>
      </c>
      <c r="C17" s="6" t="s">
        <v>171</v>
      </c>
      <c r="D17" s="25">
        <v>93.6</v>
      </c>
      <c r="E17" s="25">
        <v>95.6</v>
      </c>
      <c r="F17" s="25">
        <v>91.4</v>
      </c>
    </row>
    <row r="18" spans="1:6" s="15" customFormat="1" ht="18" customHeight="1" x14ac:dyDescent="0.25">
      <c r="A18" s="6">
        <v>2025</v>
      </c>
      <c r="B18" s="6" t="s">
        <v>162</v>
      </c>
      <c r="C18" s="6" t="s">
        <v>163</v>
      </c>
      <c r="D18" s="25">
        <v>84.5</v>
      </c>
      <c r="E18" s="25">
        <v>86.9</v>
      </c>
      <c r="F18" s="25">
        <v>77.2</v>
      </c>
    </row>
    <row r="19" spans="1:6" s="15" customFormat="1" ht="18" customHeight="1" x14ac:dyDescent="0.25">
      <c r="A19" s="6">
        <v>2025</v>
      </c>
      <c r="B19" s="6" t="s">
        <v>158</v>
      </c>
      <c r="C19" s="6" t="s">
        <v>159</v>
      </c>
      <c r="D19" s="25">
        <v>90.8</v>
      </c>
      <c r="E19" s="25">
        <v>94.4</v>
      </c>
      <c r="F19" s="25">
        <v>88.1</v>
      </c>
    </row>
    <row r="20" spans="1:6" s="15" customFormat="1" ht="18" customHeight="1" x14ac:dyDescent="0.25">
      <c r="A20" s="6">
        <v>2025</v>
      </c>
      <c r="B20" s="6" t="s">
        <v>168</v>
      </c>
      <c r="C20" s="6" t="s">
        <v>169</v>
      </c>
      <c r="D20" s="25">
        <v>91</v>
      </c>
      <c r="E20" s="25">
        <v>92.8</v>
      </c>
      <c r="F20" s="25">
        <v>85.6</v>
      </c>
    </row>
    <row r="21" spans="1:6" s="15" customFormat="1" ht="18" customHeight="1" x14ac:dyDescent="0.25">
      <c r="A21" s="6">
        <v>2025</v>
      </c>
      <c r="B21" s="6" t="s">
        <v>172</v>
      </c>
      <c r="C21" s="6" t="s">
        <v>173</v>
      </c>
      <c r="D21" s="25">
        <v>84.7</v>
      </c>
      <c r="E21" s="25">
        <v>92.1</v>
      </c>
      <c r="F21" s="25">
        <v>82.9</v>
      </c>
    </row>
    <row r="22" spans="1:6" s="15" customFormat="1" ht="18" customHeight="1" x14ac:dyDescent="0.25">
      <c r="A22" s="6">
        <v>2025</v>
      </c>
      <c r="B22" s="6" t="s">
        <v>336</v>
      </c>
      <c r="C22" s="6" t="s">
        <v>155</v>
      </c>
      <c r="D22" s="25">
        <v>93.8</v>
      </c>
      <c r="E22" s="25">
        <v>95.6</v>
      </c>
      <c r="F22" s="25">
        <v>90.9</v>
      </c>
    </row>
    <row r="23" spans="1:6" s="15" customFormat="1" ht="18" customHeight="1" x14ac:dyDescent="0.25">
      <c r="A23" s="6">
        <v>2025</v>
      </c>
      <c r="B23" s="6" t="s">
        <v>337</v>
      </c>
      <c r="C23" s="6" t="s">
        <v>167</v>
      </c>
      <c r="D23" s="25">
        <v>85.1</v>
      </c>
      <c r="E23" s="25">
        <v>88.2</v>
      </c>
      <c r="F23" s="25">
        <v>79.8</v>
      </c>
    </row>
    <row r="24" spans="1:6" s="15" customFormat="1" ht="18" customHeight="1" x14ac:dyDescent="0.25">
      <c r="A24" s="6">
        <v>2025</v>
      </c>
      <c r="B24" s="6" t="s">
        <v>152</v>
      </c>
      <c r="C24" s="6" t="s">
        <v>153</v>
      </c>
      <c r="D24" s="25">
        <v>89.6</v>
      </c>
      <c r="E24" s="25">
        <v>92.6</v>
      </c>
      <c r="F24" s="25">
        <v>87.4</v>
      </c>
    </row>
    <row r="25" spans="1:6" s="15" customFormat="1" ht="18" customHeight="1" x14ac:dyDescent="0.25">
      <c r="A25" s="6">
        <v>2025</v>
      </c>
      <c r="B25" s="6" t="s">
        <v>156</v>
      </c>
      <c r="C25" s="6" t="s">
        <v>157</v>
      </c>
      <c r="D25" s="25">
        <v>92.4</v>
      </c>
      <c r="E25" s="25">
        <v>93.9</v>
      </c>
      <c r="F25" s="25">
        <v>87.9</v>
      </c>
    </row>
    <row r="26" spans="1:6" s="15" customFormat="1" ht="18" hidden="1" customHeight="1" x14ac:dyDescent="0.25">
      <c r="A26" s="6"/>
      <c r="B26" s="6" t="s">
        <v>422</v>
      </c>
      <c r="C26" s="6" t="s">
        <v>174</v>
      </c>
      <c r="D26" s="25">
        <v>80.8</v>
      </c>
      <c r="E26" s="25">
        <v>84.4</v>
      </c>
      <c r="F26" s="25">
        <v>69.599999999999994</v>
      </c>
    </row>
    <row r="27" spans="1:6" s="15" customFormat="1" ht="18" customHeight="1" x14ac:dyDescent="0.25">
      <c r="A27" s="6">
        <v>2025</v>
      </c>
      <c r="B27" s="6" t="s">
        <v>185</v>
      </c>
      <c r="C27" s="6" t="s">
        <v>186</v>
      </c>
      <c r="D27" s="25">
        <v>80.599999999999994</v>
      </c>
      <c r="E27" s="25">
        <v>81.3</v>
      </c>
      <c r="F27" s="25">
        <v>64.599999999999994</v>
      </c>
    </row>
    <row r="28" spans="1:6" s="15" customFormat="1" ht="18" customHeight="1" x14ac:dyDescent="0.25">
      <c r="A28" s="6">
        <v>2025</v>
      </c>
      <c r="B28" s="6" t="s">
        <v>195</v>
      </c>
      <c r="C28" s="6" t="s">
        <v>196</v>
      </c>
      <c r="D28" s="25">
        <v>83.7</v>
      </c>
      <c r="E28" s="25">
        <v>85.2</v>
      </c>
      <c r="F28" s="25">
        <v>66.2</v>
      </c>
    </row>
    <row r="29" spans="1:6" s="15" customFormat="1" ht="18" customHeight="1" x14ac:dyDescent="0.25">
      <c r="A29" s="6">
        <v>2025</v>
      </c>
      <c r="B29" s="6" t="s">
        <v>424</v>
      </c>
      <c r="C29" s="6" t="s">
        <v>198</v>
      </c>
      <c r="D29" s="25">
        <v>65.3</v>
      </c>
      <c r="E29" s="25">
        <v>76.099999999999994</v>
      </c>
      <c r="F29" s="25">
        <v>58.3</v>
      </c>
    </row>
    <row r="30" spans="1:6" s="15" customFormat="1" ht="18.75" customHeight="1" x14ac:dyDescent="0.25">
      <c r="A30" s="6">
        <v>2025</v>
      </c>
      <c r="B30" s="6" t="s">
        <v>199</v>
      </c>
      <c r="C30" s="6" t="s">
        <v>200</v>
      </c>
      <c r="D30" s="25">
        <v>74.900000000000006</v>
      </c>
      <c r="E30" s="25">
        <v>80.099999999999994</v>
      </c>
      <c r="F30" s="25">
        <v>59.2</v>
      </c>
    </row>
    <row r="31" spans="1:6" s="15" customFormat="1" ht="18" customHeight="1" x14ac:dyDescent="0.25">
      <c r="A31" s="6">
        <v>2025</v>
      </c>
      <c r="B31" s="6" t="s">
        <v>211</v>
      </c>
      <c r="C31" s="6" t="s">
        <v>212</v>
      </c>
      <c r="D31" s="25">
        <v>76.599999999999994</v>
      </c>
      <c r="E31" s="25">
        <v>81.7</v>
      </c>
      <c r="F31" s="25">
        <v>64.3</v>
      </c>
    </row>
    <row r="32" spans="1:6" s="15" customFormat="1" ht="18" customHeight="1" x14ac:dyDescent="0.25">
      <c r="A32" s="6">
        <v>2025</v>
      </c>
      <c r="B32" s="6" t="s">
        <v>213</v>
      </c>
      <c r="C32" s="6" t="s">
        <v>214</v>
      </c>
      <c r="D32" s="25">
        <v>73.599999999999994</v>
      </c>
      <c r="E32" s="25">
        <v>80.5</v>
      </c>
      <c r="F32" s="25">
        <v>56.3</v>
      </c>
    </row>
    <row r="33" spans="1:6" s="15" customFormat="1" ht="18" customHeight="1" x14ac:dyDescent="0.25">
      <c r="A33" s="6">
        <v>2025</v>
      </c>
      <c r="B33" s="6" t="s">
        <v>217</v>
      </c>
      <c r="C33" s="6" t="s">
        <v>218</v>
      </c>
      <c r="D33" s="25">
        <v>80</v>
      </c>
      <c r="E33" s="25">
        <v>84.2</v>
      </c>
      <c r="F33" s="25">
        <v>72</v>
      </c>
    </row>
    <row r="34" spans="1:6" s="15" customFormat="1" ht="18" customHeight="1" x14ac:dyDescent="0.25">
      <c r="A34" s="6">
        <v>2025</v>
      </c>
      <c r="B34" s="6" t="s">
        <v>219</v>
      </c>
      <c r="C34" s="6" t="s">
        <v>220</v>
      </c>
      <c r="D34" s="25">
        <v>85.3</v>
      </c>
      <c r="E34" s="25">
        <v>86.1</v>
      </c>
      <c r="F34" s="25">
        <v>70.8</v>
      </c>
    </row>
    <row r="35" spans="1:6" s="15" customFormat="1" ht="18" customHeight="1" x14ac:dyDescent="0.25">
      <c r="A35" s="6">
        <v>2025</v>
      </c>
      <c r="B35" s="6" t="s">
        <v>229</v>
      </c>
      <c r="C35" s="6" t="s">
        <v>230</v>
      </c>
      <c r="D35" s="25">
        <v>80.400000000000006</v>
      </c>
      <c r="E35" s="25">
        <v>85.8</v>
      </c>
      <c r="F35" s="25">
        <v>72.099999999999994</v>
      </c>
    </row>
    <row r="36" spans="1:6" s="15" customFormat="1" ht="18" customHeight="1" x14ac:dyDescent="0.2">
      <c r="A36" s="6">
        <v>2025</v>
      </c>
      <c r="B36" s="13" t="s">
        <v>340</v>
      </c>
      <c r="C36" s="6" t="s">
        <v>234</v>
      </c>
      <c r="D36" s="31">
        <v>81.599999999999994</v>
      </c>
      <c r="E36" s="32">
        <v>85.4</v>
      </c>
      <c r="F36" s="32">
        <v>73.599999999999994</v>
      </c>
    </row>
    <row r="37" spans="1:6" s="15" customFormat="1" ht="18" customHeight="1" x14ac:dyDescent="0.25">
      <c r="A37" s="6">
        <v>2025</v>
      </c>
      <c r="B37" s="6" t="s">
        <v>237</v>
      </c>
      <c r="C37" s="6" t="s">
        <v>238</v>
      </c>
      <c r="D37" s="25">
        <v>84.4</v>
      </c>
      <c r="E37" s="25">
        <v>85.1</v>
      </c>
      <c r="F37" s="25">
        <v>73.8</v>
      </c>
    </row>
    <row r="38" spans="1:6" s="15" customFormat="1" ht="18" customHeight="1" x14ac:dyDescent="0.25">
      <c r="A38" s="6">
        <v>2025</v>
      </c>
      <c r="B38" s="6" t="s">
        <v>341</v>
      </c>
      <c r="C38" s="6" t="s">
        <v>188</v>
      </c>
      <c r="D38" s="25">
        <v>74.099999999999994</v>
      </c>
      <c r="E38" s="25">
        <v>82.6</v>
      </c>
      <c r="F38" s="25">
        <v>59.9</v>
      </c>
    </row>
    <row r="39" spans="1:6" s="15" customFormat="1" ht="18" customHeight="1" x14ac:dyDescent="0.25">
      <c r="A39" s="6">
        <v>2025</v>
      </c>
      <c r="B39" s="6" t="s">
        <v>175</v>
      </c>
      <c r="C39" s="6" t="s">
        <v>176</v>
      </c>
      <c r="D39" s="25">
        <v>79.5</v>
      </c>
      <c r="E39" s="25">
        <v>82.6</v>
      </c>
      <c r="F39" s="25">
        <v>69.099999999999994</v>
      </c>
    </row>
    <row r="40" spans="1:6" s="15" customFormat="1" ht="18.75" customHeight="1" x14ac:dyDescent="0.25">
      <c r="A40" s="6">
        <v>2025</v>
      </c>
      <c r="B40" s="6" t="s">
        <v>177</v>
      </c>
      <c r="C40" s="6" t="s">
        <v>178</v>
      </c>
      <c r="D40" s="25">
        <v>81.400000000000006</v>
      </c>
      <c r="E40" s="25">
        <v>83.8</v>
      </c>
      <c r="F40" s="25">
        <v>71.5</v>
      </c>
    </row>
    <row r="41" spans="1:6" s="15" customFormat="1" ht="18" customHeight="1" x14ac:dyDescent="0.25">
      <c r="A41" s="6">
        <v>2025</v>
      </c>
      <c r="B41" s="6" t="s">
        <v>179</v>
      </c>
      <c r="C41" s="6" t="s">
        <v>180</v>
      </c>
      <c r="D41" s="25">
        <v>85.7</v>
      </c>
      <c r="E41" s="25">
        <v>89.8</v>
      </c>
      <c r="F41" s="25">
        <v>73.5</v>
      </c>
    </row>
    <row r="42" spans="1:6" s="15" customFormat="1" ht="18" customHeight="1" x14ac:dyDescent="0.25">
      <c r="A42" s="6">
        <v>2025</v>
      </c>
      <c r="B42" s="6" t="s">
        <v>338</v>
      </c>
      <c r="C42" s="6" t="s">
        <v>182</v>
      </c>
      <c r="D42" s="25">
        <v>77.7</v>
      </c>
      <c r="E42" s="25">
        <v>83.6</v>
      </c>
      <c r="F42" s="25">
        <v>64.599999999999994</v>
      </c>
    </row>
    <row r="43" spans="1:6" s="15" customFormat="1" ht="18" customHeight="1" x14ac:dyDescent="0.25">
      <c r="A43" s="6">
        <v>2025</v>
      </c>
      <c r="B43" s="6" t="s">
        <v>183</v>
      </c>
      <c r="C43" s="6" t="s">
        <v>184</v>
      </c>
      <c r="D43" s="25">
        <v>88.2</v>
      </c>
      <c r="E43" s="25">
        <v>90.5</v>
      </c>
      <c r="F43" s="25">
        <v>77.7</v>
      </c>
    </row>
    <row r="44" spans="1:6" s="15" customFormat="1" ht="18" customHeight="1" x14ac:dyDescent="0.25">
      <c r="A44" s="6">
        <v>2025</v>
      </c>
      <c r="B44" s="6" t="s">
        <v>189</v>
      </c>
      <c r="C44" s="6" t="s">
        <v>190</v>
      </c>
      <c r="D44" s="25">
        <v>80.5</v>
      </c>
      <c r="E44" s="25">
        <v>83.4</v>
      </c>
      <c r="F44" s="25">
        <v>70.3</v>
      </c>
    </row>
    <row r="45" spans="1:6" s="15" customFormat="1" ht="18" customHeight="1" x14ac:dyDescent="0.25">
      <c r="A45" s="6">
        <v>2025</v>
      </c>
      <c r="B45" s="6" t="s">
        <v>191</v>
      </c>
      <c r="C45" s="6" t="s">
        <v>192</v>
      </c>
      <c r="D45" s="25">
        <v>83.4</v>
      </c>
      <c r="E45" s="25">
        <v>85.8</v>
      </c>
      <c r="F45" s="25">
        <v>71.900000000000006</v>
      </c>
    </row>
    <row r="46" spans="1:6" s="15" customFormat="1" ht="18" customHeight="1" x14ac:dyDescent="0.25">
      <c r="A46" s="6">
        <v>2025</v>
      </c>
      <c r="B46" s="6" t="s">
        <v>325</v>
      </c>
      <c r="C46" s="6" t="s">
        <v>194</v>
      </c>
      <c r="D46" s="25">
        <v>73</v>
      </c>
      <c r="E46" s="25">
        <v>79.3</v>
      </c>
      <c r="F46" s="25">
        <v>64.3</v>
      </c>
    </row>
    <row r="47" spans="1:6" s="15" customFormat="1" ht="18" customHeight="1" x14ac:dyDescent="0.25">
      <c r="A47" s="6">
        <v>2025</v>
      </c>
      <c r="B47" s="6" t="s">
        <v>201</v>
      </c>
      <c r="C47" s="6" t="s">
        <v>202</v>
      </c>
      <c r="D47" s="25">
        <v>77.5</v>
      </c>
      <c r="E47" s="25">
        <v>78.3</v>
      </c>
      <c r="F47" s="25">
        <v>65</v>
      </c>
    </row>
    <row r="48" spans="1:6" s="15" customFormat="1" ht="18" customHeight="1" x14ac:dyDescent="0.25">
      <c r="A48" s="6">
        <v>2025</v>
      </c>
      <c r="B48" s="6" t="s">
        <v>339</v>
      </c>
      <c r="C48" s="6" t="s">
        <v>204</v>
      </c>
      <c r="D48" s="25">
        <v>78.400000000000006</v>
      </c>
      <c r="E48" s="25">
        <v>83.7</v>
      </c>
      <c r="F48" s="25">
        <v>67.099999999999994</v>
      </c>
    </row>
    <row r="49" spans="1:6" s="15" customFormat="1" ht="18" customHeight="1" x14ac:dyDescent="0.25">
      <c r="A49" s="6">
        <v>2025</v>
      </c>
      <c r="B49" s="6" t="s">
        <v>205</v>
      </c>
      <c r="C49" s="6" t="s">
        <v>206</v>
      </c>
      <c r="D49" s="25">
        <v>85.4</v>
      </c>
      <c r="E49" s="25">
        <v>89</v>
      </c>
      <c r="F49" s="25">
        <v>77.400000000000006</v>
      </c>
    </row>
    <row r="50" spans="1:6" s="15" customFormat="1" ht="18" customHeight="1" x14ac:dyDescent="0.25">
      <c r="A50" s="6">
        <v>2025</v>
      </c>
      <c r="B50" s="6" t="s">
        <v>207</v>
      </c>
      <c r="C50" s="6" t="s">
        <v>208</v>
      </c>
      <c r="D50" s="25">
        <v>85.8</v>
      </c>
      <c r="E50" s="25">
        <v>90</v>
      </c>
      <c r="F50" s="25">
        <v>74.3</v>
      </c>
    </row>
    <row r="51" spans="1:6" s="15" customFormat="1" ht="18" customHeight="1" x14ac:dyDescent="0.25">
      <c r="A51" s="6">
        <v>2025</v>
      </c>
      <c r="B51" s="6" t="s">
        <v>209</v>
      </c>
      <c r="C51" s="6" t="s">
        <v>210</v>
      </c>
      <c r="D51" s="25">
        <v>80.900000000000006</v>
      </c>
      <c r="E51" s="25">
        <v>86.6</v>
      </c>
      <c r="F51" s="25">
        <v>70.8</v>
      </c>
    </row>
    <row r="52" spans="1:6" s="15" customFormat="1" ht="18" customHeight="1" x14ac:dyDescent="0.25">
      <c r="A52" s="6">
        <v>2025</v>
      </c>
      <c r="B52" s="6" t="s">
        <v>215</v>
      </c>
      <c r="C52" s="6" t="s">
        <v>216</v>
      </c>
      <c r="D52" s="25">
        <v>89.1</v>
      </c>
      <c r="E52" s="25">
        <v>89.5</v>
      </c>
      <c r="F52" s="25">
        <v>79</v>
      </c>
    </row>
    <row r="53" spans="1:6" s="15" customFormat="1" ht="18" customHeight="1" x14ac:dyDescent="0.25">
      <c r="A53" s="6">
        <v>2025</v>
      </c>
      <c r="B53" s="6" t="s">
        <v>221</v>
      </c>
      <c r="C53" s="6" t="s">
        <v>222</v>
      </c>
      <c r="D53" s="25">
        <v>85.8</v>
      </c>
      <c r="E53" s="25">
        <v>85.7</v>
      </c>
      <c r="F53" s="25">
        <v>71.8</v>
      </c>
    </row>
    <row r="54" spans="1:6" s="15" customFormat="1" ht="18" customHeight="1" x14ac:dyDescent="0.2">
      <c r="A54" s="6">
        <v>2025</v>
      </c>
      <c r="B54" s="13" t="s">
        <v>223</v>
      </c>
      <c r="C54" s="6" t="s">
        <v>224</v>
      </c>
      <c r="D54" s="31">
        <v>79.7</v>
      </c>
      <c r="E54" s="32">
        <v>81.3</v>
      </c>
      <c r="F54" s="32">
        <v>67.2</v>
      </c>
    </row>
    <row r="55" spans="1:6" s="15" customFormat="1" ht="18" customHeight="1" x14ac:dyDescent="0.25">
      <c r="A55" s="6">
        <v>2025</v>
      </c>
      <c r="B55" s="6" t="s">
        <v>225</v>
      </c>
      <c r="C55" s="6" t="s">
        <v>226</v>
      </c>
      <c r="D55" s="25">
        <v>81.8</v>
      </c>
      <c r="E55" s="25">
        <v>83.1</v>
      </c>
      <c r="F55" s="25">
        <v>69.2</v>
      </c>
    </row>
    <row r="56" spans="1:6" s="15" customFormat="1" ht="18" customHeight="1" x14ac:dyDescent="0.25">
      <c r="A56" s="6">
        <v>2025</v>
      </c>
      <c r="B56" s="6" t="s">
        <v>227</v>
      </c>
      <c r="C56" s="6" t="s">
        <v>228</v>
      </c>
      <c r="D56" s="25">
        <v>78</v>
      </c>
      <c r="E56" s="25">
        <v>88.3</v>
      </c>
      <c r="F56" s="25">
        <v>68.8</v>
      </c>
    </row>
    <row r="57" spans="1:6" s="15" customFormat="1" ht="18" customHeight="1" x14ac:dyDescent="0.25">
      <c r="A57" s="6">
        <v>2025</v>
      </c>
      <c r="B57" s="6" t="s">
        <v>231</v>
      </c>
      <c r="C57" s="6" t="s">
        <v>232</v>
      </c>
      <c r="D57" s="25">
        <v>87.7</v>
      </c>
      <c r="E57" s="25">
        <v>91</v>
      </c>
      <c r="F57" s="25">
        <v>79.8</v>
      </c>
    </row>
    <row r="58" spans="1:6" s="15" customFormat="1" ht="18" customHeight="1" x14ac:dyDescent="0.25">
      <c r="A58" s="6">
        <v>2025</v>
      </c>
      <c r="B58" s="6" t="s">
        <v>235</v>
      </c>
      <c r="C58" s="19" t="s">
        <v>236</v>
      </c>
      <c r="D58" s="25">
        <v>83.3</v>
      </c>
      <c r="E58" s="26">
        <v>84.7</v>
      </c>
      <c r="F58" s="26">
        <v>72.3</v>
      </c>
    </row>
    <row r="59" spans="1:6" s="15" customFormat="1" ht="18" hidden="1" customHeight="1" x14ac:dyDescent="0.25">
      <c r="A59" s="6"/>
      <c r="B59" s="6" t="s">
        <v>422</v>
      </c>
      <c r="C59" s="6" t="s">
        <v>2</v>
      </c>
      <c r="D59" s="25">
        <v>93.9</v>
      </c>
      <c r="E59" s="25">
        <v>95.4</v>
      </c>
      <c r="F59" s="25">
        <v>90.2</v>
      </c>
    </row>
    <row r="60" spans="1:6" s="15" customFormat="1" ht="18" customHeight="1" x14ac:dyDescent="0.25">
      <c r="A60" s="6">
        <v>2025</v>
      </c>
      <c r="B60" s="6" t="s">
        <v>317</v>
      </c>
      <c r="C60" s="6" t="s">
        <v>8</v>
      </c>
      <c r="D60" s="25">
        <v>93.8</v>
      </c>
      <c r="E60" s="25">
        <v>96.1</v>
      </c>
      <c r="F60" s="25">
        <v>88.4</v>
      </c>
    </row>
    <row r="61" spans="1:6" s="15" customFormat="1" ht="18" customHeight="1" x14ac:dyDescent="0.25">
      <c r="A61" s="6">
        <v>2025</v>
      </c>
      <c r="B61" s="6" t="s">
        <v>21</v>
      </c>
      <c r="C61" s="6" t="s">
        <v>22</v>
      </c>
      <c r="D61" s="25">
        <v>95.7</v>
      </c>
      <c r="E61" s="25">
        <v>97.9</v>
      </c>
      <c r="F61" s="25">
        <v>94.2</v>
      </c>
    </row>
    <row r="62" spans="1:6" s="15" customFormat="1" ht="18" customHeight="1" x14ac:dyDescent="0.25">
      <c r="A62" s="6">
        <v>2025</v>
      </c>
      <c r="B62" s="6" t="s">
        <v>25</v>
      </c>
      <c r="C62" s="6" t="s">
        <v>26</v>
      </c>
      <c r="D62" s="25">
        <v>96.2</v>
      </c>
      <c r="E62" s="25">
        <v>96.2</v>
      </c>
      <c r="F62" s="25">
        <v>92.7</v>
      </c>
    </row>
    <row r="63" spans="1:6" s="15" customFormat="1" ht="18" customHeight="1" x14ac:dyDescent="0.25">
      <c r="A63" s="6">
        <v>2025</v>
      </c>
      <c r="B63" s="6" t="s">
        <v>17</v>
      </c>
      <c r="C63" s="6" t="s">
        <v>18</v>
      </c>
      <c r="D63" s="25">
        <v>95.1</v>
      </c>
      <c r="E63" s="26">
        <v>96.8</v>
      </c>
      <c r="F63" s="26">
        <v>93.5</v>
      </c>
    </row>
    <row r="64" spans="1:6" s="15" customFormat="1" ht="18" customHeight="1" x14ac:dyDescent="0.25">
      <c r="A64" s="6">
        <v>2025</v>
      </c>
      <c r="B64" s="6" t="s">
        <v>13</v>
      </c>
      <c r="C64" s="6" t="s">
        <v>14</v>
      </c>
      <c r="D64" s="25">
        <v>91</v>
      </c>
      <c r="E64" s="25">
        <v>92.2</v>
      </c>
      <c r="F64" s="25">
        <v>84.3</v>
      </c>
    </row>
    <row r="65" spans="1:6" s="15" customFormat="1" ht="18" customHeight="1" x14ac:dyDescent="0.2">
      <c r="A65" s="6">
        <v>2025</v>
      </c>
      <c r="B65" s="13" t="s">
        <v>15</v>
      </c>
      <c r="C65" s="6" t="s">
        <v>16</v>
      </c>
      <c r="D65" s="31">
        <v>96.3</v>
      </c>
      <c r="E65" s="32">
        <v>96.3</v>
      </c>
      <c r="F65" s="32">
        <v>92.6</v>
      </c>
    </row>
    <row r="66" spans="1:6" s="15" customFormat="1" ht="18" customHeight="1" x14ac:dyDescent="0.25">
      <c r="A66" s="6">
        <v>2025</v>
      </c>
      <c r="B66" s="6" t="s">
        <v>9</v>
      </c>
      <c r="C66" s="6" t="s">
        <v>10</v>
      </c>
      <c r="D66" s="25">
        <v>92.3</v>
      </c>
      <c r="E66" s="25">
        <v>93.4</v>
      </c>
      <c r="F66" s="25">
        <v>84.3</v>
      </c>
    </row>
    <row r="67" spans="1:6" s="15" customFormat="1" ht="18.75" customHeight="1" x14ac:dyDescent="0.25">
      <c r="A67" s="6">
        <v>2025</v>
      </c>
      <c r="B67" s="6" t="s">
        <v>11</v>
      </c>
      <c r="C67" s="6" t="s">
        <v>12</v>
      </c>
      <c r="D67" s="25">
        <v>88.5</v>
      </c>
      <c r="E67" s="25">
        <v>91.2</v>
      </c>
      <c r="F67" s="25">
        <v>82.5</v>
      </c>
    </row>
    <row r="68" spans="1:6" s="15" customFormat="1" ht="18" customHeight="1" x14ac:dyDescent="0.25">
      <c r="A68" s="6">
        <v>2025</v>
      </c>
      <c r="B68" s="6" t="s">
        <v>19</v>
      </c>
      <c r="C68" s="6" t="s">
        <v>20</v>
      </c>
      <c r="D68" s="25">
        <v>93.4</v>
      </c>
      <c r="E68" s="25">
        <v>95.7</v>
      </c>
      <c r="F68" s="25">
        <v>89.2</v>
      </c>
    </row>
    <row r="69" spans="1:6" s="15" customFormat="1" ht="18" customHeight="1" x14ac:dyDescent="0.25">
      <c r="A69" s="6">
        <v>2025</v>
      </c>
      <c r="B69" s="6" t="s">
        <v>23</v>
      </c>
      <c r="C69" s="6" t="s">
        <v>24</v>
      </c>
      <c r="D69" s="25">
        <v>92.5</v>
      </c>
      <c r="E69" s="25">
        <v>95.5</v>
      </c>
      <c r="F69" s="25">
        <v>89.2</v>
      </c>
    </row>
    <row r="70" spans="1:6" s="15" customFormat="1" ht="18" customHeight="1" x14ac:dyDescent="0.25">
      <c r="A70" s="6">
        <v>2025</v>
      </c>
      <c r="B70" s="6" t="s">
        <v>3</v>
      </c>
      <c r="C70" s="6" t="s">
        <v>4</v>
      </c>
      <c r="D70" s="25">
        <v>95.4</v>
      </c>
      <c r="E70" s="25">
        <v>97</v>
      </c>
      <c r="F70" s="25">
        <v>94.2</v>
      </c>
    </row>
    <row r="71" spans="1:6" s="15" customFormat="1" ht="18" customHeight="1" x14ac:dyDescent="0.25">
      <c r="A71" s="6">
        <v>2025</v>
      </c>
      <c r="B71" s="6" t="s">
        <v>5</v>
      </c>
      <c r="C71" s="6" t="s">
        <v>6</v>
      </c>
      <c r="D71" s="25">
        <v>93</v>
      </c>
      <c r="E71" s="25">
        <v>94.3</v>
      </c>
      <c r="F71" s="25">
        <v>88.9</v>
      </c>
    </row>
    <row r="72" spans="1:6" s="15" customFormat="1" ht="18" hidden="1" customHeight="1" x14ac:dyDescent="0.25">
      <c r="A72" s="6"/>
      <c r="B72" s="6" t="s">
        <v>422</v>
      </c>
      <c r="C72" s="6" t="s">
        <v>27</v>
      </c>
      <c r="D72" s="25">
        <v>88.9</v>
      </c>
      <c r="E72" s="25">
        <v>92.9</v>
      </c>
      <c r="F72" s="25">
        <v>85.6</v>
      </c>
    </row>
    <row r="73" spans="1:6" s="15" customFormat="1" ht="18" customHeight="1" x14ac:dyDescent="0.25">
      <c r="A73" s="6">
        <v>2025</v>
      </c>
      <c r="B73" s="6" t="s">
        <v>40</v>
      </c>
      <c r="C73" s="6" t="s">
        <v>41</v>
      </c>
      <c r="D73" s="25">
        <v>95.9</v>
      </c>
      <c r="E73" s="25">
        <v>97.2</v>
      </c>
      <c r="F73" s="25">
        <v>94.3</v>
      </c>
    </row>
    <row r="74" spans="1:6" s="15" customFormat="1" ht="18" customHeight="1" x14ac:dyDescent="0.25">
      <c r="A74" s="6">
        <v>2025</v>
      </c>
      <c r="B74" s="6" t="s">
        <v>32</v>
      </c>
      <c r="C74" s="6" t="s">
        <v>33</v>
      </c>
      <c r="D74" s="25">
        <v>90.3</v>
      </c>
      <c r="E74" s="25">
        <v>93.7</v>
      </c>
      <c r="F74" s="25">
        <v>87.8</v>
      </c>
    </row>
    <row r="75" spans="1:6" s="15" customFormat="1" ht="18" customHeight="1" x14ac:dyDescent="0.25">
      <c r="A75" s="6">
        <v>2025</v>
      </c>
      <c r="B75" s="6" t="s">
        <v>34</v>
      </c>
      <c r="C75" s="6" t="s">
        <v>35</v>
      </c>
      <c r="D75" s="25">
        <v>88.9</v>
      </c>
      <c r="E75" s="25">
        <v>93.8</v>
      </c>
      <c r="F75" s="25">
        <v>86.6</v>
      </c>
    </row>
    <row r="76" spans="1:6" s="15" customFormat="1" ht="18" customHeight="1" x14ac:dyDescent="0.25">
      <c r="A76" s="6">
        <v>2025</v>
      </c>
      <c r="B76" s="6" t="s">
        <v>50</v>
      </c>
      <c r="C76" s="6" t="s">
        <v>51</v>
      </c>
      <c r="D76" s="25">
        <v>81.2</v>
      </c>
      <c r="E76" s="25">
        <v>86.4</v>
      </c>
      <c r="F76" s="25">
        <v>74.5</v>
      </c>
    </row>
    <row r="77" spans="1:6" s="15" customFormat="1" ht="18" customHeight="1" x14ac:dyDescent="0.25">
      <c r="A77" s="6">
        <v>2025</v>
      </c>
      <c r="B77" s="6" t="s">
        <v>52</v>
      </c>
      <c r="C77" s="6" t="s">
        <v>53</v>
      </c>
      <c r="D77" s="25">
        <v>88.7</v>
      </c>
      <c r="E77" s="25">
        <v>92.7</v>
      </c>
      <c r="F77" s="25">
        <v>84.3</v>
      </c>
    </row>
    <row r="78" spans="1:6" s="15" customFormat="1" ht="18" customHeight="1" x14ac:dyDescent="0.25">
      <c r="A78" s="6">
        <v>2025</v>
      </c>
      <c r="B78" s="6" t="s">
        <v>54</v>
      </c>
      <c r="C78" s="6" t="s">
        <v>55</v>
      </c>
      <c r="D78" s="25">
        <v>89.7</v>
      </c>
      <c r="E78" s="25">
        <v>94.1</v>
      </c>
      <c r="F78" s="25">
        <v>86.4</v>
      </c>
    </row>
    <row r="79" spans="1:6" s="15" customFormat="1" ht="18" customHeight="1" x14ac:dyDescent="0.25">
      <c r="A79" s="6">
        <v>2025</v>
      </c>
      <c r="B79" s="6" t="s">
        <v>56</v>
      </c>
      <c r="C79" s="6" t="s">
        <v>57</v>
      </c>
      <c r="D79" s="25">
        <v>85.2</v>
      </c>
      <c r="E79" s="25">
        <v>90.8</v>
      </c>
      <c r="F79" s="25">
        <v>81.599999999999994</v>
      </c>
    </row>
    <row r="80" spans="1:6" s="15" customFormat="1" ht="18" customHeight="1" x14ac:dyDescent="0.25">
      <c r="A80" s="6">
        <v>2025</v>
      </c>
      <c r="B80" s="6" t="s">
        <v>62</v>
      </c>
      <c r="C80" s="6" t="s">
        <v>63</v>
      </c>
      <c r="D80" s="25">
        <v>92.5</v>
      </c>
      <c r="E80" s="25">
        <v>95.7</v>
      </c>
      <c r="F80" s="25">
        <v>91.5</v>
      </c>
    </row>
    <row r="81" spans="1:6" s="15" customFormat="1" ht="18" customHeight="1" x14ac:dyDescent="0.25">
      <c r="A81" s="6">
        <v>2025</v>
      </c>
      <c r="B81" s="6" t="s">
        <v>64</v>
      </c>
      <c r="C81" s="6" t="s">
        <v>65</v>
      </c>
      <c r="D81" s="25">
        <v>88.2</v>
      </c>
      <c r="E81" s="25">
        <v>93.4</v>
      </c>
      <c r="F81" s="25">
        <v>84.1</v>
      </c>
    </row>
    <row r="82" spans="1:6" s="15" customFormat="1" ht="18" customHeight="1" x14ac:dyDescent="0.2">
      <c r="A82" s="6">
        <v>2025</v>
      </c>
      <c r="B82" s="13" t="s">
        <v>319</v>
      </c>
      <c r="C82" s="6" t="s">
        <v>67</v>
      </c>
      <c r="D82" s="31">
        <v>90.6</v>
      </c>
      <c r="E82" s="32">
        <v>95.6</v>
      </c>
      <c r="F82" s="32">
        <v>90.4</v>
      </c>
    </row>
    <row r="83" spans="1:6" s="15" customFormat="1" ht="18" customHeight="1" x14ac:dyDescent="0.25">
      <c r="A83" s="6">
        <v>2025</v>
      </c>
      <c r="B83" s="6" t="s">
        <v>70</v>
      </c>
      <c r="C83" s="6" t="s">
        <v>71</v>
      </c>
      <c r="D83" s="25">
        <v>93.4</v>
      </c>
      <c r="E83" s="25">
        <v>94.7</v>
      </c>
      <c r="F83" s="25">
        <v>89.9</v>
      </c>
    </row>
    <row r="84" spans="1:6" s="15" customFormat="1" ht="18" customHeight="1" x14ac:dyDescent="0.25">
      <c r="A84" s="6">
        <v>2025</v>
      </c>
      <c r="B84" s="6" t="s">
        <v>44</v>
      </c>
      <c r="C84" s="6" t="s">
        <v>45</v>
      </c>
      <c r="D84" s="25">
        <v>79.2</v>
      </c>
      <c r="E84" s="26">
        <v>88.1</v>
      </c>
      <c r="F84" s="26">
        <v>76.900000000000006</v>
      </c>
    </row>
    <row r="85" spans="1:6" s="15" customFormat="1" ht="18" customHeight="1" x14ac:dyDescent="0.25">
      <c r="A85" s="6">
        <v>2025</v>
      </c>
      <c r="B85" s="6" t="s">
        <v>48</v>
      </c>
      <c r="C85" s="6" t="s">
        <v>49</v>
      </c>
      <c r="D85" s="25">
        <v>80.599999999999994</v>
      </c>
      <c r="E85" s="25">
        <v>86.8</v>
      </c>
      <c r="F85" s="25">
        <v>75.5</v>
      </c>
    </row>
    <row r="86" spans="1:6" s="15" customFormat="1" ht="18" customHeight="1" x14ac:dyDescent="0.25">
      <c r="A86" s="6">
        <v>2025</v>
      </c>
      <c r="B86" s="6" t="s">
        <v>58</v>
      </c>
      <c r="C86" s="6" t="s">
        <v>59</v>
      </c>
      <c r="D86" s="25">
        <v>86.1</v>
      </c>
      <c r="E86" s="26">
        <v>93.9</v>
      </c>
      <c r="F86" s="26">
        <v>84.8</v>
      </c>
    </row>
    <row r="87" spans="1:6" s="15" customFormat="1" ht="18" customHeight="1" x14ac:dyDescent="0.25">
      <c r="A87" s="6">
        <v>2025</v>
      </c>
      <c r="B87" s="6" t="s">
        <v>408</v>
      </c>
      <c r="C87" s="6" t="s">
        <v>61</v>
      </c>
      <c r="D87" s="25">
        <v>91.5</v>
      </c>
      <c r="E87" s="25">
        <v>94.4</v>
      </c>
      <c r="F87" s="25">
        <v>87.4</v>
      </c>
    </row>
    <row r="88" spans="1:6" s="15" customFormat="1" ht="18" customHeight="1" x14ac:dyDescent="0.25">
      <c r="A88" s="6">
        <v>2025</v>
      </c>
      <c r="B88" s="6" t="s">
        <v>72</v>
      </c>
      <c r="C88" s="6" t="s">
        <v>73</v>
      </c>
      <c r="D88" s="25">
        <v>90.8</v>
      </c>
      <c r="E88" s="25">
        <v>94.9</v>
      </c>
      <c r="F88" s="25">
        <v>89</v>
      </c>
    </row>
    <row r="89" spans="1:6" s="15" customFormat="1" ht="18" customHeight="1" x14ac:dyDescent="0.25">
      <c r="A89" s="6">
        <v>2025</v>
      </c>
      <c r="B89" s="6" t="s">
        <v>42</v>
      </c>
      <c r="C89" s="6" t="s">
        <v>43</v>
      </c>
      <c r="D89" s="25">
        <v>89.4</v>
      </c>
      <c r="E89" s="25">
        <v>94.3</v>
      </c>
      <c r="F89" s="25">
        <v>88.2</v>
      </c>
    </row>
    <row r="90" spans="1:6" s="15" customFormat="1" ht="18" customHeight="1" x14ac:dyDescent="0.25">
      <c r="A90" s="6">
        <v>2025</v>
      </c>
      <c r="B90" s="6" t="s">
        <v>68</v>
      </c>
      <c r="C90" s="6" t="s">
        <v>69</v>
      </c>
      <c r="D90" s="25">
        <v>93.4</v>
      </c>
      <c r="E90" s="25">
        <v>95.3</v>
      </c>
      <c r="F90" s="25">
        <v>91</v>
      </c>
    </row>
    <row r="91" spans="1:6" s="15" customFormat="1" ht="18" customHeight="1" x14ac:dyDescent="0.25">
      <c r="A91" s="6">
        <v>2025</v>
      </c>
      <c r="B91" s="6" t="s">
        <v>318</v>
      </c>
      <c r="C91" s="6" t="s">
        <v>47</v>
      </c>
      <c r="D91" s="25">
        <v>90.4</v>
      </c>
      <c r="E91" s="25">
        <v>93.9</v>
      </c>
      <c r="F91" s="25">
        <v>86.6</v>
      </c>
    </row>
    <row r="92" spans="1:6" s="15" customFormat="1" ht="18" customHeight="1" x14ac:dyDescent="0.25">
      <c r="A92" s="6">
        <v>2025</v>
      </c>
      <c r="B92" s="6" t="s">
        <v>28</v>
      </c>
      <c r="C92" s="6" t="s">
        <v>29</v>
      </c>
      <c r="D92" s="25">
        <v>88.3</v>
      </c>
      <c r="E92" s="26">
        <v>93.4</v>
      </c>
      <c r="F92" s="26">
        <v>83.7</v>
      </c>
    </row>
    <row r="93" spans="1:6" s="15" customFormat="1" ht="18" customHeight="1" x14ac:dyDescent="0.25">
      <c r="A93" s="6">
        <v>2025</v>
      </c>
      <c r="B93" s="6" t="s">
        <v>30</v>
      </c>
      <c r="C93" s="6" t="s">
        <v>31</v>
      </c>
      <c r="D93" s="25">
        <v>91.7</v>
      </c>
      <c r="E93" s="25">
        <v>95.1</v>
      </c>
      <c r="F93" s="25">
        <v>87.4</v>
      </c>
    </row>
    <row r="94" spans="1:6" s="15" customFormat="1" ht="18" customHeight="1" x14ac:dyDescent="0.25">
      <c r="A94" s="6">
        <v>2025</v>
      </c>
      <c r="B94" s="6" t="s">
        <v>36</v>
      </c>
      <c r="C94" s="6" t="s">
        <v>37</v>
      </c>
      <c r="D94" s="25">
        <v>93.2</v>
      </c>
      <c r="E94" s="25">
        <v>95.2</v>
      </c>
      <c r="F94" s="25">
        <v>91.1</v>
      </c>
    </row>
    <row r="95" spans="1:6" s="15" customFormat="1" ht="18" customHeight="1" x14ac:dyDescent="0.25">
      <c r="A95" s="6">
        <v>2025</v>
      </c>
      <c r="B95" s="6" t="s">
        <v>38</v>
      </c>
      <c r="C95" s="6" t="s">
        <v>39</v>
      </c>
      <c r="D95" s="25">
        <v>93.3</v>
      </c>
      <c r="E95" s="25">
        <v>95.3</v>
      </c>
      <c r="F95" s="25">
        <v>90.5</v>
      </c>
    </row>
    <row r="96" spans="1:6" s="15" customFormat="1" ht="18" hidden="1" customHeight="1" x14ac:dyDescent="0.2">
      <c r="A96" s="13"/>
      <c r="B96" s="13" t="s">
        <v>422</v>
      </c>
      <c r="C96" s="6" t="s">
        <v>239</v>
      </c>
      <c r="D96" s="31">
        <v>91.8</v>
      </c>
      <c r="E96" s="32">
        <v>93.8</v>
      </c>
      <c r="F96" s="32">
        <v>87.6</v>
      </c>
    </row>
    <row r="97" spans="1:6" s="15" customFormat="1" ht="18" customHeight="1" x14ac:dyDescent="0.25">
      <c r="A97" s="6">
        <v>2025</v>
      </c>
      <c r="B97" s="6" t="s">
        <v>258</v>
      </c>
      <c r="C97" s="6" t="s">
        <v>259</v>
      </c>
      <c r="D97" s="25">
        <v>93.8</v>
      </c>
      <c r="E97" s="25">
        <v>95.3</v>
      </c>
      <c r="F97" s="25">
        <v>91</v>
      </c>
    </row>
    <row r="98" spans="1:6" s="15" customFormat="1" ht="18" customHeight="1" x14ac:dyDescent="0.25">
      <c r="A98" s="6">
        <v>2025</v>
      </c>
      <c r="B98" s="6" t="s">
        <v>256</v>
      </c>
      <c r="C98" s="6" t="s">
        <v>257</v>
      </c>
      <c r="D98" s="25">
        <v>91.8</v>
      </c>
      <c r="E98" s="25">
        <v>93.1</v>
      </c>
      <c r="F98" s="25">
        <v>88.3</v>
      </c>
    </row>
    <row r="99" spans="1:6" s="15" customFormat="1" ht="18" customHeight="1" x14ac:dyDescent="0.25">
      <c r="A99" s="6">
        <v>2025</v>
      </c>
      <c r="B99" s="6" t="s">
        <v>240</v>
      </c>
      <c r="C99" s="6" t="s">
        <v>241</v>
      </c>
      <c r="D99" s="25">
        <v>92</v>
      </c>
      <c r="E99" s="25">
        <v>95.6</v>
      </c>
      <c r="F99" s="25">
        <v>90.6</v>
      </c>
    </row>
    <row r="100" spans="1:6" s="15" customFormat="1" ht="18" customHeight="1" x14ac:dyDescent="0.25">
      <c r="A100" s="6">
        <v>2025</v>
      </c>
      <c r="B100" s="6" t="s">
        <v>270</v>
      </c>
      <c r="C100" s="6" t="s">
        <v>271</v>
      </c>
      <c r="D100" s="25">
        <v>95.3</v>
      </c>
      <c r="E100" s="25">
        <v>96.6</v>
      </c>
      <c r="F100" s="25">
        <v>93.2</v>
      </c>
    </row>
    <row r="101" spans="1:6" s="15" customFormat="1" ht="18" customHeight="1" x14ac:dyDescent="0.25">
      <c r="A101" s="6">
        <v>2025</v>
      </c>
      <c r="B101" s="6" t="s">
        <v>262</v>
      </c>
      <c r="C101" s="6" t="s">
        <v>263</v>
      </c>
      <c r="D101" s="25">
        <v>89.6</v>
      </c>
      <c r="E101" s="25">
        <v>92</v>
      </c>
      <c r="F101" s="25">
        <v>85.9</v>
      </c>
    </row>
    <row r="102" spans="1:6" s="15" customFormat="1" ht="18" customHeight="1" x14ac:dyDescent="0.25">
      <c r="A102" s="6">
        <v>2025</v>
      </c>
      <c r="B102" s="6" t="s">
        <v>264</v>
      </c>
      <c r="C102" s="6" t="s">
        <v>265</v>
      </c>
      <c r="D102" s="25">
        <v>88.3</v>
      </c>
      <c r="E102" s="25">
        <v>91.2</v>
      </c>
      <c r="F102" s="25">
        <v>84.7</v>
      </c>
    </row>
    <row r="103" spans="1:6" s="15" customFormat="1" ht="18" customHeight="1" x14ac:dyDescent="0.25">
      <c r="A103" s="6">
        <v>2025</v>
      </c>
      <c r="B103" s="6" t="s">
        <v>274</v>
      </c>
      <c r="C103" s="6" t="s">
        <v>275</v>
      </c>
      <c r="D103" s="25">
        <v>92.6</v>
      </c>
      <c r="E103" s="25">
        <v>95.7</v>
      </c>
      <c r="F103" s="25">
        <v>91.2</v>
      </c>
    </row>
    <row r="104" spans="1:6" s="15" customFormat="1" ht="18" customHeight="1" x14ac:dyDescent="0.25">
      <c r="A104" s="6">
        <v>2025</v>
      </c>
      <c r="B104" s="6" t="s">
        <v>276</v>
      </c>
      <c r="C104" s="6" t="s">
        <v>277</v>
      </c>
      <c r="D104" s="25">
        <v>94.3</v>
      </c>
      <c r="E104" s="25">
        <v>95.5</v>
      </c>
      <c r="F104" s="25">
        <v>91.2</v>
      </c>
    </row>
    <row r="105" spans="1:6" s="15" customFormat="1" ht="18" customHeight="1" x14ac:dyDescent="0.25">
      <c r="A105" s="6">
        <v>2025</v>
      </c>
      <c r="B105" s="6" t="s">
        <v>250</v>
      </c>
      <c r="C105" s="6" t="s">
        <v>251</v>
      </c>
      <c r="D105" s="25">
        <v>92.3</v>
      </c>
      <c r="E105" s="25">
        <v>93.9</v>
      </c>
      <c r="F105" s="25">
        <v>85.8</v>
      </c>
    </row>
    <row r="106" spans="1:6" s="15" customFormat="1" ht="18" customHeight="1" x14ac:dyDescent="0.25">
      <c r="A106" s="6">
        <v>2025</v>
      </c>
      <c r="B106" s="6" t="s">
        <v>268</v>
      </c>
      <c r="C106" s="6" t="s">
        <v>269</v>
      </c>
      <c r="D106" s="25">
        <v>91.7</v>
      </c>
      <c r="E106" s="25">
        <v>93.3</v>
      </c>
      <c r="F106" s="25">
        <v>87</v>
      </c>
    </row>
    <row r="107" spans="1:6" s="15" customFormat="1" ht="18" customHeight="1" x14ac:dyDescent="0.25">
      <c r="A107" s="6">
        <v>2025</v>
      </c>
      <c r="B107" s="6" t="s">
        <v>272</v>
      </c>
      <c r="C107" s="6" t="s">
        <v>273</v>
      </c>
      <c r="D107" s="25">
        <v>92.1</v>
      </c>
      <c r="E107" s="25">
        <v>93.8</v>
      </c>
      <c r="F107" s="25">
        <v>87.8</v>
      </c>
    </row>
    <row r="108" spans="1:6" s="15" customFormat="1" ht="18" customHeight="1" x14ac:dyDescent="0.25">
      <c r="A108" s="6">
        <v>2025</v>
      </c>
      <c r="B108" s="6" t="s">
        <v>248</v>
      </c>
      <c r="C108" s="6" t="s">
        <v>249</v>
      </c>
      <c r="D108" s="25">
        <v>94.5</v>
      </c>
      <c r="E108" s="25">
        <v>96.4</v>
      </c>
      <c r="F108" s="25">
        <v>91.8</v>
      </c>
    </row>
    <row r="109" spans="1:6" s="15" customFormat="1" ht="18" customHeight="1" x14ac:dyDescent="0.25">
      <c r="A109" s="6">
        <v>2025</v>
      </c>
      <c r="B109" s="6" t="s">
        <v>260</v>
      </c>
      <c r="C109" s="6" t="s">
        <v>261</v>
      </c>
      <c r="D109" s="25">
        <v>92.4</v>
      </c>
      <c r="E109" s="26">
        <v>94.3</v>
      </c>
      <c r="F109" s="26">
        <v>86.9</v>
      </c>
    </row>
    <row r="110" spans="1:6" s="15" customFormat="1" ht="18" customHeight="1" x14ac:dyDescent="0.25">
      <c r="A110" s="6">
        <v>2025</v>
      </c>
      <c r="B110" s="6" t="s">
        <v>266</v>
      </c>
      <c r="C110" s="6" t="s">
        <v>267</v>
      </c>
      <c r="D110" s="25">
        <v>90.8</v>
      </c>
      <c r="E110" s="25">
        <v>93.4</v>
      </c>
      <c r="F110" s="25">
        <v>86.7</v>
      </c>
    </row>
    <row r="111" spans="1:6" s="15" customFormat="1" ht="18" customHeight="1" x14ac:dyDescent="0.25">
      <c r="A111" s="6">
        <v>2025</v>
      </c>
      <c r="B111" s="6" t="s">
        <v>246</v>
      </c>
      <c r="C111" s="6" t="s">
        <v>247</v>
      </c>
      <c r="D111" s="25">
        <v>90</v>
      </c>
      <c r="E111" s="25">
        <v>91.9</v>
      </c>
      <c r="F111" s="25">
        <v>85.9</v>
      </c>
    </row>
    <row r="112" spans="1:6" s="15" customFormat="1" ht="18" customHeight="1" x14ac:dyDescent="0.25">
      <c r="A112" s="6">
        <v>2025</v>
      </c>
      <c r="B112" s="6" t="s">
        <v>242</v>
      </c>
      <c r="C112" s="6" t="s">
        <v>243</v>
      </c>
      <c r="D112" s="25">
        <v>90</v>
      </c>
      <c r="E112" s="25">
        <v>91</v>
      </c>
      <c r="F112" s="25">
        <v>84.3</v>
      </c>
    </row>
    <row r="113" spans="1:6" s="15" customFormat="1" ht="18" customHeight="1" x14ac:dyDescent="0.25">
      <c r="A113" s="6">
        <v>2025</v>
      </c>
      <c r="B113" s="6" t="s">
        <v>329</v>
      </c>
      <c r="C113" s="6" t="s">
        <v>253</v>
      </c>
      <c r="D113" s="25">
        <v>90.2</v>
      </c>
      <c r="E113" s="25">
        <v>92.5</v>
      </c>
      <c r="F113" s="25">
        <v>84.3</v>
      </c>
    </row>
    <row r="114" spans="1:6" s="15" customFormat="1" ht="18" customHeight="1" x14ac:dyDescent="0.25">
      <c r="A114" s="6">
        <v>2025</v>
      </c>
      <c r="B114" s="6" t="s">
        <v>412</v>
      </c>
      <c r="C114" s="6" t="s">
        <v>255</v>
      </c>
      <c r="D114" s="25">
        <v>89</v>
      </c>
      <c r="E114" s="25">
        <v>90.8</v>
      </c>
      <c r="F114" s="25">
        <v>81.5</v>
      </c>
    </row>
    <row r="115" spans="1:6" s="15" customFormat="1" ht="18" customHeight="1" x14ac:dyDescent="0.25">
      <c r="A115" s="6">
        <v>2025</v>
      </c>
      <c r="B115" s="6" t="s">
        <v>244</v>
      </c>
      <c r="C115" s="6" t="s">
        <v>397</v>
      </c>
      <c r="D115" s="25">
        <v>91.7</v>
      </c>
      <c r="E115" s="25">
        <v>94.8</v>
      </c>
      <c r="F115" s="25">
        <v>89.7</v>
      </c>
    </row>
    <row r="116" spans="1:6" s="15" customFormat="1" ht="18.75" hidden="1" customHeight="1" x14ac:dyDescent="0.25">
      <c r="A116" s="6"/>
      <c r="B116" s="6" t="s">
        <v>422</v>
      </c>
      <c r="C116" s="6" t="s">
        <v>278</v>
      </c>
      <c r="D116" s="25">
        <v>92.5</v>
      </c>
      <c r="E116" s="25">
        <v>94.8</v>
      </c>
      <c r="F116" s="25">
        <v>89.6</v>
      </c>
    </row>
    <row r="117" spans="1:6" s="15" customFormat="1" ht="18" customHeight="1" x14ac:dyDescent="0.25">
      <c r="A117" s="6">
        <v>2025</v>
      </c>
      <c r="B117" s="6" t="s">
        <v>392</v>
      </c>
      <c r="C117" s="6" t="s">
        <v>393</v>
      </c>
      <c r="D117" s="25">
        <v>90.6</v>
      </c>
      <c r="E117" s="25">
        <v>93.3</v>
      </c>
      <c r="F117" s="25">
        <v>88</v>
      </c>
    </row>
    <row r="118" spans="1:6" s="15" customFormat="1" ht="18" customHeight="1" x14ac:dyDescent="0.25">
      <c r="A118" s="6">
        <v>2025</v>
      </c>
      <c r="B118" s="6" t="s">
        <v>289</v>
      </c>
      <c r="C118" s="6" t="s">
        <v>394</v>
      </c>
      <c r="D118" s="25">
        <v>94.1</v>
      </c>
      <c r="E118" s="25">
        <v>96.7</v>
      </c>
      <c r="F118" s="25">
        <v>92.5</v>
      </c>
    </row>
    <row r="119" spans="1:6" s="15" customFormat="1" ht="18" customHeight="1" x14ac:dyDescent="0.25">
      <c r="A119" s="6">
        <v>2025</v>
      </c>
      <c r="B119" s="6" t="s">
        <v>307</v>
      </c>
      <c r="C119" s="6" t="s">
        <v>308</v>
      </c>
      <c r="D119" s="25">
        <v>94.2</v>
      </c>
      <c r="E119" s="25">
        <v>96</v>
      </c>
      <c r="F119" s="25">
        <v>91.8</v>
      </c>
    </row>
    <row r="120" spans="1:6" s="15" customFormat="1" ht="18" customHeight="1" x14ac:dyDescent="0.25">
      <c r="A120" s="6">
        <v>2025</v>
      </c>
      <c r="B120" s="6" t="s">
        <v>303</v>
      </c>
      <c r="C120" s="6" t="s">
        <v>304</v>
      </c>
      <c r="D120" s="25">
        <v>91.8</v>
      </c>
      <c r="E120" s="25">
        <v>93.4</v>
      </c>
      <c r="F120" s="25">
        <v>87.1</v>
      </c>
    </row>
    <row r="121" spans="1:6" s="15" customFormat="1" ht="18" customHeight="1" x14ac:dyDescent="0.25">
      <c r="A121" s="6">
        <v>2025</v>
      </c>
      <c r="B121" s="6" t="s">
        <v>425</v>
      </c>
      <c r="C121" s="6" t="s">
        <v>286</v>
      </c>
      <c r="D121" s="25">
        <v>91.3</v>
      </c>
      <c r="E121" s="26">
        <v>93.3</v>
      </c>
      <c r="F121" s="26">
        <v>86.3</v>
      </c>
    </row>
    <row r="122" spans="1:6" s="15" customFormat="1" ht="18" customHeight="1" x14ac:dyDescent="0.25">
      <c r="A122" s="6">
        <v>2025</v>
      </c>
      <c r="B122" s="6" t="s">
        <v>291</v>
      </c>
      <c r="C122" s="6" t="s">
        <v>292</v>
      </c>
      <c r="D122" s="25">
        <v>93</v>
      </c>
      <c r="E122" s="25">
        <v>95.1</v>
      </c>
      <c r="F122" s="25">
        <v>90.8</v>
      </c>
    </row>
    <row r="123" spans="1:6" s="15" customFormat="1" ht="18" customHeight="1" x14ac:dyDescent="0.25">
      <c r="A123" s="6">
        <v>2025</v>
      </c>
      <c r="B123" s="6" t="s">
        <v>299</v>
      </c>
      <c r="C123" s="6" t="s">
        <v>416</v>
      </c>
      <c r="D123" s="25">
        <v>92.3</v>
      </c>
      <c r="E123" s="25">
        <v>94.7</v>
      </c>
      <c r="F123" s="25">
        <v>89.6</v>
      </c>
    </row>
    <row r="124" spans="1:6" s="15" customFormat="1" ht="18" customHeight="1" x14ac:dyDescent="0.25">
      <c r="A124" s="6">
        <v>2025</v>
      </c>
      <c r="B124" s="6" t="s">
        <v>279</v>
      </c>
      <c r="C124" s="6" t="s">
        <v>280</v>
      </c>
      <c r="D124" s="25">
        <v>93.6</v>
      </c>
      <c r="E124" s="25">
        <v>95.9</v>
      </c>
      <c r="F124" s="25">
        <v>91.1</v>
      </c>
    </row>
    <row r="125" spans="1:6" s="15" customFormat="1" ht="18" customHeight="1" x14ac:dyDescent="0.25">
      <c r="A125" s="6">
        <v>2025</v>
      </c>
      <c r="B125" s="6" t="s">
        <v>283</v>
      </c>
      <c r="C125" s="6" t="s">
        <v>284</v>
      </c>
      <c r="D125" s="25">
        <v>87.9</v>
      </c>
      <c r="E125" s="25">
        <v>92</v>
      </c>
      <c r="F125" s="25">
        <v>85.3</v>
      </c>
    </row>
    <row r="126" spans="1:6" s="15" customFormat="1" ht="18" customHeight="1" x14ac:dyDescent="0.25">
      <c r="A126" s="6">
        <v>2025</v>
      </c>
      <c r="B126" s="6" t="s">
        <v>293</v>
      </c>
      <c r="C126" s="6" t="s">
        <v>294</v>
      </c>
      <c r="D126" s="25">
        <v>94.2</v>
      </c>
      <c r="E126" s="26">
        <v>96.2</v>
      </c>
      <c r="F126" s="26">
        <v>91.8</v>
      </c>
    </row>
    <row r="127" spans="1:6" s="15" customFormat="1" ht="18" customHeight="1" x14ac:dyDescent="0.25">
      <c r="A127" s="6">
        <v>2025</v>
      </c>
      <c r="B127" s="6" t="s">
        <v>301</v>
      </c>
      <c r="C127" s="6" t="s">
        <v>302</v>
      </c>
      <c r="D127" s="25">
        <v>93.4</v>
      </c>
      <c r="E127" s="25">
        <v>95.8</v>
      </c>
      <c r="F127" s="25">
        <v>90.7</v>
      </c>
    </row>
    <row r="128" spans="1:6" s="15" customFormat="1" ht="18" customHeight="1" x14ac:dyDescent="0.25">
      <c r="A128" s="6">
        <v>2025</v>
      </c>
      <c r="B128" s="6" t="s">
        <v>287</v>
      </c>
      <c r="C128" s="6" t="s">
        <v>288</v>
      </c>
      <c r="D128" s="25">
        <v>94</v>
      </c>
      <c r="E128" s="25">
        <v>95.6</v>
      </c>
      <c r="F128" s="25">
        <v>91.2</v>
      </c>
    </row>
    <row r="129" spans="1:6" s="15" customFormat="1" ht="18" customHeight="1" x14ac:dyDescent="0.25">
      <c r="A129" s="6">
        <v>2025</v>
      </c>
      <c r="B129" s="6" t="s">
        <v>295</v>
      </c>
      <c r="C129" s="6" t="s">
        <v>296</v>
      </c>
      <c r="D129" s="25">
        <v>95.1</v>
      </c>
      <c r="E129" s="25">
        <v>96.2</v>
      </c>
      <c r="F129" s="25">
        <v>91.3</v>
      </c>
    </row>
    <row r="130" spans="1:6" s="15" customFormat="1" ht="18" customHeight="1" x14ac:dyDescent="0.25">
      <c r="A130" s="6">
        <v>2025</v>
      </c>
      <c r="B130" s="6" t="s">
        <v>305</v>
      </c>
      <c r="C130" s="6" t="s">
        <v>306</v>
      </c>
      <c r="D130" s="25">
        <v>91.2</v>
      </c>
      <c r="E130" s="25">
        <v>95.5</v>
      </c>
      <c r="F130" s="25">
        <v>89.5</v>
      </c>
    </row>
    <row r="131" spans="1:6" s="15" customFormat="1" ht="18" hidden="1" customHeight="1" x14ac:dyDescent="0.2">
      <c r="A131" s="13"/>
      <c r="B131" s="6" t="s">
        <v>422</v>
      </c>
      <c r="C131" s="6" t="s">
        <v>122</v>
      </c>
      <c r="D131" s="31">
        <v>88.6</v>
      </c>
      <c r="E131" s="32">
        <v>91.9</v>
      </c>
      <c r="F131" s="32">
        <v>83.6</v>
      </c>
    </row>
    <row r="132" spans="1:6" s="15" customFormat="1" ht="18" customHeight="1" x14ac:dyDescent="0.25">
      <c r="A132" s="6">
        <v>2025</v>
      </c>
      <c r="B132" s="6" t="s">
        <v>145</v>
      </c>
      <c r="C132" s="6" t="s">
        <v>146</v>
      </c>
      <c r="D132" s="25">
        <v>92.7</v>
      </c>
      <c r="E132" s="25">
        <v>94.6</v>
      </c>
      <c r="F132" s="25">
        <v>88</v>
      </c>
    </row>
    <row r="133" spans="1:6" s="15" customFormat="1" ht="18" customHeight="1" x14ac:dyDescent="0.25">
      <c r="A133" s="6">
        <v>2025</v>
      </c>
      <c r="B133" s="6" t="s">
        <v>123</v>
      </c>
      <c r="C133" s="6" t="s">
        <v>124</v>
      </c>
      <c r="D133" s="25">
        <v>80.099999999999994</v>
      </c>
      <c r="E133" s="25">
        <v>86.7</v>
      </c>
      <c r="F133" s="25">
        <v>75.5</v>
      </c>
    </row>
    <row r="134" spans="1:6" s="15" customFormat="1" ht="18" customHeight="1" x14ac:dyDescent="0.25">
      <c r="A134" s="6">
        <v>2025</v>
      </c>
      <c r="B134" s="6" t="s">
        <v>127</v>
      </c>
      <c r="C134" s="6" t="s">
        <v>128</v>
      </c>
      <c r="D134" s="25">
        <v>84.6</v>
      </c>
      <c r="E134" s="25">
        <v>89.8</v>
      </c>
      <c r="F134" s="25">
        <v>78.900000000000006</v>
      </c>
    </row>
    <row r="135" spans="1:6" s="15" customFormat="1" ht="18" customHeight="1" x14ac:dyDescent="0.25">
      <c r="A135" s="6">
        <v>2025</v>
      </c>
      <c r="B135" s="6" t="s">
        <v>129</v>
      </c>
      <c r="C135" s="6" t="s">
        <v>130</v>
      </c>
      <c r="D135" s="25">
        <v>92.7</v>
      </c>
      <c r="E135" s="25">
        <v>94.2</v>
      </c>
      <c r="F135" s="25">
        <v>88.5</v>
      </c>
    </row>
    <row r="136" spans="1:6" s="15" customFormat="1" ht="18" customHeight="1" x14ac:dyDescent="0.25">
      <c r="A136" s="6">
        <v>2025</v>
      </c>
      <c r="B136" s="6" t="s">
        <v>131</v>
      </c>
      <c r="C136" s="6" t="s">
        <v>132</v>
      </c>
      <c r="D136" s="25">
        <v>88</v>
      </c>
      <c r="E136" s="26">
        <v>90.5</v>
      </c>
      <c r="F136" s="26">
        <v>79.2</v>
      </c>
    </row>
    <row r="137" spans="1:6" s="15" customFormat="1" ht="18" customHeight="1" x14ac:dyDescent="0.25">
      <c r="A137" s="6">
        <v>2025</v>
      </c>
      <c r="B137" s="6" t="s">
        <v>135</v>
      </c>
      <c r="C137" s="6" t="s">
        <v>136</v>
      </c>
      <c r="D137" s="25">
        <v>89.6</v>
      </c>
      <c r="E137" s="25">
        <v>92.8</v>
      </c>
      <c r="F137" s="25">
        <v>85.6</v>
      </c>
    </row>
    <row r="138" spans="1:6" s="15" customFormat="1" ht="18" customHeight="1" x14ac:dyDescent="0.25">
      <c r="A138" s="6">
        <v>2025</v>
      </c>
      <c r="B138" s="6" t="s">
        <v>143</v>
      </c>
      <c r="C138" s="6" t="s">
        <v>144</v>
      </c>
      <c r="D138" s="25">
        <v>90.3</v>
      </c>
      <c r="E138" s="25">
        <v>92</v>
      </c>
      <c r="F138" s="25">
        <v>83.7</v>
      </c>
    </row>
    <row r="139" spans="1:6" s="15" customFormat="1" ht="18" customHeight="1" x14ac:dyDescent="0.25">
      <c r="A139" s="6">
        <v>2025</v>
      </c>
      <c r="B139" s="6" t="s">
        <v>147</v>
      </c>
      <c r="C139" s="6" t="s">
        <v>148</v>
      </c>
      <c r="D139" s="25">
        <v>87.4</v>
      </c>
      <c r="E139" s="25">
        <v>89.7</v>
      </c>
      <c r="F139" s="25">
        <v>80.099999999999994</v>
      </c>
    </row>
    <row r="140" spans="1:6" s="15" customFormat="1" ht="18" customHeight="1" x14ac:dyDescent="0.25">
      <c r="A140" s="6">
        <v>2025</v>
      </c>
      <c r="B140" s="6" t="s">
        <v>137</v>
      </c>
      <c r="C140" s="6" t="s">
        <v>138</v>
      </c>
      <c r="D140" s="25">
        <v>92.6</v>
      </c>
      <c r="E140" s="25">
        <v>95.1</v>
      </c>
      <c r="F140" s="25">
        <v>88.2</v>
      </c>
    </row>
    <row r="141" spans="1:6" s="15" customFormat="1" ht="18" customHeight="1" x14ac:dyDescent="0.25">
      <c r="A141" s="6">
        <v>2025</v>
      </c>
      <c r="B141" s="6" t="s">
        <v>139</v>
      </c>
      <c r="C141" s="6" t="s">
        <v>140</v>
      </c>
      <c r="D141" s="25">
        <v>90.7</v>
      </c>
      <c r="E141" s="25">
        <v>93.3</v>
      </c>
      <c r="F141" s="25">
        <v>85.1</v>
      </c>
    </row>
    <row r="142" spans="1:6" s="15" customFormat="1" ht="18" customHeight="1" x14ac:dyDescent="0.25">
      <c r="A142" s="6">
        <v>2025</v>
      </c>
      <c r="B142" s="6" t="s">
        <v>335</v>
      </c>
      <c r="C142" s="6" t="s">
        <v>126</v>
      </c>
      <c r="D142" s="25">
        <v>94.9</v>
      </c>
      <c r="E142" s="25">
        <v>95.1</v>
      </c>
      <c r="F142" s="25">
        <v>90.7</v>
      </c>
    </row>
    <row r="143" spans="1:6" s="15" customFormat="1" ht="18" customHeight="1" x14ac:dyDescent="0.25">
      <c r="A143" s="6">
        <v>2025</v>
      </c>
      <c r="B143" s="6" t="s">
        <v>149</v>
      </c>
      <c r="C143" s="6" t="s">
        <v>150</v>
      </c>
      <c r="D143" s="25">
        <v>94.3</v>
      </c>
      <c r="E143" s="25">
        <v>95.5</v>
      </c>
      <c r="F143" s="25">
        <v>90.4</v>
      </c>
    </row>
    <row r="144" spans="1:6" s="15" customFormat="1" ht="18" customHeight="1" x14ac:dyDescent="0.25">
      <c r="A144" s="6">
        <v>2025</v>
      </c>
      <c r="B144" s="6" t="s">
        <v>133</v>
      </c>
      <c r="C144" s="6" t="s">
        <v>134</v>
      </c>
      <c r="D144" s="25">
        <v>94.2</v>
      </c>
      <c r="E144" s="25">
        <v>96.1</v>
      </c>
      <c r="F144" s="25">
        <v>90.3</v>
      </c>
    </row>
    <row r="145" spans="1:6" s="15" customFormat="1" ht="18" customHeight="1" x14ac:dyDescent="0.25">
      <c r="A145" s="6">
        <v>2025</v>
      </c>
      <c r="B145" s="6" t="s">
        <v>141</v>
      </c>
      <c r="C145" s="6" t="s">
        <v>142</v>
      </c>
      <c r="D145" s="25">
        <v>91.2</v>
      </c>
      <c r="E145" s="25">
        <v>94.2</v>
      </c>
      <c r="F145" s="25">
        <v>87.9</v>
      </c>
    </row>
    <row r="146" spans="1:6" s="15" customFormat="1" ht="18" hidden="1" customHeight="1" x14ac:dyDescent="0.25">
      <c r="A146" s="6"/>
      <c r="B146" s="6" t="s">
        <v>422</v>
      </c>
      <c r="C146" s="6" t="s">
        <v>74</v>
      </c>
      <c r="D146" s="25">
        <v>89.9</v>
      </c>
      <c r="E146" s="25">
        <v>92.8</v>
      </c>
      <c r="F146" s="25">
        <v>85.7</v>
      </c>
    </row>
    <row r="147" spans="1:6" s="15" customFormat="1" ht="18" customHeight="1" x14ac:dyDescent="0.25">
      <c r="A147" s="6">
        <v>2025</v>
      </c>
      <c r="B147" s="6" t="s">
        <v>75</v>
      </c>
      <c r="C147" s="6" t="s">
        <v>76</v>
      </c>
      <c r="D147" s="25">
        <v>95.2</v>
      </c>
      <c r="E147" s="25">
        <v>96.5</v>
      </c>
      <c r="F147" s="25">
        <v>93.4</v>
      </c>
    </row>
    <row r="148" spans="1:6" s="15" customFormat="1" ht="18.75" customHeight="1" x14ac:dyDescent="0.25">
      <c r="A148" s="6">
        <v>2025</v>
      </c>
      <c r="B148" s="6" t="s">
        <v>81</v>
      </c>
      <c r="C148" s="6" t="s">
        <v>82</v>
      </c>
      <c r="D148" s="25">
        <v>90.4</v>
      </c>
      <c r="E148" s="25">
        <v>92</v>
      </c>
      <c r="F148" s="25">
        <v>82.7</v>
      </c>
    </row>
    <row r="149" spans="1:6" s="15" customFormat="1" ht="18.75" customHeight="1" x14ac:dyDescent="0.25">
      <c r="A149" s="6">
        <v>2025</v>
      </c>
      <c r="B149" s="6" t="s">
        <v>97</v>
      </c>
      <c r="C149" s="6" t="s">
        <v>98</v>
      </c>
      <c r="D149" s="25">
        <v>94.5</v>
      </c>
      <c r="E149" s="25">
        <v>95.6</v>
      </c>
      <c r="F149" s="25">
        <v>90.2</v>
      </c>
    </row>
    <row r="150" spans="1:6" s="15" customFormat="1" ht="18" customHeight="1" x14ac:dyDescent="0.25">
      <c r="A150" s="6">
        <v>2025</v>
      </c>
      <c r="B150" s="6" t="s">
        <v>99</v>
      </c>
      <c r="C150" s="6" t="s">
        <v>100</v>
      </c>
      <c r="D150" s="25">
        <v>89.8</v>
      </c>
      <c r="E150" s="25">
        <v>93.3</v>
      </c>
      <c r="F150" s="25">
        <v>86.1</v>
      </c>
    </row>
    <row r="151" spans="1:6" s="15" customFormat="1" ht="18" customHeight="1" x14ac:dyDescent="0.25">
      <c r="A151" s="6">
        <v>2025</v>
      </c>
      <c r="B151" s="6" t="s">
        <v>77</v>
      </c>
      <c r="C151" s="6" t="s">
        <v>78</v>
      </c>
      <c r="D151" s="25">
        <v>85.2</v>
      </c>
      <c r="E151" s="25">
        <v>91</v>
      </c>
      <c r="F151" s="25">
        <v>81.5</v>
      </c>
    </row>
    <row r="152" spans="1:6" s="15" customFormat="1" ht="18" customHeight="1" x14ac:dyDescent="0.25">
      <c r="A152" s="6">
        <v>2025</v>
      </c>
      <c r="B152" s="6" t="s">
        <v>79</v>
      </c>
      <c r="C152" s="6" t="s">
        <v>80</v>
      </c>
      <c r="D152" s="25">
        <v>89.9</v>
      </c>
      <c r="E152" s="25">
        <v>93.6</v>
      </c>
      <c r="F152" s="25">
        <v>86.1</v>
      </c>
    </row>
    <row r="153" spans="1:6" s="15" customFormat="1" ht="18" customHeight="1" x14ac:dyDescent="0.25">
      <c r="A153" s="6">
        <v>2025</v>
      </c>
      <c r="B153" s="6" t="s">
        <v>87</v>
      </c>
      <c r="C153" s="6" t="s">
        <v>88</v>
      </c>
      <c r="D153" s="17">
        <v>89.8</v>
      </c>
      <c r="E153" s="25">
        <v>93.7</v>
      </c>
      <c r="F153" s="25">
        <v>88.4</v>
      </c>
    </row>
    <row r="154" spans="1:6" s="15" customFormat="1" ht="18" customHeight="1" x14ac:dyDescent="0.25">
      <c r="A154" s="6">
        <v>2025</v>
      </c>
      <c r="B154" s="6" t="s">
        <v>89</v>
      </c>
      <c r="C154" s="6" t="s">
        <v>90</v>
      </c>
      <c r="D154" s="17">
        <v>84.4</v>
      </c>
      <c r="E154" s="25">
        <v>89.4</v>
      </c>
      <c r="F154" s="25">
        <v>79.5</v>
      </c>
    </row>
    <row r="155" spans="1:6" s="15" customFormat="1" ht="18" customHeight="1" x14ac:dyDescent="0.25">
      <c r="A155" s="6">
        <v>2025</v>
      </c>
      <c r="B155" s="6" t="s">
        <v>101</v>
      </c>
      <c r="C155" s="6" t="s">
        <v>102</v>
      </c>
      <c r="D155" s="17">
        <v>94</v>
      </c>
      <c r="E155" s="25">
        <v>94.3</v>
      </c>
      <c r="F155" s="25">
        <v>88.7</v>
      </c>
    </row>
    <row r="156" spans="1:6" s="15" customFormat="1" ht="18" customHeight="1" x14ac:dyDescent="0.25">
      <c r="A156" s="6">
        <v>2025</v>
      </c>
      <c r="B156" s="6" t="s">
        <v>83</v>
      </c>
      <c r="C156" s="6" t="s">
        <v>84</v>
      </c>
      <c r="D156" s="17">
        <v>95.1</v>
      </c>
      <c r="E156" s="25">
        <v>96.7</v>
      </c>
      <c r="F156" s="25">
        <v>93.7</v>
      </c>
    </row>
    <row r="157" spans="1:6" s="15" customFormat="1" ht="18" customHeight="1" x14ac:dyDescent="0.25">
      <c r="A157" s="6">
        <v>2025</v>
      </c>
      <c r="B157" s="6" t="s">
        <v>85</v>
      </c>
      <c r="C157" s="6" t="s">
        <v>86</v>
      </c>
      <c r="D157" s="17">
        <v>88.6</v>
      </c>
      <c r="E157" s="25">
        <v>90</v>
      </c>
      <c r="F157" s="25">
        <v>83.8</v>
      </c>
    </row>
    <row r="158" spans="1:6" s="15" customFormat="1" ht="18" customHeight="1" x14ac:dyDescent="0.25">
      <c r="A158" s="6">
        <v>2025</v>
      </c>
      <c r="B158" s="6" t="s">
        <v>91</v>
      </c>
      <c r="C158" s="6" t="s">
        <v>92</v>
      </c>
      <c r="D158" s="17">
        <v>94.1</v>
      </c>
      <c r="E158" s="26">
        <v>95.9</v>
      </c>
      <c r="F158" s="26">
        <v>90.3</v>
      </c>
    </row>
    <row r="159" spans="1:6" s="15" customFormat="1" ht="18" customHeight="1" x14ac:dyDescent="0.25">
      <c r="A159" s="6">
        <v>2025</v>
      </c>
      <c r="B159" s="6" t="s">
        <v>93</v>
      </c>
      <c r="C159" s="6" t="s">
        <v>94</v>
      </c>
      <c r="D159" s="17">
        <v>89.2</v>
      </c>
      <c r="E159" s="25">
        <v>89.5</v>
      </c>
      <c r="F159" s="25">
        <v>83.6</v>
      </c>
    </row>
    <row r="160" spans="1:6" s="15" customFormat="1" ht="18" customHeight="1" x14ac:dyDescent="0.25">
      <c r="A160" s="6">
        <v>2025</v>
      </c>
      <c r="B160" s="6" t="s">
        <v>95</v>
      </c>
      <c r="C160" s="6" t="s">
        <v>415</v>
      </c>
      <c r="D160" s="17">
        <v>92.9</v>
      </c>
      <c r="E160" s="25">
        <v>94.9</v>
      </c>
      <c r="F160" s="25">
        <v>88</v>
      </c>
    </row>
    <row r="161" spans="1:6" s="15" customFormat="1" ht="18" customHeight="1" x14ac:dyDescent="0.25">
      <c r="A161" s="6">
        <v>2025</v>
      </c>
      <c r="B161" s="6" t="s">
        <v>103</v>
      </c>
      <c r="C161" s="6" t="s">
        <v>104</v>
      </c>
      <c r="D161" s="17">
        <v>93.8</v>
      </c>
      <c r="E161" s="25">
        <v>94.5</v>
      </c>
      <c r="F161" s="25">
        <v>87.7</v>
      </c>
    </row>
    <row r="162" spans="1:6" s="15" customFormat="1" ht="18" customHeight="1" x14ac:dyDescent="0.25">
      <c r="A162" s="6"/>
      <c r="B162" s="6"/>
      <c r="C162" s="6"/>
      <c r="D162" s="17"/>
      <c r="E162" s="25"/>
      <c r="F162" s="25"/>
    </row>
    <row r="163" spans="1:6" s="15" customFormat="1" ht="18" customHeight="1" x14ac:dyDescent="0.25">
      <c r="A163" s="6"/>
      <c r="B163" s="6"/>
      <c r="C163" s="6"/>
      <c r="D163" s="17"/>
      <c r="E163" s="25"/>
      <c r="F163" s="25"/>
    </row>
    <row r="164" spans="1:6" s="15" customFormat="1" ht="18" customHeight="1" x14ac:dyDescent="0.25">
      <c r="A164" s="6"/>
      <c r="B164" s="6"/>
      <c r="C164" s="6"/>
      <c r="D164" s="17"/>
      <c r="E164" s="25"/>
      <c r="F164" s="25"/>
    </row>
    <row r="165" spans="1:6" s="15" customFormat="1" ht="18" customHeight="1" x14ac:dyDescent="0.25">
      <c r="A165" s="6"/>
      <c r="B165" s="6"/>
      <c r="C165" s="6"/>
      <c r="D165" s="17"/>
      <c r="E165" s="25"/>
      <c r="F165" s="25"/>
    </row>
    <row r="166" spans="1:6" s="15" customFormat="1" ht="18" customHeight="1" x14ac:dyDescent="0.25">
      <c r="A166" s="6"/>
      <c r="B166" s="6"/>
      <c r="C166" s="6"/>
      <c r="D166" s="17"/>
      <c r="E166" s="25"/>
      <c r="F166" s="25"/>
    </row>
    <row r="167" spans="1:6" s="15" customFormat="1" ht="18.75" customHeight="1" x14ac:dyDescent="0.25">
      <c r="A167" s="6"/>
      <c r="B167" s="6"/>
      <c r="C167" s="6"/>
      <c r="D167" s="17"/>
      <c r="E167" s="26"/>
      <c r="F167" s="26"/>
    </row>
    <row r="168" spans="1:6" s="15" customFormat="1" ht="18" customHeight="1" x14ac:dyDescent="0.25">
      <c r="A168" s="6"/>
      <c r="B168" s="6"/>
      <c r="C168" s="6"/>
      <c r="D168" s="17"/>
      <c r="E168" s="25"/>
      <c r="F168" s="25"/>
    </row>
    <row r="169" spans="1:6" s="15" customFormat="1" ht="18" customHeight="1" x14ac:dyDescent="0.25">
      <c r="A169" s="6"/>
      <c r="B169" s="6"/>
      <c r="C169" s="6"/>
      <c r="D169" s="17"/>
      <c r="E169" s="25"/>
      <c r="F169" s="25"/>
    </row>
    <row r="170" spans="1:6" s="15" customFormat="1" ht="18" customHeight="1" x14ac:dyDescent="0.25">
      <c r="A170" s="4"/>
      <c r="B170" s="4"/>
      <c r="C170" s="4"/>
      <c r="D170" s="21"/>
      <c r="E170"/>
      <c r="F170"/>
    </row>
    <row r="171" spans="1:6" s="15" customFormat="1" ht="18" customHeight="1" x14ac:dyDescent="0.25">
      <c r="A171" s="4"/>
      <c r="B171" s="4"/>
      <c r="C171" s="4"/>
      <c r="D171" s="21"/>
      <c r="E171"/>
      <c r="F171"/>
    </row>
    <row r="172" spans="1:6" s="15" customFormat="1" ht="18" customHeight="1" x14ac:dyDescent="0.25">
      <c r="A172" s="4"/>
      <c r="B172" s="4"/>
      <c r="C172" s="4"/>
      <c r="D172" s="21"/>
      <c r="E172"/>
      <c r="F172"/>
    </row>
    <row r="173" spans="1:6" s="15" customFormat="1" ht="18" customHeight="1" x14ac:dyDescent="0.25">
      <c r="A173" s="4"/>
      <c r="B173" s="4"/>
      <c r="C173" s="4"/>
      <c r="D173" s="21"/>
      <c r="E173"/>
      <c r="F173"/>
    </row>
    <row r="174" spans="1:6" s="15" customFormat="1" ht="18" customHeight="1" x14ac:dyDescent="0.25">
      <c r="A174" s="4"/>
      <c r="B174" s="4"/>
      <c r="C174" s="4"/>
      <c r="D174" s="21"/>
      <c r="E174"/>
      <c r="F174"/>
    </row>
    <row r="175" spans="1:6" s="15" customFormat="1" ht="18" customHeight="1" x14ac:dyDescent="0.25">
      <c r="A175" s="4"/>
      <c r="B175" s="4"/>
      <c r="C175" s="4"/>
      <c r="D175" s="21"/>
      <c r="E175"/>
      <c r="F175"/>
    </row>
    <row r="176" spans="1:6" s="15" customFormat="1" ht="18" customHeight="1" x14ac:dyDescent="0.25">
      <c r="A176" s="4"/>
      <c r="B176" s="4"/>
      <c r="C176" s="4"/>
      <c r="D176" s="21"/>
      <c r="E176"/>
      <c r="F176"/>
    </row>
    <row r="177" spans="1:6" s="15" customFormat="1" ht="18" customHeight="1" x14ac:dyDescent="0.25">
      <c r="A177" s="4"/>
      <c r="B177" s="8"/>
      <c r="C177" s="8"/>
      <c r="D177" s="10"/>
      <c r="E177"/>
      <c r="F177"/>
    </row>
    <row r="178" spans="1:6" s="15" customFormat="1" ht="18" customHeight="1" x14ac:dyDescent="0.25">
      <c r="A178" s="4"/>
      <c r="B178" s="8"/>
      <c r="C178" s="8"/>
      <c r="D178" s="10"/>
      <c r="E178"/>
      <c r="F178"/>
    </row>
  </sheetData>
  <hyperlinks>
    <hyperlink ref="B1" r:id="rId1" display="https://www.gov.uk/government/statistics/cover-of-vaccination-evaluated-rapidly-cover-programme-annual-reports" xr:uid="{8AE26833-7B23-4146-8B1C-93BC926F2C24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09BC-F0DA-4C07-A2D3-8C1837280549}">
  <dimension ref="A1:F179"/>
  <sheetViews>
    <sheetView zoomScale="69" workbookViewId="0">
      <selection activeCell="B1" sqref="B1"/>
    </sheetView>
  </sheetViews>
  <sheetFormatPr defaultColWidth="9.140625" defaultRowHeight="15.75" x14ac:dyDescent="0.25"/>
  <cols>
    <col min="1" max="1" width="25.140625" style="4" customWidth="1"/>
    <col min="2" max="2" width="45.5703125" style="8" customWidth="1"/>
    <col min="3" max="3" width="14.7109375" style="8" customWidth="1"/>
    <col min="4" max="4" width="21" style="10" customWidth="1"/>
    <col min="5" max="5" width="18" customWidth="1"/>
    <col min="6" max="6" width="19.5703125" customWidth="1"/>
  </cols>
  <sheetData>
    <row r="1" spans="1:6" ht="18" x14ac:dyDescent="0.25">
      <c r="A1" s="1" t="s">
        <v>312</v>
      </c>
      <c r="B1" s="28" t="s">
        <v>414</v>
      </c>
      <c r="C1" s="2"/>
      <c r="D1" s="3"/>
    </row>
    <row r="2" spans="1:6" ht="15" x14ac:dyDescent="0.25">
      <c r="A2" s="6"/>
      <c r="B2" s="6"/>
      <c r="C2" s="6"/>
      <c r="D2" s="7"/>
      <c r="E2" s="22"/>
      <c r="F2" s="22"/>
    </row>
    <row r="3" spans="1:6" x14ac:dyDescent="0.25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customHeight="1" x14ac:dyDescent="0.25">
      <c r="A4" s="6">
        <v>2024</v>
      </c>
      <c r="B4" s="6" t="s">
        <v>3</v>
      </c>
      <c r="C4" s="6" t="s">
        <v>4</v>
      </c>
      <c r="D4" s="25">
        <v>95.70367396105199</v>
      </c>
      <c r="E4" s="25">
        <v>97.03358208955224</v>
      </c>
      <c r="F4" s="25">
        <v>94.179104477611943</v>
      </c>
    </row>
    <row r="5" spans="1:6" s="15" customFormat="1" ht="18" customHeight="1" x14ac:dyDescent="0.25">
      <c r="A5" s="6">
        <v>2024</v>
      </c>
      <c r="B5" s="6" t="s">
        <v>5</v>
      </c>
      <c r="C5" s="6" t="s">
        <v>6</v>
      </c>
      <c r="D5" s="25">
        <v>91.909090909090907</v>
      </c>
      <c r="E5" s="25">
        <v>93.132328308207704</v>
      </c>
      <c r="F5" s="25">
        <v>87.855946398659967</v>
      </c>
    </row>
    <row r="6" spans="1:6" s="15" customFormat="1" ht="18" customHeight="1" x14ac:dyDescent="0.25">
      <c r="A6" s="6">
        <v>2024</v>
      </c>
      <c r="B6" s="6" t="s">
        <v>317</v>
      </c>
      <c r="C6" s="6" t="s">
        <v>8</v>
      </c>
      <c r="D6" s="25">
        <v>94.369706028898861</v>
      </c>
      <c r="E6" s="25">
        <v>94.99045801526718</v>
      </c>
      <c r="F6" s="25">
        <v>86.784351145038158</v>
      </c>
    </row>
    <row r="7" spans="1:6" s="15" customFormat="1" ht="18" customHeight="1" x14ac:dyDescent="0.25">
      <c r="A7" s="6">
        <v>2024</v>
      </c>
      <c r="B7" s="6" t="s">
        <v>9</v>
      </c>
      <c r="C7" s="6" t="s">
        <v>10</v>
      </c>
      <c r="D7" s="25">
        <v>93.475935828877013</v>
      </c>
      <c r="E7" s="25">
        <v>96.41544117647058</v>
      </c>
      <c r="F7" s="25">
        <v>89.154411764705884</v>
      </c>
    </row>
    <row r="8" spans="1:6" s="15" customFormat="1" ht="18" customHeight="1" x14ac:dyDescent="0.25">
      <c r="A8" s="6">
        <v>2024</v>
      </c>
      <c r="B8" s="6" t="s">
        <v>11</v>
      </c>
      <c r="C8" s="6" t="s">
        <v>12</v>
      </c>
      <c r="D8" s="25">
        <v>86.864406779661024</v>
      </c>
      <c r="E8" s="25">
        <v>88.37890625</v>
      </c>
      <c r="F8" s="25">
        <v>77.9296875</v>
      </c>
    </row>
    <row r="9" spans="1:6" s="15" customFormat="1" ht="18.75" customHeight="1" x14ac:dyDescent="0.25">
      <c r="A9" s="6">
        <v>2024</v>
      </c>
      <c r="B9" s="6" t="s">
        <v>13</v>
      </c>
      <c r="C9" s="6" t="s">
        <v>14</v>
      </c>
      <c r="D9" s="25">
        <v>91.324503311258269</v>
      </c>
      <c r="E9" s="25">
        <v>92.75976976673735</v>
      </c>
      <c r="F9" s="25">
        <v>85.216601029990912</v>
      </c>
    </row>
    <row r="10" spans="1:6" s="15" customFormat="1" ht="18" customHeight="1" x14ac:dyDescent="0.2">
      <c r="A10" s="6">
        <v>2024</v>
      </c>
      <c r="B10" s="13" t="s">
        <v>15</v>
      </c>
      <c r="C10" s="6" t="s">
        <v>16</v>
      </c>
      <c r="D10" s="31">
        <v>96.007696007696012</v>
      </c>
      <c r="E10" s="32">
        <v>96.1028192371476</v>
      </c>
      <c r="F10" s="32">
        <v>91.666666666666657</v>
      </c>
    </row>
    <row r="11" spans="1:6" s="15" customFormat="1" ht="18" customHeight="1" x14ac:dyDescent="0.25">
      <c r="A11" s="6">
        <v>2024</v>
      </c>
      <c r="B11" s="6" t="s">
        <v>17</v>
      </c>
      <c r="C11" s="6" t="s">
        <v>18</v>
      </c>
      <c r="D11" s="25">
        <v>95.962843872811717</v>
      </c>
      <c r="E11" s="25">
        <v>96.83098591549296</v>
      </c>
      <c r="F11" s="25">
        <v>92.509603072983353</v>
      </c>
    </row>
    <row r="12" spans="1:6" s="15" customFormat="1" ht="18" customHeight="1" x14ac:dyDescent="0.25">
      <c r="A12" s="6">
        <v>2024</v>
      </c>
      <c r="B12" s="6" t="s">
        <v>19</v>
      </c>
      <c r="C12" s="6" t="s">
        <v>20</v>
      </c>
      <c r="D12" s="25">
        <v>92.670157068062835</v>
      </c>
      <c r="E12" s="25">
        <v>95.679886685552404</v>
      </c>
      <c r="F12" s="25">
        <v>89.093484419263461</v>
      </c>
    </row>
    <row r="13" spans="1:6" s="15" customFormat="1" ht="18" customHeight="1" x14ac:dyDescent="0.25">
      <c r="A13" s="6">
        <v>2024</v>
      </c>
      <c r="B13" s="6" t="s">
        <v>21</v>
      </c>
      <c r="C13" s="6" t="s">
        <v>22</v>
      </c>
      <c r="D13" s="25">
        <v>96.256684491978604</v>
      </c>
      <c r="E13" s="25">
        <v>96.844059405940598</v>
      </c>
      <c r="F13" s="25">
        <v>93.688118811881196</v>
      </c>
    </row>
    <row r="14" spans="1:6" s="15" customFormat="1" ht="18" customHeight="1" x14ac:dyDescent="0.25">
      <c r="A14" s="6">
        <v>2024</v>
      </c>
      <c r="B14" s="6" t="s">
        <v>23</v>
      </c>
      <c r="C14" s="6" t="s">
        <v>24</v>
      </c>
      <c r="D14" s="25">
        <v>93.261190359075258</v>
      </c>
      <c r="E14" s="25">
        <v>95.415342714480261</v>
      </c>
      <c r="F14" s="25">
        <v>89.695869269178402</v>
      </c>
    </row>
    <row r="15" spans="1:6" s="15" customFormat="1" ht="18" customHeight="1" x14ac:dyDescent="0.25">
      <c r="A15" s="6">
        <v>2024</v>
      </c>
      <c r="B15" s="6" t="s">
        <v>25</v>
      </c>
      <c r="C15" s="6" t="s">
        <v>26</v>
      </c>
      <c r="D15" s="25">
        <v>94.721927027984407</v>
      </c>
      <c r="E15" s="25">
        <v>95.281054823039554</v>
      </c>
      <c r="F15" s="25">
        <v>90.909090909090907</v>
      </c>
    </row>
    <row r="16" spans="1:6" s="15" customFormat="1" ht="18" customHeight="1" x14ac:dyDescent="0.25">
      <c r="A16" s="6">
        <v>2024</v>
      </c>
      <c r="B16" s="6" t="s">
        <v>28</v>
      </c>
      <c r="C16" s="6" t="s">
        <v>29</v>
      </c>
      <c r="D16" s="25">
        <v>86.465116279069761</v>
      </c>
      <c r="E16" s="25">
        <v>93.747304872789996</v>
      </c>
      <c r="F16" s="25">
        <v>85.683484260457092</v>
      </c>
    </row>
    <row r="17" spans="1:6" s="15" customFormat="1" ht="18" customHeight="1" x14ac:dyDescent="0.25">
      <c r="A17" s="6">
        <v>2024</v>
      </c>
      <c r="B17" s="6" t="s">
        <v>30</v>
      </c>
      <c r="C17" s="6" t="s">
        <v>31</v>
      </c>
      <c r="D17" s="25">
        <v>90.442054958183988</v>
      </c>
      <c r="E17" s="25">
        <v>93.548387096774192</v>
      </c>
      <c r="F17" s="25">
        <v>86.236559139784944</v>
      </c>
    </row>
    <row r="18" spans="1:6" s="15" customFormat="1" ht="18" customHeight="1" x14ac:dyDescent="0.25">
      <c r="A18" s="6">
        <v>2024</v>
      </c>
      <c r="B18" s="6" t="s">
        <v>32</v>
      </c>
      <c r="C18" s="6" t="s">
        <v>33</v>
      </c>
      <c r="D18" s="25">
        <v>90.604381103193461</v>
      </c>
      <c r="E18" s="25">
        <v>93.185731857318572</v>
      </c>
      <c r="F18" s="25">
        <v>85.559655596555956</v>
      </c>
    </row>
    <row r="19" spans="1:6" s="15" customFormat="1" ht="18" customHeight="1" x14ac:dyDescent="0.25">
      <c r="A19" s="6">
        <v>2024</v>
      </c>
      <c r="B19" s="6" t="s">
        <v>34</v>
      </c>
      <c r="C19" s="6" t="s">
        <v>35</v>
      </c>
      <c r="D19" s="25">
        <v>85.714285714285708</v>
      </c>
      <c r="E19" s="25">
        <v>93.225806451612897</v>
      </c>
      <c r="F19" s="25">
        <v>81.491935483870975</v>
      </c>
    </row>
    <row r="20" spans="1:6" s="15" customFormat="1" ht="18" customHeight="1" x14ac:dyDescent="0.25">
      <c r="A20" s="6">
        <v>2024</v>
      </c>
      <c r="B20" s="6" t="s">
        <v>36</v>
      </c>
      <c r="C20" s="6" t="s">
        <v>37</v>
      </c>
      <c r="D20" s="25">
        <v>92.932692307692307</v>
      </c>
      <c r="E20" s="25">
        <v>95.194297539664291</v>
      </c>
      <c r="F20" s="25">
        <v>90.572545412738563</v>
      </c>
    </row>
    <row r="21" spans="1:6" s="15" customFormat="1" ht="18" customHeight="1" x14ac:dyDescent="0.25">
      <c r="A21" s="6">
        <v>2024</v>
      </c>
      <c r="B21" s="6" t="s">
        <v>38</v>
      </c>
      <c r="C21" s="6" t="s">
        <v>39</v>
      </c>
      <c r="D21" s="25">
        <v>93.489289740698993</v>
      </c>
      <c r="E21" s="25">
        <v>95.271682340647857</v>
      </c>
      <c r="F21" s="25">
        <v>89.916405433646815</v>
      </c>
    </row>
    <row r="22" spans="1:6" s="15" customFormat="1" ht="18" customHeight="1" x14ac:dyDescent="0.25">
      <c r="A22" s="6">
        <v>2024</v>
      </c>
      <c r="B22" s="6" t="s">
        <v>417</v>
      </c>
      <c r="C22" s="6" t="s">
        <v>41</v>
      </c>
      <c r="D22" s="25">
        <v>95.78923147722044</v>
      </c>
      <c r="E22" s="25">
        <v>97.15767634854771</v>
      </c>
      <c r="F22" s="25">
        <v>94.771784232365135</v>
      </c>
    </row>
    <row r="23" spans="1:6" s="15" customFormat="1" ht="18" customHeight="1" x14ac:dyDescent="0.25">
      <c r="A23" s="6">
        <v>2024</v>
      </c>
      <c r="B23" s="6" t="s">
        <v>42</v>
      </c>
      <c r="C23" s="6" t="s">
        <v>43</v>
      </c>
      <c r="D23" s="25">
        <v>91.68490153172867</v>
      </c>
      <c r="E23" s="25">
        <v>93.705799151343712</v>
      </c>
      <c r="F23" s="25">
        <v>86.704384724186696</v>
      </c>
    </row>
    <row r="24" spans="1:6" s="15" customFormat="1" ht="18" customHeight="1" x14ac:dyDescent="0.25">
      <c r="A24" s="6">
        <v>2024</v>
      </c>
      <c r="B24" s="6" t="s">
        <v>44</v>
      </c>
      <c r="C24" s="6" t="s">
        <v>45</v>
      </c>
      <c r="D24" s="25">
        <v>83.143282102131877</v>
      </c>
      <c r="E24" s="25">
        <v>89.628557645923777</v>
      </c>
      <c r="F24" s="25">
        <v>76.65219488663773</v>
      </c>
    </row>
    <row r="25" spans="1:6" s="15" customFormat="1" ht="18" customHeight="1" x14ac:dyDescent="0.25">
      <c r="A25" s="6">
        <v>2024</v>
      </c>
      <c r="B25" s="6" t="s">
        <v>318</v>
      </c>
      <c r="C25" s="6" t="s">
        <v>47</v>
      </c>
      <c r="D25" s="25">
        <v>89.909076148725447</v>
      </c>
      <c r="E25" s="25">
        <v>94.659606656580948</v>
      </c>
      <c r="F25" s="25">
        <v>87.072617246596067</v>
      </c>
    </row>
    <row r="26" spans="1:6" s="15" customFormat="1" ht="18" customHeight="1" x14ac:dyDescent="0.25">
      <c r="A26" s="6">
        <v>2024</v>
      </c>
      <c r="B26" s="6" t="s">
        <v>48</v>
      </c>
      <c r="C26" s="6" t="s">
        <v>49</v>
      </c>
      <c r="D26" s="25">
        <v>81.003768413840362</v>
      </c>
      <c r="E26" s="25">
        <v>86.501377410468322</v>
      </c>
      <c r="F26" s="25">
        <v>73.415977961432503</v>
      </c>
    </row>
    <row r="27" spans="1:6" s="15" customFormat="1" ht="18" customHeight="1" x14ac:dyDescent="0.25">
      <c r="A27" s="6">
        <v>2024</v>
      </c>
      <c r="B27" s="6" t="s">
        <v>50</v>
      </c>
      <c r="C27" s="6" t="s">
        <v>51</v>
      </c>
      <c r="D27" s="25">
        <v>83.169533169533167</v>
      </c>
      <c r="E27" s="25">
        <v>87.50310559006212</v>
      </c>
      <c r="F27" s="25">
        <v>74.596273291925456</v>
      </c>
    </row>
    <row r="28" spans="1:6" s="15" customFormat="1" ht="18" customHeight="1" x14ac:dyDescent="0.25">
      <c r="A28" s="6">
        <v>2024</v>
      </c>
      <c r="B28" s="6" t="s">
        <v>52</v>
      </c>
      <c r="C28" s="6" t="s">
        <v>53</v>
      </c>
      <c r="D28" s="25">
        <v>84.608237844533903</v>
      </c>
      <c r="E28" s="25">
        <v>93.187347931873475</v>
      </c>
      <c r="F28" s="25">
        <v>79.805352798053534</v>
      </c>
    </row>
    <row r="29" spans="1:6" s="15" customFormat="1" ht="18" customHeight="1" x14ac:dyDescent="0.25">
      <c r="A29" s="6">
        <v>2024</v>
      </c>
      <c r="B29" s="6" t="s">
        <v>54</v>
      </c>
      <c r="C29" s="6" t="s">
        <v>55</v>
      </c>
      <c r="D29" s="25">
        <v>83.78378378378379</v>
      </c>
      <c r="E29" s="25">
        <v>92.723821575450799</v>
      </c>
      <c r="F29" s="25">
        <v>80.164504903511542</v>
      </c>
    </row>
    <row r="30" spans="1:6" s="15" customFormat="1" ht="18" customHeight="1" x14ac:dyDescent="0.25">
      <c r="A30" s="6">
        <v>2024</v>
      </c>
      <c r="B30" s="6" t="s">
        <v>56</v>
      </c>
      <c r="C30" s="6" t="s">
        <v>57</v>
      </c>
      <c r="D30" s="25">
        <v>84.668508287292823</v>
      </c>
      <c r="E30" s="25">
        <v>90.438786565547119</v>
      </c>
      <c r="F30" s="25">
        <v>81.013001083423617</v>
      </c>
    </row>
    <row r="31" spans="1:6" s="15" customFormat="1" ht="18.75" customHeight="1" x14ac:dyDescent="0.25">
      <c r="A31" s="6">
        <v>2024</v>
      </c>
      <c r="B31" s="6" t="s">
        <v>58</v>
      </c>
      <c r="C31" s="6" t="s">
        <v>59</v>
      </c>
      <c r="D31" s="25">
        <v>86.785162287480674</v>
      </c>
      <c r="E31" s="25">
        <v>92.363902082572153</v>
      </c>
      <c r="F31" s="25">
        <v>83.156740957252467</v>
      </c>
    </row>
    <row r="32" spans="1:6" s="15" customFormat="1" ht="18" customHeight="1" x14ac:dyDescent="0.25">
      <c r="A32" s="6">
        <v>2024</v>
      </c>
      <c r="B32" s="6" t="s">
        <v>408</v>
      </c>
      <c r="C32" s="6" t="s">
        <v>61</v>
      </c>
      <c r="D32" s="25">
        <v>89.846458642892529</v>
      </c>
      <c r="E32" s="25">
        <v>94.289827255278311</v>
      </c>
      <c r="F32" s="25">
        <v>86.8042226487524</v>
      </c>
    </row>
    <row r="33" spans="1:6" s="15" customFormat="1" ht="18" customHeight="1" x14ac:dyDescent="0.25">
      <c r="A33" s="6">
        <v>2024</v>
      </c>
      <c r="B33" s="6" t="s">
        <v>62</v>
      </c>
      <c r="C33" s="6" t="s">
        <v>63</v>
      </c>
      <c r="D33" s="25">
        <v>92.063953488372093</v>
      </c>
      <c r="E33" s="25">
        <v>95.613322502030869</v>
      </c>
      <c r="F33" s="25">
        <v>90.360140806932037</v>
      </c>
    </row>
    <row r="34" spans="1:6" s="15" customFormat="1" ht="18" customHeight="1" x14ac:dyDescent="0.25">
      <c r="A34" s="6">
        <v>2024</v>
      </c>
      <c r="B34" s="6" t="s">
        <v>64</v>
      </c>
      <c r="C34" s="6" t="s">
        <v>65</v>
      </c>
      <c r="D34" s="25">
        <v>86.721828211189916</v>
      </c>
      <c r="E34" s="25">
        <v>94.369873228933628</v>
      </c>
      <c r="F34" s="25">
        <v>83.594332587621182</v>
      </c>
    </row>
    <row r="35" spans="1:6" s="15" customFormat="1" ht="18" customHeight="1" x14ac:dyDescent="0.25">
      <c r="A35" s="6">
        <v>2024</v>
      </c>
      <c r="B35" s="6" t="s">
        <v>319</v>
      </c>
      <c r="C35" s="6" t="s">
        <v>67</v>
      </c>
      <c r="D35" s="25">
        <v>92.964824120603012</v>
      </c>
      <c r="E35" s="25">
        <v>94.930069930069934</v>
      </c>
      <c r="F35" s="25">
        <v>89.790209790209786</v>
      </c>
    </row>
    <row r="36" spans="1:6" s="15" customFormat="1" ht="18" customHeight="1" x14ac:dyDescent="0.2">
      <c r="A36" s="6">
        <v>2024</v>
      </c>
      <c r="B36" s="13" t="s">
        <v>68</v>
      </c>
      <c r="C36" s="6" t="s">
        <v>69</v>
      </c>
      <c r="D36" s="31">
        <v>93.317307692307693</v>
      </c>
      <c r="E36" s="32">
        <v>95.289256198347104</v>
      </c>
      <c r="F36" s="32">
        <v>90.413223140495873</v>
      </c>
    </row>
    <row r="37" spans="1:6" s="15" customFormat="1" ht="18" customHeight="1" x14ac:dyDescent="0.25">
      <c r="A37" s="6">
        <v>2024</v>
      </c>
      <c r="B37" s="6" t="s">
        <v>70</v>
      </c>
      <c r="C37" s="6" t="s">
        <v>71</v>
      </c>
      <c r="D37" s="25">
        <v>92.910758965804845</v>
      </c>
      <c r="E37" s="25">
        <v>94.231292517006807</v>
      </c>
      <c r="F37" s="25">
        <v>88.19047619047619</v>
      </c>
    </row>
    <row r="38" spans="1:6" s="15" customFormat="1" ht="18" customHeight="1" x14ac:dyDescent="0.25">
      <c r="A38" s="6">
        <v>2024</v>
      </c>
      <c r="B38" s="6" t="s">
        <v>72</v>
      </c>
      <c r="C38" s="6" t="s">
        <v>73</v>
      </c>
      <c r="D38" s="25">
        <v>91.864831038798499</v>
      </c>
      <c r="E38" s="25">
        <v>95.248933143669987</v>
      </c>
      <c r="F38" s="25">
        <v>88.620199146514935</v>
      </c>
    </row>
    <row r="39" spans="1:6" s="15" customFormat="1" ht="18" customHeight="1" x14ac:dyDescent="0.25">
      <c r="A39" s="6">
        <v>2024</v>
      </c>
      <c r="B39" s="6" t="s">
        <v>75</v>
      </c>
      <c r="C39" s="6" t="s">
        <v>76</v>
      </c>
      <c r="D39" s="25">
        <v>94.397346111315883</v>
      </c>
      <c r="E39" s="25">
        <v>95.864920744314261</v>
      </c>
      <c r="F39" s="25">
        <v>91.729841488628523</v>
      </c>
    </row>
    <row r="40" spans="1:6" s="15" customFormat="1" ht="18" customHeight="1" x14ac:dyDescent="0.25">
      <c r="A40" s="6">
        <v>2024</v>
      </c>
      <c r="B40" s="6" t="s">
        <v>77</v>
      </c>
      <c r="C40" s="6" t="s">
        <v>78</v>
      </c>
      <c r="D40" s="25">
        <v>85.6308248713312</v>
      </c>
      <c r="E40" s="25">
        <v>91.430429128738623</v>
      </c>
      <c r="F40" s="25">
        <v>80.507152145643687</v>
      </c>
    </row>
    <row r="41" spans="1:6" s="15" customFormat="1" ht="18.75" customHeight="1" x14ac:dyDescent="0.25">
      <c r="A41" s="6">
        <v>2024</v>
      </c>
      <c r="B41" s="6" t="s">
        <v>79</v>
      </c>
      <c r="C41" s="6" t="s">
        <v>80</v>
      </c>
      <c r="D41" s="25">
        <v>90.331491712707177</v>
      </c>
      <c r="E41" s="25">
        <v>93.964794635373011</v>
      </c>
      <c r="F41" s="25">
        <v>86.378876781223795</v>
      </c>
    </row>
    <row r="42" spans="1:6" s="15" customFormat="1" ht="18" customHeight="1" x14ac:dyDescent="0.25">
      <c r="A42" s="6">
        <v>2024</v>
      </c>
      <c r="B42" s="6" t="s">
        <v>81</v>
      </c>
      <c r="C42" s="6" t="s">
        <v>82</v>
      </c>
      <c r="D42" s="25">
        <v>89.808917197452232</v>
      </c>
      <c r="E42" s="25">
        <v>92.30562281409739</v>
      </c>
      <c r="F42" s="25">
        <v>82.082324455205807</v>
      </c>
    </row>
    <row r="43" spans="1:6" s="15" customFormat="1" ht="18" customHeight="1" x14ac:dyDescent="0.25">
      <c r="A43" s="6">
        <v>2024</v>
      </c>
      <c r="B43" s="6" t="s">
        <v>83</v>
      </c>
      <c r="C43" s="6" t="s">
        <v>84</v>
      </c>
      <c r="D43" s="25">
        <v>95.299777942264981</v>
      </c>
      <c r="E43" s="25">
        <v>97.138103161397666</v>
      </c>
      <c r="F43" s="25">
        <v>94.475873544093176</v>
      </c>
    </row>
    <row r="44" spans="1:6" s="15" customFormat="1" ht="18" customHeight="1" x14ac:dyDescent="0.25">
      <c r="A44" s="6">
        <v>2024</v>
      </c>
      <c r="B44" s="6" t="s">
        <v>409</v>
      </c>
      <c r="C44" s="6" t="s">
        <v>86</v>
      </c>
      <c r="D44" s="25">
        <v>88.862837045720994</v>
      </c>
      <c r="E44" s="25">
        <v>88.687912718920472</v>
      </c>
      <c r="F44" s="25">
        <v>83.43382141831755</v>
      </c>
    </row>
    <row r="45" spans="1:6" s="15" customFormat="1" ht="18" customHeight="1" x14ac:dyDescent="0.25">
      <c r="A45" s="6">
        <v>2024</v>
      </c>
      <c r="B45" s="6" t="s">
        <v>87</v>
      </c>
      <c r="C45" s="6" t="s">
        <v>88</v>
      </c>
      <c r="D45" s="25">
        <v>90.496453900709213</v>
      </c>
      <c r="E45" s="25">
        <v>94.551095598216023</v>
      </c>
      <c r="F45" s="25">
        <v>89.296102385107616</v>
      </c>
    </row>
    <row r="46" spans="1:6" s="15" customFormat="1" ht="18" customHeight="1" x14ac:dyDescent="0.25">
      <c r="A46" s="6">
        <v>2024</v>
      </c>
      <c r="B46" s="6" t="s">
        <v>89</v>
      </c>
      <c r="C46" s="6" t="s">
        <v>90</v>
      </c>
      <c r="D46" s="25">
        <v>87.270474259321844</v>
      </c>
      <c r="E46" s="25">
        <v>90.513601099872332</v>
      </c>
      <c r="F46" s="25">
        <v>81.331631149955811</v>
      </c>
    </row>
    <row r="47" spans="1:6" s="15" customFormat="1" ht="18" customHeight="1" x14ac:dyDescent="0.25">
      <c r="A47" s="6">
        <v>2024</v>
      </c>
      <c r="B47" s="6" t="s">
        <v>91</v>
      </c>
      <c r="C47" s="6" t="s">
        <v>92</v>
      </c>
      <c r="D47" s="25">
        <v>94.451219512195124</v>
      </c>
      <c r="E47" s="25">
        <v>95.967302452316076</v>
      </c>
      <c r="F47" s="25">
        <v>91.607629427792915</v>
      </c>
    </row>
    <row r="48" spans="1:6" s="15" customFormat="1" ht="18" customHeight="1" x14ac:dyDescent="0.25">
      <c r="A48" s="6">
        <v>2024</v>
      </c>
      <c r="B48" s="6" t="s">
        <v>93</v>
      </c>
      <c r="C48" s="6" t="s">
        <v>94</v>
      </c>
      <c r="D48" s="25">
        <v>87.735310895607526</v>
      </c>
      <c r="E48" s="25">
        <v>90.676611614278102</v>
      </c>
      <c r="F48" s="25">
        <v>83.37773042088439</v>
      </c>
    </row>
    <row r="49" spans="1:6" s="15" customFormat="1" ht="18" customHeight="1" x14ac:dyDescent="0.25">
      <c r="A49" s="6">
        <v>2024</v>
      </c>
      <c r="B49" s="6" t="s">
        <v>95</v>
      </c>
      <c r="C49" s="6" t="s">
        <v>415</v>
      </c>
      <c r="D49" s="25">
        <v>90.828924162257493</v>
      </c>
      <c r="E49" s="25">
        <v>95.72770785321751</v>
      </c>
      <c r="F49" s="25">
        <v>88.743130650593869</v>
      </c>
    </row>
    <row r="50" spans="1:6" s="15" customFormat="1" ht="18" customHeight="1" x14ac:dyDescent="0.25">
      <c r="A50" s="6">
        <v>2024</v>
      </c>
      <c r="B50" s="6" t="s">
        <v>97</v>
      </c>
      <c r="C50" s="6" t="s">
        <v>98</v>
      </c>
      <c r="D50" s="25">
        <v>93.253012048192772</v>
      </c>
      <c r="E50" s="25">
        <v>94.774893197502465</v>
      </c>
      <c r="F50" s="25">
        <v>88.531054880052579</v>
      </c>
    </row>
    <row r="51" spans="1:6" s="15" customFormat="1" ht="18" customHeight="1" x14ac:dyDescent="0.25">
      <c r="A51" s="6">
        <v>2024</v>
      </c>
      <c r="B51" s="6" t="s">
        <v>99</v>
      </c>
      <c r="C51" s="6" t="s">
        <v>100</v>
      </c>
      <c r="D51" s="25">
        <v>90.430935605439942</v>
      </c>
      <c r="E51" s="25">
        <v>93.63525091799265</v>
      </c>
      <c r="F51" s="25">
        <v>86.214810281517757</v>
      </c>
    </row>
    <row r="52" spans="1:6" s="15" customFormat="1" ht="18" customHeight="1" x14ac:dyDescent="0.25">
      <c r="A52" s="6">
        <v>2024</v>
      </c>
      <c r="B52" s="6" t="s">
        <v>101</v>
      </c>
      <c r="C52" s="6" t="s">
        <v>102</v>
      </c>
      <c r="D52" s="25">
        <v>93.539801596902976</v>
      </c>
      <c r="E52" s="25">
        <v>94.943820224719104</v>
      </c>
      <c r="F52" s="25">
        <v>88.853932584269671</v>
      </c>
    </row>
    <row r="53" spans="1:6" s="15" customFormat="1" ht="18" customHeight="1" x14ac:dyDescent="0.25">
      <c r="A53" s="6">
        <v>2024</v>
      </c>
      <c r="B53" s="6" t="s">
        <v>103</v>
      </c>
      <c r="C53" s="6" t="s">
        <v>104</v>
      </c>
      <c r="D53" s="25">
        <v>91.404494382022477</v>
      </c>
      <c r="E53" s="25">
        <v>94.467005076142129</v>
      </c>
      <c r="F53" s="25">
        <v>86.497461928934001</v>
      </c>
    </row>
    <row r="54" spans="1:6" s="15" customFormat="1" ht="18" customHeight="1" x14ac:dyDescent="0.2">
      <c r="A54" s="6">
        <v>2024</v>
      </c>
      <c r="B54" s="13" t="s">
        <v>334</v>
      </c>
      <c r="C54" s="6" t="s">
        <v>107</v>
      </c>
      <c r="D54" s="31">
        <v>89.600470035252641</v>
      </c>
      <c r="E54" s="32">
        <v>90.497617787188986</v>
      </c>
      <c r="F54" s="32">
        <v>81.895182636315511</v>
      </c>
    </row>
    <row r="55" spans="1:6" s="15" customFormat="1" ht="18" customHeight="1" x14ac:dyDescent="0.25">
      <c r="A55" s="6">
        <v>2024</v>
      </c>
      <c r="B55" s="6" t="s">
        <v>108</v>
      </c>
      <c r="C55" s="6" t="s">
        <v>109</v>
      </c>
      <c r="D55" s="25">
        <v>95.408299866131202</v>
      </c>
      <c r="E55" s="25">
        <v>97.066632949804017</v>
      </c>
      <c r="F55" s="25">
        <v>92.224048552282213</v>
      </c>
    </row>
    <row r="56" spans="1:6" s="15" customFormat="1" ht="18" customHeight="1" x14ac:dyDescent="0.25">
      <c r="A56" s="6">
        <v>2024</v>
      </c>
      <c r="B56" s="6" t="s">
        <v>410</v>
      </c>
      <c r="C56" s="6" t="s">
        <v>111</v>
      </c>
      <c r="D56" s="25">
        <v>87.670314943042214</v>
      </c>
      <c r="E56" s="25">
        <v>91.184237253707096</v>
      </c>
      <c r="F56" s="25">
        <v>79.402803168799508</v>
      </c>
    </row>
    <row r="57" spans="1:6" s="15" customFormat="1" ht="18" customHeight="1" x14ac:dyDescent="0.25">
      <c r="A57" s="6">
        <v>2024</v>
      </c>
      <c r="B57" s="6" t="s">
        <v>418</v>
      </c>
      <c r="C57" s="6" t="s">
        <v>113</v>
      </c>
      <c r="D57" s="25">
        <v>94.696162046908313</v>
      </c>
      <c r="E57" s="25">
        <v>96.927064050351717</v>
      </c>
      <c r="F57" s="25">
        <v>91.694434160187583</v>
      </c>
    </row>
    <row r="58" spans="1:6" s="15" customFormat="1" ht="18" customHeight="1" x14ac:dyDescent="0.25">
      <c r="A58" s="6">
        <v>2024</v>
      </c>
      <c r="B58" s="6" t="s">
        <v>114</v>
      </c>
      <c r="C58" s="19" t="s">
        <v>115</v>
      </c>
      <c r="D58" s="25">
        <v>89.671428571428564</v>
      </c>
      <c r="E58" s="26">
        <v>91.84846505551927</v>
      </c>
      <c r="F58" s="26">
        <v>83.762246897452641</v>
      </c>
    </row>
    <row r="59" spans="1:6" s="15" customFormat="1" ht="18" customHeight="1" x14ac:dyDescent="0.25">
      <c r="A59" s="6">
        <v>2024</v>
      </c>
      <c r="B59" s="6" t="s">
        <v>401</v>
      </c>
      <c r="C59" s="6" t="s">
        <v>402</v>
      </c>
      <c r="D59" s="25">
        <v>90.208434318952982</v>
      </c>
      <c r="E59" s="25">
        <v>92.702702702702695</v>
      </c>
      <c r="F59" s="25">
        <v>86.666666666666671</v>
      </c>
    </row>
    <row r="60" spans="1:6" s="15" customFormat="1" ht="18" customHeight="1" x14ac:dyDescent="0.25">
      <c r="A60" s="6">
        <v>2024</v>
      </c>
      <c r="B60" s="6" t="s">
        <v>118</v>
      </c>
      <c r="C60" s="6" t="s">
        <v>119</v>
      </c>
      <c r="D60" s="25">
        <v>83.434399117971338</v>
      </c>
      <c r="E60" s="25">
        <v>87.859266600594637</v>
      </c>
      <c r="F60" s="25">
        <v>73.984142715559969</v>
      </c>
    </row>
    <row r="61" spans="1:6" s="15" customFormat="1" ht="18" customHeight="1" x14ac:dyDescent="0.25">
      <c r="A61" s="6">
        <v>2024</v>
      </c>
      <c r="B61" s="6" t="s">
        <v>120</v>
      </c>
      <c r="C61" s="6" t="s">
        <v>121</v>
      </c>
      <c r="D61" s="25">
        <v>91.144447132833292</v>
      </c>
      <c r="E61" s="25">
        <v>94.072635906806752</v>
      </c>
      <c r="F61" s="25">
        <v>85.644129739607123</v>
      </c>
    </row>
    <row r="62" spans="1:6" s="15" customFormat="1" ht="18" customHeight="1" x14ac:dyDescent="0.25">
      <c r="A62" s="6">
        <v>2024</v>
      </c>
      <c r="B62" s="6" t="s">
        <v>403</v>
      </c>
      <c r="C62" s="6" t="s">
        <v>404</v>
      </c>
      <c r="D62" s="25">
        <v>86.607693890146066</v>
      </c>
      <c r="E62" s="25">
        <v>90.830551737679173</v>
      </c>
      <c r="F62" s="25">
        <v>82.09306891812291</v>
      </c>
    </row>
    <row r="63" spans="1:6" s="15" customFormat="1" ht="18" customHeight="1" x14ac:dyDescent="0.25">
      <c r="A63" s="6">
        <v>2024</v>
      </c>
      <c r="B63" s="6" t="s">
        <v>123</v>
      </c>
      <c r="C63" s="6" t="s">
        <v>124</v>
      </c>
      <c r="D63" s="25">
        <v>79.756874471819543</v>
      </c>
      <c r="E63" s="26">
        <v>87.015297047314121</v>
      </c>
      <c r="F63" s="26">
        <v>74.765801019803163</v>
      </c>
    </row>
    <row r="64" spans="1:6" s="15" customFormat="1" ht="18" customHeight="1" x14ac:dyDescent="0.25">
      <c r="A64" s="6">
        <v>2024</v>
      </c>
      <c r="B64" s="6" t="s">
        <v>127</v>
      </c>
      <c r="C64" s="6" t="s">
        <v>128</v>
      </c>
      <c r="D64" s="25">
        <v>86.524520255863536</v>
      </c>
      <c r="E64" s="25">
        <v>90.116279069767444</v>
      </c>
      <c r="F64" s="25">
        <v>79.806201550387598</v>
      </c>
    </row>
    <row r="65" spans="1:6" s="15" customFormat="1" ht="18" customHeight="1" x14ac:dyDescent="0.2">
      <c r="A65" s="6">
        <v>2024</v>
      </c>
      <c r="B65" s="13" t="s">
        <v>129</v>
      </c>
      <c r="C65" s="6" t="s">
        <v>130</v>
      </c>
      <c r="D65" s="31">
        <v>91.505053264135483</v>
      </c>
      <c r="E65" s="32">
        <v>94.421272158498439</v>
      </c>
      <c r="F65" s="32">
        <v>87.904066736183523</v>
      </c>
    </row>
    <row r="66" spans="1:6" s="15" customFormat="1" ht="18" customHeight="1" x14ac:dyDescent="0.25">
      <c r="A66" s="6">
        <v>2024</v>
      </c>
      <c r="B66" s="6" t="s">
        <v>411</v>
      </c>
      <c r="C66" s="6" t="s">
        <v>126</v>
      </c>
      <c r="D66" s="25">
        <v>92.951015531660701</v>
      </c>
      <c r="E66" s="25">
        <v>95.462184873949582</v>
      </c>
      <c r="F66" s="25">
        <v>89.635854341736703</v>
      </c>
    </row>
    <row r="67" spans="1:6" s="15" customFormat="1" ht="18" customHeight="1" x14ac:dyDescent="0.25">
      <c r="A67" s="6">
        <v>2024</v>
      </c>
      <c r="B67" s="6" t="s">
        <v>131</v>
      </c>
      <c r="C67" s="6" t="s">
        <v>132</v>
      </c>
      <c r="D67" s="25">
        <v>86.897923110914704</v>
      </c>
      <c r="E67" s="25">
        <v>90.168714851072693</v>
      </c>
      <c r="F67" s="25">
        <v>79.400124973963756</v>
      </c>
    </row>
    <row r="68" spans="1:6" s="15" customFormat="1" ht="18.75" customHeight="1" x14ac:dyDescent="0.25">
      <c r="A68" s="6">
        <v>2024</v>
      </c>
      <c r="B68" s="6" t="s">
        <v>133</v>
      </c>
      <c r="C68" s="6" t="s">
        <v>134</v>
      </c>
      <c r="D68" s="25">
        <v>93.536931818181827</v>
      </c>
      <c r="E68" s="25">
        <v>95.501499500166602</v>
      </c>
      <c r="F68" s="25">
        <v>89.336887704098629</v>
      </c>
    </row>
    <row r="69" spans="1:6" s="15" customFormat="1" ht="18" customHeight="1" x14ac:dyDescent="0.25">
      <c r="A69" s="6">
        <v>2024</v>
      </c>
      <c r="B69" s="6" t="s">
        <v>135</v>
      </c>
      <c r="C69" s="6" t="s">
        <v>136</v>
      </c>
      <c r="D69" s="25">
        <v>90.266666666666666</v>
      </c>
      <c r="E69" s="25">
        <v>95.041650138833802</v>
      </c>
      <c r="F69" s="25">
        <v>85.957953193177303</v>
      </c>
    </row>
    <row r="70" spans="1:6" s="15" customFormat="1" ht="18" customHeight="1" x14ac:dyDescent="0.25">
      <c r="A70" s="6">
        <v>2024</v>
      </c>
      <c r="B70" s="6" t="s">
        <v>137</v>
      </c>
      <c r="C70" s="6" t="s">
        <v>138</v>
      </c>
      <c r="D70" s="25">
        <v>92.634495497575614</v>
      </c>
      <c r="E70" s="25">
        <v>94.841658504733914</v>
      </c>
      <c r="F70" s="25">
        <v>87.942104690390693</v>
      </c>
    </row>
    <row r="71" spans="1:6" s="15" customFormat="1" ht="18" customHeight="1" x14ac:dyDescent="0.25">
      <c r="A71" s="6">
        <v>2024</v>
      </c>
      <c r="B71" s="6" t="s">
        <v>139</v>
      </c>
      <c r="C71" s="6" t="s">
        <v>140</v>
      </c>
      <c r="D71" s="25">
        <v>89.749216300940432</v>
      </c>
      <c r="E71" s="25">
        <v>92.367471551484869</v>
      </c>
      <c r="F71" s="25">
        <v>84.290868720510687</v>
      </c>
    </row>
    <row r="72" spans="1:6" s="15" customFormat="1" ht="18" customHeight="1" x14ac:dyDescent="0.25">
      <c r="A72" s="6">
        <v>2024</v>
      </c>
      <c r="B72" s="6" t="s">
        <v>141</v>
      </c>
      <c r="C72" s="6" t="s">
        <v>142</v>
      </c>
      <c r="D72" s="25">
        <v>90.508940852819805</v>
      </c>
      <c r="E72" s="25">
        <v>93.166383701188465</v>
      </c>
      <c r="F72" s="25">
        <v>85.483870967741936</v>
      </c>
    </row>
    <row r="73" spans="1:6" s="15" customFormat="1" ht="18" customHeight="1" x14ac:dyDescent="0.25">
      <c r="A73" s="6">
        <v>2024</v>
      </c>
      <c r="B73" s="6" t="s">
        <v>143</v>
      </c>
      <c r="C73" s="6" t="s">
        <v>144</v>
      </c>
      <c r="D73" s="25">
        <v>88.194444444444443</v>
      </c>
      <c r="E73" s="25">
        <v>91.96205691462805</v>
      </c>
      <c r="F73" s="25">
        <v>83.200199700449332</v>
      </c>
    </row>
    <row r="74" spans="1:6" s="15" customFormat="1" ht="18" customHeight="1" x14ac:dyDescent="0.25">
      <c r="A74" s="6">
        <v>2024</v>
      </c>
      <c r="B74" s="6" t="s">
        <v>145</v>
      </c>
      <c r="C74" s="6" t="s">
        <v>146</v>
      </c>
      <c r="D74" s="25">
        <v>93.060135029046947</v>
      </c>
      <c r="E74" s="25">
        <v>94.774907749077485</v>
      </c>
      <c r="F74" s="25">
        <v>88.162361623616235</v>
      </c>
    </row>
    <row r="75" spans="1:6" s="15" customFormat="1" ht="18" customHeight="1" x14ac:dyDescent="0.25">
      <c r="A75" s="6">
        <v>2024</v>
      </c>
      <c r="B75" s="6" t="s">
        <v>147</v>
      </c>
      <c r="C75" s="6" t="s">
        <v>148</v>
      </c>
      <c r="D75" s="25">
        <v>85.198759515083168</v>
      </c>
      <c r="E75" s="25">
        <v>89.211289897124772</v>
      </c>
      <c r="F75" s="25">
        <v>77.604853600633078</v>
      </c>
    </row>
    <row r="76" spans="1:6" s="15" customFormat="1" ht="18" customHeight="1" x14ac:dyDescent="0.25">
      <c r="A76" s="6">
        <v>2024</v>
      </c>
      <c r="B76" s="6" t="s">
        <v>149</v>
      </c>
      <c r="C76" s="6" t="s">
        <v>150</v>
      </c>
      <c r="D76" s="25">
        <v>93.964765393336819</v>
      </c>
      <c r="E76" s="25">
        <v>96.02013528393897</v>
      </c>
      <c r="F76" s="25">
        <v>90.608777725342136</v>
      </c>
    </row>
    <row r="77" spans="1:6" s="15" customFormat="1" ht="18" customHeight="1" x14ac:dyDescent="0.25">
      <c r="A77" s="6">
        <v>2024</v>
      </c>
      <c r="B77" s="6" t="s">
        <v>152</v>
      </c>
      <c r="C77" s="6" t="s">
        <v>153</v>
      </c>
      <c r="D77" s="25">
        <v>91.195856873822976</v>
      </c>
      <c r="E77" s="25">
        <v>93.336199484092859</v>
      </c>
      <c r="F77" s="25">
        <v>87.489251934651762</v>
      </c>
    </row>
    <row r="78" spans="1:6" s="15" customFormat="1" ht="18" customHeight="1" x14ac:dyDescent="0.25">
      <c r="A78" s="6">
        <v>2024</v>
      </c>
      <c r="B78" s="6" t="s">
        <v>336</v>
      </c>
      <c r="C78" s="6" t="s">
        <v>155</v>
      </c>
      <c r="D78" s="25">
        <v>92.521043190285639</v>
      </c>
      <c r="E78" s="25">
        <v>94.913448735019983</v>
      </c>
      <c r="F78" s="25">
        <v>89.214380825565911</v>
      </c>
    </row>
    <row r="79" spans="1:6" s="15" customFormat="1" ht="18" customHeight="1" x14ac:dyDescent="0.25">
      <c r="A79" s="6">
        <v>2024</v>
      </c>
      <c r="B79" s="6" t="s">
        <v>156</v>
      </c>
      <c r="C79" s="6" t="s">
        <v>157</v>
      </c>
      <c r="D79" s="25">
        <v>91.633122484186316</v>
      </c>
      <c r="E79" s="25">
        <v>94.830461367426338</v>
      </c>
      <c r="F79" s="25">
        <v>89.855475264035576</v>
      </c>
    </row>
    <row r="80" spans="1:6" s="15" customFormat="1" ht="18" customHeight="1" x14ac:dyDescent="0.25">
      <c r="A80" s="6">
        <v>2024</v>
      </c>
      <c r="B80" s="6" t="s">
        <v>158</v>
      </c>
      <c r="C80" s="6" t="s">
        <v>159</v>
      </c>
      <c r="D80" s="25">
        <v>91.514391496476762</v>
      </c>
      <c r="E80" s="25">
        <v>94.818594104308389</v>
      </c>
      <c r="F80" s="25">
        <v>88.39569160997732</v>
      </c>
    </row>
    <row r="81" spans="1:6" s="15" customFormat="1" ht="18" customHeight="1" x14ac:dyDescent="0.25">
      <c r="A81" s="6">
        <v>2024</v>
      </c>
      <c r="B81" s="6" t="s">
        <v>160</v>
      </c>
      <c r="C81" s="6" t="s">
        <v>161</v>
      </c>
      <c r="D81" s="25">
        <v>91.091954022988503</v>
      </c>
      <c r="E81" s="25">
        <v>93.696392103471752</v>
      </c>
      <c r="F81" s="25">
        <v>88.407079646017692</v>
      </c>
    </row>
    <row r="82" spans="1:6" s="15" customFormat="1" ht="18" customHeight="1" x14ac:dyDescent="0.2">
      <c r="A82" s="6">
        <v>2024</v>
      </c>
      <c r="B82" s="13" t="s">
        <v>162</v>
      </c>
      <c r="C82" s="6" t="s">
        <v>163</v>
      </c>
      <c r="D82" s="31">
        <v>84.230355220667391</v>
      </c>
      <c r="E82" s="32">
        <v>88.053797468354432</v>
      </c>
      <c r="F82" s="32">
        <v>79.562236286919827</v>
      </c>
    </row>
    <row r="83" spans="1:6" s="15" customFormat="1" ht="18" customHeight="1" x14ac:dyDescent="0.25">
      <c r="A83" s="6">
        <v>2024</v>
      </c>
      <c r="B83" s="6" t="s">
        <v>164</v>
      </c>
      <c r="C83" s="6" t="s">
        <v>165</v>
      </c>
      <c r="D83" s="25">
        <v>93.843676452372108</v>
      </c>
      <c r="E83" s="25">
        <v>95.419506200424536</v>
      </c>
      <c r="F83" s="25">
        <v>90.291587532119323</v>
      </c>
    </row>
    <row r="84" spans="1:6" s="15" customFormat="1" ht="18" customHeight="1" x14ac:dyDescent="0.25">
      <c r="A84" s="6">
        <v>2024</v>
      </c>
      <c r="B84" s="6" t="s">
        <v>337</v>
      </c>
      <c r="C84" s="6" t="s">
        <v>167</v>
      </c>
      <c r="D84" s="25">
        <v>82.24533715925395</v>
      </c>
      <c r="E84" s="26">
        <v>86.280780300607603</v>
      </c>
      <c r="F84" s="26">
        <v>76.590981771666137</v>
      </c>
    </row>
    <row r="85" spans="1:6" s="15" customFormat="1" ht="18" customHeight="1" x14ac:dyDescent="0.25">
      <c r="A85" s="6">
        <v>2024</v>
      </c>
      <c r="B85" s="6" t="s">
        <v>168</v>
      </c>
      <c r="C85" s="6" t="s">
        <v>169</v>
      </c>
      <c r="D85" s="25">
        <v>89.740877842411422</v>
      </c>
      <c r="E85" s="25">
        <v>93.011257035647276</v>
      </c>
      <c r="F85" s="25">
        <v>84.756097560975604</v>
      </c>
    </row>
    <row r="86" spans="1:6" s="15" customFormat="1" ht="18" customHeight="1" x14ac:dyDescent="0.25">
      <c r="A86" s="6">
        <v>2024</v>
      </c>
      <c r="B86" s="6" t="s">
        <v>170</v>
      </c>
      <c r="C86" s="6" t="s">
        <v>171</v>
      </c>
      <c r="D86" s="25">
        <v>93.451811346548183</v>
      </c>
      <c r="E86" s="26">
        <v>94.589766492280219</v>
      </c>
      <c r="F86" s="26">
        <v>90.238611713665932</v>
      </c>
    </row>
    <row r="87" spans="1:6" s="15" customFormat="1" ht="18" customHeight="1" x14ac:dyDescent="0.25">
      <c r="A87" s="6">
        <v>2024</v>
      </c>
      <c r="B87" s="6" t="s">
        <v>172</v>
      </c>
      <c r="C87" s="6" t="s">
        <v>173</v>
      </c>
      <c r="D87" s="25">
        <v>86.929716399506788</v>
      </c>
      <c r="E87" s="25">
        <v>92.249602543720187</v>
      </c>
      <c r="F87" s="25">
        <v>82.511923688394276</v>
      </c>
    </row>
    <row r="88" spans="1:6" s="15" customFormat="1" ht="18" customHeight="1" x14ac:dyDescent="0.25">
      <c r="A88" s="6">
        <v>2024</v>
      </c>
      <c r="B88" s="6" t="s">
        <v>175</v>
      </c>
      <c r="C88" s="6" t="s">
        <v>176</v>
      </c>
      <c r="D88" s="25">
        <v>79.495268138801265</v>
      </c>
      <c r="E88" s="25">
        <v>82.085356503961165</v>
      </c>
      <c r="F88" s="25">
        <v>68.540761564017387</v>
      </c>
    </row>
    <row r="89" spans="1:6" s="15" customFormat="1" ht="18" customHeight="1" x14ac:dyDescent="0.25">
      <c r="A89" s="6">
        <v>2024</v>
      </c>
      <c r="B89" s="6" t="s">
        <v>177</v>
      </c>
      <c r="C89" s="6" t="s">
        <v>178</v>
      </c>
      <c r="D89" s="25">
        <v>81.726298766929446</v>
      </c>
      <c r="E89" s="25">
        <v>85.339366515837099</v>
      </c>
      <c r="F89" s="25">
        <v>72.904977375565622</v>
      </c>
    </row>
    <row r="90" spans="1:6" s="15" customFormat="1" ht="18" customHeight="1" x14ac:dyDescent="0.25">
      <c r="A90" s="6">
        <v>2024</v>
      </c>
      <c r="B90" s="6" t="s">
        <v>179</v>
      </c>
      <c r="C90" s="6" t="s">
        <v>180</v>
      </c>
      <c r="D90" s="25">
        <v>86.545834785639599</v>
      </c>
      <c r="E90" s="25">
        <v>89.798528941477457</v>
      </c>
      <c r="F90" s="25">
        <v>82.922929325231848</v>
      </c>
    </row>
    <row r="91" spans="1:6" s="15" customFormat="1" ht="18" customHeight="1" x14ac:dyDescent="0.25">
      <c r="A91" s="6">
        <v>2024</v>
      </c>
      <c r="B91" s="6" t="s">
        <v>338</v>
      </c>
      <c r="C91" s="6" t="s">
        <v>182</v>
      </c>
      <c r="D91" s="25">
        <v>81.612090680100764</v>
      </c>
      <c r="E91" s="25">
        <v>84.796524919981707</v>
      </c>
      <c r="F91" s="25">
        <v>75.011431184270691</v>
      </c>
    </row>
    <row r="92" spans="1:6" s="15" customFormat="1" ht="18" customHeight="1" x14ac:dyDescent="0.25">
      <c r="A92" s="6">
        <v>2024</v>
      </c>
      <c r="B92" s="6" t="s">
        <v>183</v>
      </c>
      <c r="C92" s="6" t="s">
        <v>184</v>
      </c>
      <c r="D92" s="25">
        <v>89.986648865153541</v>
      </c>
      <c r="E92" s="26">
        <v>91.338582677165363</v>
      </c>
      <c r="F92" s="26">
        <v>86.097440944881882</v>
      </c>
    </row>
    <row r="93" spans="1:6" s="15" customFormat="1" ht="18" customHeight="1" x14ac:dyDescent="0.25">
      <c r="A93" s="6">
        <v>2024</v>
      </c>
      <c r="B93" s="6" t="s">
        <v>185</v>
      </c>
      <c r="C93" s="6" t="s">
        <v>186</v>
      </c>
      <c r="D93" s="25">
        <v>78.109854604200322</v>
      </c>
      <c r="E93" s="25">
        <v>82.127822426329885</v>
      </c>
      <c r="F93" s="25">
        <v>65.709911978568698</v>
      </c>
    </row>
    <row r="94" spans="1:6" s="15" customFormat="1" ht="18" customHeight="1" x14ac:dyDescent="0.25">
      <c r="A94" s="6">
        <v>2024</v>
      </c>
      <c r="B94" s="6" t="s">
        <v>189</v>
      </c>
      <c r="C94" s="6" t="s">
        <v>190</v>
      </c>
      <c r="D94" s="25">
        <v>78.788492706645059</v>
      </c>
      <c r="E94" s="25">
        <v>81.850802644003778</v>
      </c>
      <c r="F94" s="25">
        <v>68.083097261567517</v>
      </c>
    </row>
    <row r="95" spans="1:6" s="15" customFormat="1" ht="18" customHeight="1" x14ac:dyDescent="0.25">
      <c r="A95" s="6">
        <v>2024</v>
      </c>
      <c r="B95" s="6" t="s">
        <v>191</v>
      </c>
      <c r="C95" s="6" t="s">
        <v>192</v>
      </c>
      <c r="D95" s="25">
        <v>85.960291734197739</v>
      </c>
      <c r="E95" s="25">
        <v>87.13256764648628</v>
      </c>
      <c r="F95" s="25">
        <v>79.423788203231453</v>
      </c>
    </row>
    <row r="96" spans="1:6" s="15" customFormat="1" ht="18" customHeight="1" x14ac:dyDescent="0.2">
      <c r="A96" s="6">
        <v>2024</v>
      </c>
      <c r="B96" s="13" t="s">
        <v>325</v>
      </c>
      <c r="C96" s="6" t="s">
        <v>194</v>
      </c>
      <c r="D96" s="31">
        <v>74.993852962871898</v>
      </c>
      <c r="E96" s="32">
        <v>81.196943972835314</v>
      </c>
      <c r="F96" s="32">
        <v>65.810696095076409</v>
      </c>
    </row>
    <row r="97" spans="1:6" s="15" customFormat="1" ht="18" customHeight="1" x14ac:dyDescent="0.25">
      <c r="A97" s="6">
        <v>2024</v>
      </c>
      <c r="B97" s="6" t="s">
        <v>195</v>
      </c>
      <c r="C97" s="6" t="s">
        <v>196</v>
      </c>
      <c r="D97" s="25">
        <v>86.443381180223284</v>
      </c>
      <c r="E97" s="25">
        <v>87.210231814548365</v>
      </c>
      <c r="F97" s="25">
        <v>79.189981348254733</v>
      </c>
    </row>
    <row r="98" spans="1:6" s="15" customFormat="1" ht="18" customHeight="1" x14ac:dyDescent="0.25">
      <c r="A98" s="6">
        <v>2024</v>
      </c>
      <c r="B98" s="6" t="s">
        <v>419</v>
      </c>
      <c r="C98" s="6" t="s">
        <v>198</v>
      </c>
      <c r="D98" s="25">
        <v>67.661691542288565</v>
      </c>
      <c r="E98" s="25">
        <v>78.160059835452515</v>
      </c>
      <c r="F98" s="25">
        <v>60.757915731737725</v>
      </c>
    </row>
    <row r="99" spans="1:6" s="15" customFormat="1" ht="18" customHeight="1" x14ac:dyDescent="0.25">
      <c r="A99" s="6">
        <v>2024</v>
      </c>
      <c r="B99" s="6" t="s">
        <v>199</v>
      </c>
      <c r="C99" s="6" t="s">
        <v>200</v>
      </c>
      <c r="D99" s="25">
        <v>76.371134020618555</v>
      </c>
      <c r="E99" s="25">
        <v>83.325677537896198</v>
      </c>
      <c r="F99" s="25">
        <v>67.615985300872765</v>
      </c>
    </row>
    <row r="100" spans="1:6" s="15" customFormat="1" ht="18" customHeight="1" x14ac:dyDescent="0.25">
      <c r="A100" s="6">
        <v>2024</v>
      </c>
      <c r="B100" s="6" t="s">
        <v>201</v>
      </c>
      <c r="C100" s="6" t="s">
        <v>202</v>
      </c>
      <c r="D100" s="25">
        <v>77.784290738569752</v>
      </c>
      <c r="E100" s="25">
        <v>80.307692307692307</v>
      </c>
      <c r="F100" s="25">
        <v>64.503496503496507</v>
      </c>
    </row>
    <row r="101" spans="1:6" s="15" customFormat="1" ht="18" customHeight="1" x14ac:dyDescent="0.25">
      <c r="A101" s="6">
        <v>2024</v>
      </c>
      <c r="B101" s="6" t="s">
        <v>339</v>
      </c>
      <c r="C101" s="6" t="s">
        <v>204</v>
      </c>
      <c r="D101" s="25">
        <v>83.663833805476855</v>
      </c>
      <c r="E101" s="25">
        <v>87.63261594422552</v>
      </c>
      <c r="F101" s="25">
        <v>77.811458017581074</v>
      </c>
    </row>
    <row r="102" spans="1:6" s="15" customFormat="1" ht="18" customHeight="1" x14ac:dyDescent="0.25">
      <c r="A102" s="6">
        <v>2024</v>
      </c>
      <c r="B102" s="6" t="s">
        <v>205</v>
      </c>
      <c r="C102" s="6" t="s">
        <v>206</v>
      </c>
      <c r="D102" s="25">
        <v>84.990031330105381</v>
      </c>
      <c r="E102" s="25">
        <v>90.051546391752581</v>
      </c>
      <c r="F102" s="25">
        <v>79.304123711340196</v>
      </c>
    </row>
    <row r="103" spans="1:6" s="15" customFormat="1" ht="18" customHeight="1" x14ac:dyDescent="0.25">
      <c r="A103" s="6">
        <v>2024</v>
      </c>
      <c r="B103" s="6" t="s">
        <v>207</v>
      </c>
      <c r="C103" s="6" t="s">
        <v>208</v>
      </c>
      <c r="D103" s="25">
        <v>87.297861241523208</v>
      </c>
      <c r="E103" s="25">
        <v>88.894409937888199</v>
      </c>
      <c r="F103" s="25">
        <v>81.043478260869563</v>
      </c>
    </row>
    <row r="104" spans="1:6" s="15" customFormat="1" ht="18" customHeight="1" x14ac:dyDescent="0.25">
      <c r="A104" s="6">
        <v>2024</v>
      </c>
      <c r="B104" s="6" t="s">
        <v>209</v>
      </c>
      <c r="C104" s="6" t="s">
        <v>210</v>
      </c>
      <c r="D104" s="25">
        <v>83.320522674865487</v>
      </c>
      <c r="E104" s="25">
        <v>85.960232783705138</v>
      </c>
      <c r="F104" s="25">
        <v>75.921435499515027</v>
      </c>
    </row>
    <row r="105" spans="1:6" s="15" customFormat="1" ht="18" customHeight="1" x14ac:dyDescent="0.25">
      <c r="A105" s="6">
        <v>2024</v>
      </c>
      <c r="B105" s="6" t="s">
        <v>211</v>
      </c>
      <c r="C105" s="6" t="s">
        <v>212</v>
      </c>
      <c r="D105" s="25">
        <v>78.903654485049827</v>
      </c>
      <c r="E105" s="25">
        <v>83.494330113397723</v>
      </c>
      <c r="F105" s="25">
        <v>63.754724905501888</v>
      </c>
    </row>
    <row r="106" spans="1:6" s="15" customFormat="1" ht="18" customHeight="1" x14ac:dyDescent="0.25">
      <c r="A106" s="6">
        <v>2024</v>
      </c>
      <c r="B106" s="6" t="s">
        <v>213</v>
      </c>
      <c r="C106" s="6" t="s">
        <v>214</v>
      </c>
      <c r="D106" s="25">
        <v>71.345291479820631</v>
      </c>
      <c r="E106" s="25">
        <v>82.161687170474522</v>
      </c>
      <c r="F106" s="25">
        <v>64.455184534270643</v>
      </c>
    </row>
    <row r="107" spans="1:6" s="15" customFormat="1" ht="18" customHeight="1" x14ac:dyDescent="0.25">
      <c r="A107" s="6">
        <v>2024</v>
      </c>
      <c r="B107" s="6" t="s">
        <v>215</v>
      </c>
      <c r="C107" s="6" t="s">
        <v>216</v>
      </c>
      <c r="D107" s="25">
        <v>88.57421875</v>
      </c>
      <c r="E107" s="25">
        <v>88.085106382978722</v>
      </c>
      <c r="F107" s="25">
        <v>77.106382978723403</v>
      </c>
    </row>
    <row r="108" spans="1:6" s="15" customFormat="1" ht="18" customHeight="1" x14ac:dyDescent="0.25">
      <c r="A108" s="6">
        <v>2024</v>
      </c>
      <c r="B108" s="6" t="s">
        <v>217</v>
      </c>
      <c r="C108" s="6" t="s">
        <v>218</v>
      </c>
      <c r="D108" s="25">
        <v>83.647973348139928</v>
      </c>
      <c r="E108" s="25">
        <v>85.90154383920769</v>
      </c>
      <c r="F108" s="25">
        <v>77.891057384212061</v>
      </c>
    </row>
    <row r="109" spans="1:6" s="15" customFormat="1" ht="18" customHeight="1" x14ac:dyDescent="0.25">
      <c r="A109" s="6">
        <v>2024</v>
      </c>
      <c r="B109" s="6" t="s">
        <v>219</v>
      </c>
      <c r="C109" s="6" t="s">
        <v>220</v>
      </c>
      <c r="D109" s="25">
        <v>85.662525879917183</v>
      </c>
      <c r="E109" s="26">
        <v>86.625032526671873</v>
      </c>
      <c r="F109" s="26">
        <v>79.573250065053344</v>
      </c>
    </row>
    <row r="110" spans="1:6" s="15" customFormat="1" ht="18" customHeight="1" x14ac:dyDescent="0.25">
      <c r="A110" s="6">
        <v>2024</v>
      </c>
      <c r="B110" s="6" t="s">
        <v>221</v>
      </c>
      <c r="C110" s="6" t="s">
        <v>222</v>
      </c>
      <c r="D110" s="25">
        <v>84.618556701030926</v>
      </c>
      <c r="E110" s="25">
        <v>86.943396226415089</v>
      </c>
      <c r="F110" s="25">
        <v>72.226415094339629</v>
      </c>
    </row>
    <row r="111" spans="1:6" s="15" customFormat="1" ht="18" customHeight="1" x14ac:dyDescent="0.25">
      <c r="A111" s="6">
        <v>2024</v>
      </c>
      <c r="B111" s="6" t="s">
        <v>223</v>
      </c>
      <c r="C111" s="6" t="s">
        <v>224</v>
      </c>
      <c r="D111" s="25">
        <v>80.087108013937282</v>
      </c>
      <c r="E111" s="25">
        <v>82.103825136612016</v>
      </c>
      <c r="F111" s="25">
        <v>67.674180327868854</v>
      </c>
    </row>
    <row r="112" spans="1:6" s="15" customFormat="1" ht="18" customHeight="1" x14ac:dyDescent="0.25">
      <c r="A112" s="6">
        <v>2024</v>
      </c>
      <c r="B112" s="6" t="s">
        <v>225</v>
      </c>
      <c r="C112" s="6" t="s">
        <v>226</v>
      </c>
      <c r="D112" s="25">
        <v>80.29244871235268</v>
      </c>
      <c r="E112" s="25">
        <v>83.641479099678463</v>
      </c>
      <c r="F112" s="25">
        <v>69.815112540192928</v>
      </c>
    </row>
    <row r="113" spans="1:6" s="15" customFormat="1" ht="18" customHeight="1" x14ac:dyDescent="0.25">
      <c r="A113" s="6">
        <v>2024</v>
      </c>
      <c r="B113" s="6" t="s">
        <v>227</v>
      </c>
      <c r="C113" s="6" t="s">
        <v>228</v>
      </c>
      <c r="D113" s="25">
        <v>76.930276087973795</v>
      </c>
      <c r="E113" s="25">
        <v>88.44161020326824</v>
      </c>
      <c r="F113" s="25">
        <v>72.259864487843757</v>
      </c>
    </row>
    <row r="114" spans="1:6" s="15" customFormat="1" ht="18" customHeight="1" x14ac:dyDescent="0.25">
      <c r="A114" s="6">
        <v>2024</v>
      </c>
      <c r="B114" s="6" t="s">
        <v>229</v>
      </c>
      <c r="C114" s="6" t="s">
        <v>230</v>
      </c>
      <c r="D114" s="25">
        <v>84.55978975032852</v>
      </c>
      <c r="E114" s="25">
        <v>87.082262210796912</v>
      </c>
      <c r="F114" s="25">
        <v>79.723650385604117</v>
      </c>
    </row>
    <row r="115" spans="1:6" s="15" customFormat="1" ht="18" customHeight="1" x14ac:dyDescent="0.25">
      <c r="A115" s="6">
        <v>2024</v>
      </c>
      <c r="B115" s="6" t="s">
        <v>231</v>
      </c>
      <c r="C115" s="6" t="s">
        <v>232</v>
      </c>
      <c r="D115" s="25">
        <v>88.808664259927795</v>
      </c>
      <c r="E115" s="25">
        <v>91.980944819372766</v>
      </c>
      <c r="F115" s="25">
        <v>80.706629614926555</v>
      </c>
    </row>
    <row r="116" spans="1:6" s="15" customFormat="1" ht="18" customHeight="1" x14ac:dyDescent="0.25">
      <c r="A116" s="6">
        <v>2024</v>
      </c>
      <c r="B116" s="6" t="s">
        <v>340</v>
      </c>
      <c r="C116" s="6" t="s">
        <v>234</v>
      </c>
      <c r="D116" s="25">
        <v>82.757782101167308</v>
      </c>
      <c r="E116" s="25">
        <v>86.135181975736558</v>
      </c>
      <c r="F116" s="25">
        <v>73.879673186432285</v>
      </c>
    </row>
    <row r="117" spans="1:6" s="15" customFormat="1" ht="18.75" customHeight="1" x14ac:dyDescent="0.25">
      <c r="A117" s="6">
        <v>2024</v>
      </c>
      <c r="B117" s="6" t="s">
        <v>235</v>
      </c>
      <c r="C117" s="6" t="s">
        <v>236</v>
      </c>
      <c r="D117" s="25">
        <v>81.851311953352763</v>
      </c>
      <c r="E117" s="25">
        <v>84.235294117647058</v>
      </c>
      <c r="F117" s="25">
        <v>72</v>
      </c>
    </row>
    <row r="118" spans="1:6" s="15" customFormat="1" ht="18" customHeight="1" x14ac:dyDescent="0.25">
      <c r="A118" s="6">
        <v>2024</v>
      </c>
      <c r="B118" s="6" t="s">
        <v>237</v>
      </c>
      <c r="C118" s="6" t="s">
        <v>238</v>
      </c>
      <c r="D118" s="25">
        <v>84.570998494731569</v>
      </c>
      <c r="E118" s="25">
        <v>85.926449787835921</v>
      </c>
      <c r="F118" s="25">
        <v>74.563884959924565</v>
      </c>
    </row>
    <row r="119" spans="1:6" s="15" customFormat="1" ht="18" customHeight="1" x14ac:dyDescent="0.25">
      <c r="A119" s="6">
        <v>2024</v>
      </c>
      <c r="B119" s="6" t="s">
        <v>341</v>
      </c>
      <c r="C119" s="6" t="s">
        <v>188</v>
      </c>
      <c r="D119" s="25">
        <v>78.904428904428897</v>
      </c>
      <c r="E119" s="25">
        <v>80.65458796025716</v>
      </c>
      <c r="F119" s="25">
        <v>64.289888953828168</v>
      </c>
    </row>
    <row r="120" spans="1:6" s="15" customFormat="1" ht="18" customHeight="1" x14ac:dyDescent="0.25">
      <c r="A120" s="6">
        <v>2024</v>
      </c>
      <c r="B120" s="6" t="s">
        <v>240</v>
      </c>
      <c r="C120" s="6" t="s">
        <v>241</v>
      </c>
      <c r="D120" s="25">
        <v>92</v>
      </c>
      <c r="E120" s="25">
        <v>95.613477431659248</v>
      </c>
      <c r="F120" s="25">
        <v>91.481246026700575</v>
      </c>
    </row>
    <row r="121" spans="1:6" s="15" customFormat="1" ht="18" customHeight="1" x14ac:dyDescent="0.25">
      <c r="A121" s="6">
        <v>2024</v>
      </c>
      <c r="B121" s="6" t="s">
        <v>242</v>
      </c>
      <c r="C121" s="6" t="s">
        <v>243</v>
      </c>
      <c r="D121" s="25">
        <v>89.322916666666657</v>
      </c>
      <c r="E121" s="26">
        <v>90.496508921644676</v>
      </c>
      <c r="F121" s="26">
        <v>82.971295577967425</v>
      </c>
    </row>
    <row r="122" spans="1:6" s="15" customFormat="1" ht="18" customHeight="1" x14ac:dyDescent="0.25">
      <c r="A122" s="6">
        <v>2024</v>
      </c>
      <c r="B122" s="6" t="s">
        <v>244</v>
      </c>
      <c r="C122" s="6" t="s">
        <v>397</v>
      </c>
      <c r="D122" s="25">
        <v>92.052137974884758</v>
      </c>
      <c r="E122" s="25">
        <v>95.030966441019743</v>
      </c>
      <c r="F122" s="25">
        <v>89.284171107590382</v>
      </c>
    </row>
    <row r="123" spans="1:6" s="15" customFormat="1" ht="18" customHeight="1" x14ac:dyDescent="0.25">
      <c r="A123" s="6">
        <v>2024</v>
      </c>
      <c r="B123" s="6" t="s">
        <v>246</v>
      </c>
      <c r="C123" s="6" t="s">
        <v>247</v>
      </c>
      <c r="D123" s="25">
        <v>90.192860073861297</v>
      </c>
      <c r="E123" s="25">
        <v>92.365296803652967</v>
      </c>
      <c r="F123" s="25">
        <v>86.557077625570784</v>
      </c>
    </row>
    <row r="124" spans="1:6" s="15" customFormat="1" ht="18" customHeight="1" x14ac:dyDescent="0.25">
      <c r="A124" s="6">
        <v>2024</v>
      </c>
      <c r="B124" s="6" t="s">
        <v>248</v>
      </c>
      <c r="C124" s="6" t="s">
        <v>249</v>
      </c>
      <c r="D124" s="25">
        <v>95.028666811815071</v>
      </c>
      <c r="E124" s="25">
        <v>96.104503541360415</v>
      </c>
      <c r="F124" s="25">
        <v>91.126553521314975</v>
      </c>
    </row>
    <row r="125" spans="1:6" s="15" customFormat="1" ht="18" customHeight="1" x14ac:dyDescent="0.25">
      <c r="A125" s="6">
        <v>2024</v>
      </c>
      <c r="B125" s="6" t="s">
        <v>250</v>
      </c>
      <c r="C125" s="6" t="s">
        <v>251</v>
      </c>
      <c r="D125" s="25">
        <v>91.356877323420065</v>
      </c>
      <c r="E125" s="25">
        <v>93.786733837111669</v>
      </c>
      <c r="F125" s="25">
        <v>85.474391267842151</v>
      </c>
    </row>
    <row r="126" spans="1:6" s="15" customFormat="1" ht="18" customHeight="1" x14ac:dyDescent="0.25">
      <c r="A126" s="6">
        <v>2024</v>
      </c>
      <c r="B126" s="6" t="s">
        <v>329</v>
      </c>
      <c r="C126" s="6" t="s">
        <v>253</v>
      </c>
      <c r="D126" s="25">
        <v>89.70487693710119</v>
      </c>
      <c r="E126" s="26">
        <v>91.960219837738805</v>
      </c>
      <c r="F126" s="26">
        <v>84.030358544883541</v>
      </c>
    </row>
    <row r="127" spans="1:6" s="15" customFormat="1" ht="18" customHeight="1" x14ac:dyDescent="0.25">
      <c r="A127" s="6">
        <v>2024</v>
      </c>
      <c r="B127" s="6" t="s">
        <v>412</v>
      </c>
      <c r="C127" s="6" t="s">
        <v>255</v>
      </c>
      <c r="D127" s="25">
        <v>87.480314960629926</v>
      </c>
      <c r="E127" s="25">
        <v>90.106257378984651</v>
      </c>
      <c r="F127" s="25">
        <v>80.495867768595048</v>
      </c>
    </row>
    <row r="128" spans="1:6" s="15" customFormat="1" ht="18" customHeight="1" x14ac:dyDescent="0.25">
      <c r="A128" s="6">
        <v>2024</v>
      </c>
      <c r="B128" s="6" t="s">
        <v>256</v>
      </c>
      <c r="C128" s="6" t="s">
        <v>257</v>
      </c>
      <c r="D128" s="25">
        <v>92.536881689325995</v>
      </c>
      <c r="E128" s="25">
        <v>91.923868312757207</v>
      </c>
      <c r="F128" s="25">
        <v>87.319958847736629</v>
      </c>
    </row>
    <row r="129" spans="1:6" s="15" customFormat="1" ht="18" customHeight="1" x14ac:dyDescent="0.25">
      <c r="A129" s="6">
        <v>2024</v>
      </c>
      <c r="B129" s="6" t="s">
        <v>258</v>
      </c>
      <c r="C129" s="6" t="s">
        <v>259</v>
      </c>
      <c r="D129" s="25">
        <v>93.498684704998126</v>
      </c>
      <c r="E129" s="25">
        <v>95.543075636276726</v>
      </c>
      <c r="F129" s="25">
        <v>90.799378659338032</v>
      </c>
    </row>
    <row r="130" spans="1:6" s="15" customFormat="1" ht="18" customHeight="1" x14ac:dyDescent="0.25">
      <c r="A130" s="6">
        <v>2024</v>
      </c>
      <c r="B130" s="6" t="s">
        <v>260</v>
      </c>
      <c r="C130" s="6" t="s">
        <v>261</v>
      </c>
      <c r="D130" s="25">
        <v>92.624728850325383</v>
      </c>
      <c r="E130" s="25">
        <v>94.025030278562781</v>
      </c>
      <c r="F130" s="25">
        <v>86.071861122325387</v>
      </c>
    </row>
    <row r="131" spans="1:6" s="15" customFormat="1" ht="18" customHeight="1" x14ac:dyDescent="0.2">
      <c r="A131" s="6">
        <v>2024</v>
      </c>
      <c r="B131" s="6" t="s">
        <v>262</v>
      </c>
      <c r="C131" s="6" t="s">
        <v>263</v>
      </c>
      <c r="D131" s="31">
        <v>90.610142630744846</v>
      </c>
      <c r="E131" s="32">
        <v>92.81747500925583</v>
      </c>
      <c r="F131" s="32">
        <v>85.264716771566086</v>
      </c>
    </row>
    <row r="132" spans="1:6" s="15" customFormat="1" ht="18" customHeight="1" x14ac:dyDescent="0.25">
      <c r="A132" s="6">
        <v>2024</v>
      </c>
      <c r="B132" s="6" t="s">
        <v>264</v>
      </c>
      <c r="C132" s="6" t="s">
        <v>265</v>
      </c>
      <c r="D132" s="25">
        <v>87.063389391979314</v>
      </c>
      <c r="E132" s="25">
        <v>90.708478513356567</v>
      </c>
      <c r="F132" s="25">
        <v>83.894696089818041</v>
      </c>
    </row>
    <row r="133" spans="1:6" s="15" customFormat="1" ht="18" customHeight="1" x14ac:dyDescent="0.25">
      <c r="A133" s="6">
        <v>2024</v>
      </c>
      <c r="B133" s="6" t="s">
        <v>266</v>
      </c>
      <c r="C133" s="6" t="s">
        <v>267</v>
      </c>
      <c r="D133" s="25">
        <v>91.192901741702272</v>
      </c>
      <c r="E133" s="25">
        <v>92.874396135265698</v>
      </c>
      <c r="F133" s="25">
        <v>85.44685990338165</v>
      </c>
    </row>
    <row r="134" spans="1:6" s="15" customFormat="1" ht="18" customHeight="1" x14ac:dyDescent="0.25">
      <c r="A134" s="6">
        <v>2024</v>
      </c>
      <c r="B134" s="6" t="s">
        <v>268</v>
      </c>
      <c r="C134" s="6" t="s">
        <v>269</v>
      </c>
      <c r="D134" s="25">
        <v>89.939563679245282</v>
      </c>
      <c r="E134" s="25">
        <v>92.298919970483666</v>
      </c>
      <c r="F134" s="25">
        <v>83.692225129133973</v>
      </c>
    </row>
    <row r="135" spans="1:6" s="15" customFormat="1" ht="18" customHeight="1" x14ac:dyDescent="0.25">
      <c r="A135" s="6">
        <v>2024</v>
      </c>
      <c r="B135" s="6" t="s">
        <v>270</v>
      </c>
      <c r="C135" s="6" t="s">
        <v>271</v>
      </c>
      <c r="D135" s="25">
        <v>95.258315640481257</v>
      </c>
      <c r="E135" s="25">
        <v>96.545226130653262</v>
      </c>
      <c r="F135" s="25">
        <v>91.896984924623112</v>
      </c>
    </row>
    <row r="136" spans="1:6" s="15" customFormat="1" ht="18" customHeight="1" x14ac:dyDescent="0.25">
      <c r="A136" s="6">
        <v>2024</v>
      </c>
      <c r="B136" s="6" t="s">
        <v>272</v>
      </c>
      <c r="C136" s="6" t="s">
        <v>273</v>
      </c>
      <c r="D136" s="25">
        <v>92.155762540680058</v>
      </c>
      <c r="E136" s="26">
        <v>94.424255009863984</v>
      </c>
      <c r="F136" s="26">
        <v>87.457169556640011</v>
      </c>
    </row>
    <row r="137" spans="1:6" s="15" customFormat="1" ht="18" customHeight="1" x14ac:dyDescent="0.25">
      <c r="A137" s="6">
        <v>2024</v>
      </c>
      <c r="B137" s="6" t="s">
        <v>274</v>
      </c>
      <c r="C137" s="6" t="s">
        <v>275</v>
      </c>
      <c r="D137" s="25">
        <v>93.515151515151516</v>
      </c>
      <c r="E137" s="25">
        <v>94.651810584958213</v>
      </c>
      <c r="F137" s="25">
        <v>88.969359331476326</v>
      </c>
    </row>
    <row r="138" spans="1:6" s="15" customFormat="1" ht="18" customHeight="1" x14ac:dyDescent="0.25">
      <c r="A138" s="6">
        <v>2024</v>
      </c>
      <c r="B138" s="6" t="s">
        <v>276</v>
      </c>
      <c r="C138" s="6" t="s">
        <v>277</v>
      </c>
      <c r="D138" s="25">
        <v>92.791762013729979</v>
      </c>
      <c r="E138" s="25">
        <v>95.20511454448588</v>
      </c>
      <c r="F138" s="25">
        <v>91.102823654768244</v>
      </c>
    </row>
    <row r="139" spans="1:6" s="15" customFormat="1" ht="18" customHeight="1" x14ac:dyDescent="0.25">
      <c r="A139" s="6">
        <v>2024</v>
      </c>
      <c r="B139" s="6" t="s">
        <v>279</v>
      </c>
      <c r="C139" s="6" t="s">
        <v>280</v>
      </c>
      <c r="D139" s="25">
        <v>95.089044792228819</v>
      </c>
      <c r="E139" s="25">
        <v>96.146044624746452</v>
      </c>
      <c r="F139" s="25">
        <v>92.342799188640981</v>
      </c>
    </row>
    <row r="140" spans="1:6" s="15" customFormat="1" ht="18" customHeight="1" x14ac:dyDescent="0.25">
      <c r="A140" s="6">
        <v>2024</v>
      </c>
      <c r="B140" s="6" t="s">
        <v>392</v>
      </c>
      <c r="C140" s="6" t="s">
        <v>393</v>
      </c>
      <c r="D140" s="25">
        <v>90.341488277268084</v>
      </c>
      <c r="E140" s="25">
        <v>93.189368770764119</v>
      </c>
      <c r="F140" s="25">
        <v>86.687233032747983</v>
      </c>
    </row>
    <row r="141" spans="1:6" s="15" customFormat="1" ht="18" customHeight="1" x14ac:dyDescent="0.25">
      <c r="A141" s="6">
        <v>2024</v>
      </c>
      <c r="B141" s="6" t="s">
        <v>413</v>
      </c>
      <c r="C141" s="6" t="s">
        <v>284</v>
      </c>
      <c r="D141" s="25">
        <v>88.490634005763695</v>
      </c>
      <c r="E141" s="25">
        <v>90.170265051781641</v>
      </c>
      <c r="F141" s="25">
        <v>83.008601018079688</v>
      </c>
    </row>
    <row r="142" spans="1:6" s="15" customFormat="1" ht="18" customHeight="1" x14ac:dyDescent="0.25">
      <c r="A142" s="6">
        <v>2024</v>
      </c>
      <c r="B142" s="6" t="s">
        <v>420</v>
      </c>
      <c r="C142" s="6" t="s">
        <v>286</v>
      </c>
      <c r="D142" s="25">
        <v>91.488933601609659</v>
      </c>
      <c r="E142" s="25">
        <v>94.566010211524429</v>
      </c>
      <c r="F142" s="25">
        <v>87.892049598832969</v>
      </c>
    </row>
    <row r="143" spans="1:6" s="15" customFormat="1" ht="18" customHeight="1" x14ac:dyDescent="0.25">
      <c r="A143" s="6">
        <v>2024</v>
      </c>
      <c r="B143" s="6" t="s">
        <v>287</v>
      </c>
      <c r="C143" s="6" t="s">
        <v>288</v>
      </c>
      <c r="D143" s="25">
        <v>94.12202380952381</v>
      </c>
      <c r="E143" s="25">
        <v>95.033860045146724</v>
      </c>
      <c r="F143" s="25">
        <v>90.519187358916469</v>
      </c>
    </row>
    <row r="144" spans="1:6" s="15" customFormat="1" ht="18" customHeight="1" x14ac:dyDescent="0.25">
      <c r="A144" s="6">
        <v>2024</v>
      </c>
      <c r="B144" s="6" t="s">
        <v>289</v>
      </c>
      <c r="C144" s="6" t="s">
        <v>394</v>
      </c>
      <c r="D144" s="25">
        <v>93.555555555555557</v>
      </c>
      <c r="E144" s="25">
        <v>95.899999999999991</v>
      </c>
      <c r="F144" s="25">
        <v>92.066666666666663</v>
      </c>
    </row>
    <row r="145" spans="1:6" s="15" customFormat="1" ht="18" customHeight="1" x14ac:dyDescent="0.25">
      <c r="A145" s="6">
        <v>2024</v>
      </c>
      <c r="B145" s="6" t="s">
        <v>291</v>
      </c>
      <c r="C145" s="6" t="s">
        <v>292</v>
      </c>
      <c r="D145" s="25">
        <v>92.787878787878782</v>
      </c>
      <c r="E145" s="25">
        <v>95.038220986796389</v>
      </c>
      <c r="F145" s="25">
        <v>90.298818624044472</v>
      </c>
    </row>
    <row r="146" spans="1:6" s="15" customFormat="1" ht="18" customHeight="1" x14ac:dyDescent="0.25">
      <c r="A146" s="6">
        <v>2024</v>
      </c>
      <c r="B146" s="6" t="s">
        <v>293</v>
      </c>
      <c r="C146" s="6" t="s">
        <v>294</v>
      </c>
      <c r="D146" s="25">
        <v>93.619972260748966</v>
      </c>
      <c r="E146" s="25">
        <v>94.55587392550143</v>
      </c>
      <c r="F146" s="25">
        <v>88.661481784690949</v>
      </c>
    </row>
    <row r="147" spans="1:6" s="15" customFormat="1" ht="18" customHeight="1" x14ac:dyDescent="0.25">
      <c r="A147" s="6">
        <v>2024</v>
      </c>
      <c r="B147" s="6" t="s">
        <v>295</v>
      </c>
      <c r="C147" s="6" t="s">
        <v>296</v>
      </c>
      <c r="D147" s="25">
        <v>93.486725663716825</v>
      </c>
      <c r="E147" s="25">
        <v>95.853738165197527</v>
      </c>
      <c r="F147" s="25">
        <v>90.662748938948738</v>
      </c>
    </row>
    <row r="148" spans="1:6" s="15" customFormat="1" ht="18" customHeight="1" x14ac:dyDescent="0.25">
      <c r="A148" s="6">
        <v>2024</v>
      </c>
      <c r="B148" s="6" t="s">
        <v>299</v>
      </c>
      <c r="C148" s="6" t="s">
        <v>416</v>
      </c>
      <c r="D148" s="25">
        <v>91.878267363704254</v>
      </c>
      <c r="E148" s="25">
        <v>94.0873152286009</v>
      </c>
      <c r="F148" s="25">
        <v>88.002750085940178</v>
      </c>
    </row>
    <row r="149" spans="1:6" s="15" customFormat="1" ht="18.75" customHeight="1" x14ac:dyDescent="0.25">
      <c r="A149" s="6">
        <v>2024</v>
      </c>
      <c r="B149" s="6" t="s">
        <v>301</v>
      </c>
      <c r="C149" s="6" t="s">
        <v>302</v>
      </c>
      <c r="D149" s="25">
        <v>93.931953700455978</v>
      </c>
      <c r="E149" s="25">
        <v>95.003182686187131</v>
      </c>
      <c r="F149" s="25">
        <v>89.974538510502867</v>
      </c>
    </row>
    <row r="150" spans="1:6" s="15" customFormat="1" ht="18.75" customHeight="1" x14ac:dyDescent="0.25">
      <c r="A150" s="6">
        <v>2024</v>
      </c>
      <c r="B150" s="6" t="s">
        <v>303</v>
      </c>
      <c r="C150" s="6" t="s">
        <v>304</v>
      </c>
      <c r="D150" s="25">
        <v>93.153153153153156</v>
      </c>
      <c r="E150" s="25">
        <v>92.972427706792203</v>
      </c>
      <c r="F150" s="25">
        <v>87.357094821788834</v>
      </c>
    </row>
    <row r="151" spans="1:6" s="15" customFormat="1" ht="18" customHeight="1" x14ac:dyDescent="0.25">
      <c r="A151" s="6">
        <v>2024</v>
      </c>
      <c r="B151" s="6" t="s">
        <v>305</v>
      </c>
      <c r="C151" s="6" t="s">
        <v>306</v>
      </c>
      <c r="D151" s="25">
        <v>91.173874669020307</v>
      </c>
      <c r="E151" s="25">
        <v>94.264150943396231</v>
      </c>
      <c r="F151" s="25">
        <v>89.20754716981132</v>
      </c>
    </row>
    <row r="152" spans="1:6" s="15" customFormat="1" ht="18" customHeight="1" x14ac:dyDescent="0.25">
      <c r="A152" s="6">
        <v>2024</v>
      </c>
      <c r="B152" s="6" t="s">
        <v>307</v>
      </c>
      <c r="C152" s="6" t="s">
        <v>308</v>
      </c>
      <c r="D152" s="25">
        <v>94.469759734879872</v>
      </c>
      <c r="E152" s="25">
        <v>96.28942486085343</v>
      </c>
      <c r="F152" s="25">
        <v>92.040816326530617</v>
      </c>
    </row>
    <row r="153" spans="1:6" s="15" customFormat="1" ht="18" customHeight="1" x14ac:dyDescent="0.2">
      <c r="A153" s="13"/>
      <c r="B153" s="13"/>
      <c r="C153" s="13"/>
      <c r="D153" s="14"/>
      <c r="E153" s="23"/>
      <c r="F153" s="23"/>
    </row>
    <row r="154" spans="1:6" s="15" customFormat="1" ht="18" customHeight="1" x14ac:dyDescent="0.25">
      <c r="A154" s="6"/>
      <c r="B154" s="6"/>
      <c r="C154" s="6"/>
      <c r="D154" s="18"/>
      <c r="E154" s="24"/>
      <c r="F154" s="24"/>
    </row>
    <row r="155" spans="1:6" s="15" customFormat="1" ht="18" customHeight="1" x14ac:dyDescent="0.25">
      <c r="A155" s="6"/>
      <c r="B155" s="6"/>
      <c r="C155" s="6"/>
      <c r="D155" s="17"/>
      <c r="E155" s="25"/>
      <c r="F155" s="25"/>
    </row>
    <row r="156" spans="1:6" s="15" customFormat="1" ht="18" customHeight="1" x14ac:dyDescent="0.25">
      <c r="A156" s="6"/>
      <c r="B156" s="6"/>
      <c r="C156" s="6"/>
      <c r="D156" s="17"/>
      <c r="E156" s="25"/>
      <c r="F156" s="25"/>
    </row>
    <row r="157" spans="1:6" s="15" customFormat="1" ht="18" customHeight="1" x14ac:dyDescent="0.25">
      <c r="A157" s="6"/>
      <c r="B157" s="6"/>
      <c r="C157" s="6"/>
      <c r="D157" s="17"/>
      <c r="E157" s="25"/>
      <c r="F157" s="25"/>
    </row>
    <row r="158" spans="1:6" s="15" customFormat="1" ht="18" customHeight="1" x14ac:dyDescent="0.25">
      <c r="A158" s="6"/>
      <c r="B158" s="6"/>
      <c r="C158" s="6"/>
      <c r="D158" s="17"/>
      <c r="E158" s="26"/>
      <c r="F158" s="26"/>
    </row>
    <row r="159" spans="1:6" s="15" customFormat="1" ht="18" customHeight="1" x14ac:dyDescent="0.25">
      <c r="A159" s="6"/>
      <c r="B159" s="6"/>
      <c r="C159" s="6"/>
      <c r="D159" s="17"/>
      <c r="E159" s="25"/>
      <c r="F159" s="25"/>
    </row>
    <row r="160" spans="1:6" s="15" customFormat="1" ht="18" customHeight="1" x14ac:dyDescent="0.25">
      <c r="A160" s="6"/>
      <c r="B160" s="6"/>
      <c r="C160" s="6"/>
      <c r="D160" s="17"/>
      <c r="E160" s="25"/>
      <c r="F160" s="25"/>
    </row>
    <row r="161" spans="1:6" s="15" customFormat="1" ht="18" customHeight="1" x14ac:dyDescent="0.25">
      <c r="A161" s="6"/>
      <c r="B161" s="6"/>
      <c r="C161" s="6"/>
      <c r="D161" s="17"/>
      <c r="E161" s="25"/>
      <c r="F161" s="25"/>
    </row>
    <row r="162" spans="1:6" s="15" customFormat="1" ht="18" customHeight="1" x14ac:dyDescent="0.25">
      <c r="A162" s="6"/>
      <c r="B162" s="6"/>
      <c r="C162" s="6"/>
      <c r="D162" s="17"/>
      <c r="E162" s="25"/>
      <c r="F162" s="25"/>
    </row>
    <row r="163" spans="1:6" s="15" customFormat="1" ht="18" customHeight="1" x14ac:dyDescent="0.25">
      <c r="A163" s="6"/>
      <c r="B163" s="6"/>
      <c r="C163" s="6"/>
      <c r="D163" s="17"/>
      <c r="E163" s="25"/>
      <c r="F163" s="25"/>
    </row>
    <row r="164" spans="1:6" s="15" customFormat="1" ht="18" customHeight="1" x14ac:dyDescent="0.25">
      <c r="A164" s="6"/>
      <c r="B164" s="6"/>
      <c r="C164" s="6"/>
      <c r="D164" s="17"/>
      <c r="E164" s="25"/>
      <c r="F164" s="25"/>
    </row>
    <row r="165" spans="1:6" s="15" customFormat="1" ht="18" customHeight="1" x14ac:dyDescent="0.25">
      <c r="A165" s="6"/>
      <c r="B165" s="6"/>
      <c r="C165" s="6"/>
      <c r="D165" s="17"/>
      <c r="E165" s="25"/>
      <c r="F165" s="25"/>
    </row>
    <row r="166" spans="1:6" s="15" customFormat="1" ht="18" customHeight="1" x14ac:dyDescent="0.25">
      <c r="A166" s="6"/>
      <c r="B166" s="6"/>
      <c r="C166" s="6"/>
      <c r="D166" s="17"/>
      <c r="E166" s="25"/>
      <c r="F166" s="25"/>
    </row>
    <row r="167" spans="1:6" s="15" customFormat="1" ht="18" customHeight="1" x14ac:dyDescent="0.25">
      <c r="A167" s="6"/>
      <c r="B167" s="6"/>
      <c r="C167" s="6"/>
      <c r="D167" s="17"/>
      <c r="E167" s="26"/>
      <c r="F167" s="26"/>
    </row>
    <row r="168" spans="1:6" s="15" customFormat="1" ht="18.75" customHeight="1" x14ac:dyDescent="0.25">
      <c r="A168" s="6"/>
      <c r="B168" s="6"/>
      <c r="C168" s="6"/>
      <c r="D168" s="17"/>
      <c r="E168" s="25"/>
      <c r="F168" s="25"/>
    </row>
    <row r="169" spans="1:6" s="15" customFormat="1" ht="18" customHeight="1" x14ac:dyDescent="0.25">
      <c r="A169" s="6"/>
      <c r="B169" s="6"/>
      <c r="C169" s="6"/>
      <c r="D169" s="17"/>
      <c r="E169" s="25"/>
      <c r="F169" s="25"/>
    </row>
    <row r="170" spans="1:6" s="15" customFormat="1" ht="18" customHeight="1" x14ac:dyDescent="0.25">
      <c r="A170" s="4"/>
      <c r="B170" s="4"/>
      <c r="C170" s="4"/>
      <c r="D170" s="21"/>
      <c r="E170"/>
      <c r="F170"/>
    </row>
    <row r="171" spans="1:6" s="15" customFormat="1" ht="18" customHeight="1" x14ac:dyDescent="0.25">
      <c r="A171" s="4"/>
      <c r="B171" s="4"/>
      <c r="C171" s="4"/>
      <c r="D171" s="21"/>
      <c r="E171"/>
      <c r="F171"/>
    </row>
    <row r="172" spans="1:6" s="15" customFormat="1" ht="18" customHeight="1" x14ac:dyDescent="0.25">
      <c r="A172" s="4"/>
      <c r="B172" s="4"/>
      <c r="C172" s="4"/>
      <c r="D172" s="21"/>
      <c r="E172"/>
      <c r="F172"/>
    </row>
    <row r="173" spans="1:6" s="15" customFormat="1" ht="18" customHeight="1" x14ac:dyDescent="0.25">
      <c r="A173" s="4"/>
      <c r="B173" s="4"/>
      <c r="C173" s="4"/>
      <c r="D173" s="21"/>
      <c r="E173"/>
      <c r="F173"/>
    </row>
    <row r="174" spans="1:6" s="15" customFormat="1" ht="18" customHeight="1" x14ac:dyDescent="0.25">
      <c r="A174" s="4"/>
      <c r="B174" s="4"/>
      <c r="C174" s="4"/>
      <c r="D174" s="21"/>
      <c r="E174"/>
      <c r="F174"/>
    </row>
    <row r="175" spans="1:6" s="15" customFormat="1" ht="18" customHeight="1" x14ac:dyDescent="0.25">
      <c r="A175" s="4"/>
      <c r="B175" s="4"/>
      <c r="C175" s="4"/>
      <c r="D175" s="21"/>
      <c r="E175"/>
      <c r="F175"/>
    </row>
    <row r="176" spans="1:6" s="15" customFormat="1" ht="18" customHeight="1" x14ac:dyDescent="0.25">
      <c r="A176" s="4"/>
      <c r="B176" s="4"/>
      <c r="C176" s="4"/>
      <c r="D176" s="21"/>
      <c r="E176"/>
      <c r="F176"/>
    </row>
    <row r="177" spans="1:6" s="15" customFormat="1" ht="18" customHeight="1" x14ac:dyDescent="0.25">
      <c r="A177" s="4"/>
      <c r="B177" s="8"/>
      <c r="C177" s="8"/>
      <c r="D177" s="10"/>
      <c r="E177"/>
      <c r="F177"/>
    </row>
    <row r="178" spans="1:6" s="15" customFormat="1" ht="18" customHeight="1" x14ac:dyDescent="0.25">
      <c r="A178" s="4"/>
      <c r="B178" s="8"/>
      <c r="C178" s="8"/>
      <c r="D178" s="10"/>
      <c r="E178"/>
      <c r="F178"/>
    </row>
    <row r="179" spans="1:6" s="15" customFormat="1" ht="18" customHeight="1" x14ac:dyDescent="0.25">
      <c r="A179" s="4"/>
      <c r="B179" s="8"/>
      <c r="C179" s="8"/>
      <c r="D179" s="10"/>
      <c r="E179"/>
      <c r="F179"/>
    </row>
  </sheetData>
  <hyperlinks>
    <hyperlink ref="B1" r:id="rId1" display="https://digital.nhs.uk/data-and-information/publications/statistical/nhs-immunisation-statistics/england-2023-24" xr:uid="{13F2B1FD-DC4F-418C-846E-6B320D66A29C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D739-340E-400E-A7EC-FC5900D0A14C}">
  <dimension ref="A1:F179"/>
  <sheetViews>
    <sheetView zoomScale="69" workbookViewId="0">
      <selection activeCell="B1" sqref="B1"/>
    </sheetView>
  </sheetViews>
  <sheetFormatPr defaultColWidth="9.140625" defaultRowHeight="15.75" x14ac:dyDescent="0.25"/>
  <cols>
    <col min="1" max="1" width="25.140625" style="4" customWidth="1"/>
    <col min="2" max="2" width="45.5703125" style="8" customWidth="1"/>
    <col min="3" max="3" width="14.7109375" style="8" customWidth="1"/>
    <col min="4" max="4" width="21" style="10" customWidth="1"/>
    <col min="5" max="5" width="18" customWidth="1"/>
    <col min="6" max="6" width="19.5703125" customWidth="1"/>
  </cols>
  <sheetData>
    <row r="1" spans="1:6" ht="18" x14ac:dyDescent="0.25">
      <c r="A1" s="1" t="s">
        <v>312</v>
      </c>
      <c r="B1" s="28" t="s">
        <v>407</v>
      </c>
      <c r="C1" s="2"/>
      <c r="D1" s="3"/>
    </row>
    <row r="2" spans="1:6" ht="15" x14ac:dyDescent="0.25">
      <c r="A2" s="6"/>
      <c r="B2" s="6"/>
      <c r="C2" s="6"/>
      <c r="D2" s="7"/>
      <c r="E2" s="22"/>
      <c r="F2" s="22"/>
    </row>
    <row r="3" spans="1:6" x14ac:dyDescent="0.25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customHeight="1" x14ac:dyDescent="0.25">
      <c r="A4" s="6">
        <v>2023</v>
      </c>
      <c r="B4" s="6" t="s">
        <v>3</v>
      </c>
      <c r="C4" s="6" t="s">
        <v>4</v>
      </c>
      <c r="D4" s="25">
        <v>96.27868513541452</v>
      </c>
      <c r="E4" s="25">
        <v>97.048872180451127</v>
      </c>
      <c r="F4" s="25">
        <v>94.041353383458642</v>
      </c>
    </row>
    <row r="5" spans="1:6" s="15" customFormat="1" ht="18" customHeight="1" x14ac:dyDescent="0.25">
      <c r="A5" s="6">
        <v>2023</v>
      </c>
      <c r="B5" s="6" t="s">
        <v>5</v>
      </c>
      <c r="C5" s="6" t="s">
        <v>6</v>
      </c>
      <c r="D5" s="25">
        <v>92.965779467680605</v>
      </c>
      <c r="E5" s="25">
        <v>95.061728395061735</v>
      </c>
      <c r="F5" s="25">
        <v>90.781893004115219</v>
      </c>
    </row>
    <row r="6" spans="1:6" s="15" customFormat="1" ht="18" customHeight="1" x14ac:dyDescent="0.25">
      <c r="A6" s="6">
        <v>2023</v>
      </c>
      <c r="B6" s="6" t="s">
        <v>317</v>
      </c>
      <c r="C6" s="6" t="s">
        <v>8</v>
      </c>
      <c r="D6" s="25">
        <v>93.743589743589752</v>
      </c>
      <c r="E6" s="25">
        <v>94.924554183813456</v>
      </c>
      <c r="F6" s="25">
        <v>88.477366255144034</v>
      </c>
    </row>
    <row r="7" spans="1:6" s="15" customFormat="1" ht="18" customHeight="1" x14ac:dyDescent="0.25">
      <c r="A7" s="6">
        <v>2023</v>
      </c>
      <c r="B7" s="6" t="s">
        <v>9</v>
      </c>
      <c r="C7" s="6" t="s">
        <v>10</v>
      </c>
      <c r="D7" s="25">
        <v>90.918918918918905</v>
      </c>
      <c r="E7" s="25">
        <v>95.557749259624856</v>
      </c>
      <c r="F7" s="25">
        <v>84.501480750246785</v>
      </c>
    </row>
    <row r="8" spans="1:6" s="15" customFormat="1" ht="18" customHeight="1" x14ac:dyDescent="0.25">
      <c r="A8" s="6">
        <v>2023</v>
      </c>
      <c r="B8" s="6" t="s">
        <v>11</v>
      </c>
      <c r="C8" s="6" t="s">
        <v>12</v>
      </c>
      <c r="D8" s="25">
        <v>87.932960893854755</v>
      </c>
      <c r="E8" s="25">
        <v>90.013742556115446</v>
      </c>
      <c r="F8" s="25">
        <v>82.134677049931298</v>
      </c>
    </row>
    <row r="9" spans="1:6" s="15" customFormat="1" ht="18.75" customHeight="1" x14ac:dyDescent="0.25">
      <c r="A9" s="6">
        <v>2023</v>
      </c>
      <c r="B9" s="6" t="s">
        <v>13</v>
      </c>
      <c r="C9" s="6" t="s">
        <v>14</v>
      </c>
      <c r="D9" s="25">
        <v>93.333333333333329</v>
      </c>
      <c r="E9" s="25">
        <v>93.083832335329348</v>
      </c>
      <c r="F9" s="25">
        <v>85.149700598802397</v>
      </c>
    </row>
    <row r="10" spans="1:6" s="15" customFormat="1" ht="18" customHeight="1" x14ac:dyDescent="0.2">
      <c r="A10" s="6">
        <v>2023</v>
      </c>
      <c r="B10" s="13" t="s">
        <v>15</v>
      </c>
      <c r="C10" s="6" t="s">
        <v>16</v>
      </c>
      <c r="D10" s="31">
        <v>95.800000000000011</v>
      </c>
      <c r="E10" s="32">
        <v>97.088222511951315</v>
      </c>
      <c r="F10" s="32">
        <v>92.785745328118225</v>
      </c>
    </row>
    <row r="11" spans="1:6" s="15" customFormat="1" ht="18" customHeight="1" x14ac:dyDescent="0.25">
      <c r="A11" s="6">
        <v>2023</v>
      </c>
      <c r="B11" s="6" t="s">
        <v>17</v>
      </c>
      <c r="C11" s="6" t="s">
        <v>18</v>
      </c>
      <c r="D11" s="25">
        <v>96.353026987600288</v>
      </c>
      <c r="E11" s="25">
        <v>97.030342156229835</v>
      </c>
      <c r="F11" s="25">
        <v>92.640413169786967</v>
      </c>
    </row>
    <row r="12" spans="1:6" s="15" customFormat="1" ht="18" customHeight="1" x14ac:dyDescent="0.25">
      <c r="A12" s="6">
        <v>2023</v>
      </c>
      <c r="B12" s="6" t="s">
        <v>19</v>
      </c>
      <c r="C12" s="6" t="s">
        <v>20</v>
      </c>
      <c r="D12" s="25">
        <v>93.496621621621628</v>
      </c>
      <c r="E12" s="25">
        <v>95.749128919860624</v>
      </c>
      <c r="F12" s="25">
        <v>89.477351916376307</v>
      </c>
    </row>
    <row r="13" spans="1:6" s="15" customFormat="1" ht="18" customHeight="1" x14ac:dyDescent="0.25">
      <c r="A13" s="6">
        <v>2023</v>
      </c>
      <c r="B13" s="6" t="s">
        <v>21</v>
      </c>
      <c r="C13" s="6" t="s">
        <v>22</v>
      </c>
      <c r="D13" s="25">
        <v>97.289972899728994</v>
      </c>
      <c r="E13" s="25">
        <v>96.344945745288399</v>
      </c>
      <c r="F13" s="25">
        <v>92.747001713306688</v>
      </c>
    </row>
    <row r="14" spans="1:6" s="15" customFormat="1" ht="18" customHeight="1" x14ac:dyDescent="0.25">
      <c r="A14" s="6">
        <v>2023</v>
      </c>
      <c r="B14" s="6" t="s">
        <v>23</v>
      </c>
      <c r="C14" s="6" t="s">
        <v>24</v>
      </c>
      <c r="D14" s="25">
        <v>94.557477110885046</v>
      </c>
      <c r="E14" s="25">
        <v>96.71257219013772</v>
      </c>
      <c r="F14" s="25">
        <v>92.047978676143956</v>
      </c>
    </row>
    <row r="15" spans="1:6" s="15" customFormat="1" ht="18" customHeight="1" x14ac:dyDescent="0.25">
      <c r="A15" s="6">
        <v>2023</v>
      </c>
      <c r="B15" s="6" t="s">
        <v>25</v>
      </c>
      <c r="C15" s="6" t="s">
        <v>26</v>
      </c>
      <c r="D15" s="25">
        <v>96.304675716440428</v>
      </c>
      <c r="E15" s="25">
        <v>95.523370638578015</v>
      </c>
      <c r="F15" s="25">
        <v>92.429229756418692</v>
      </c>
    </row>
    <row r="16" spans="1:6" s="15" customFormat="1" ht="18" customHeight="1" x14ac:dyDescent="0.25">
      <c r="A16" s="6">
        <v>2023</v>
      </c>
      <c r="B16" s="6" t="s">
        <v>28</v>
      </c>
      <c r="C16" s="6" t="s">
        <v>29</v>
      </c>
      <c r="D16" s="25">
        <v>89.85294117647058</v>
      </c>
      <c r="E16" s="25">
        <v>94.826810616284305</v>
      </c>
      <c r="F16" s="25">
        <v>88.21412505623033</v>
      </c>
    </row>
    <row r="17" spans="1:6" s="15" customFormat="1" ht="18" customHeight="1" x14ac:dyDescent="0.25">
      <c r="A17" s="6">
        <v>2023</v>
      </c>
      <c r="B17" s="6" t="s">
        <v>30</v>
      </c>
      <c r="C17" s="6" t="s">
        <v>31</v>
      </c>
      <c r="D17" s="25">
        <v>90.447400241837954</v>
      </c>
      <c r="E17" s="25">
        <v>94.123989218328845</v>
      </c>
      <c r="F17" s="25">
        <v>87.385444743935309</v>
      </c>
    </row>
    <row r="18" spans="1:6" s="15" customFormat="1" ht="18" customHeight="1" x14ac:dyDescent="0.25">
      <c r="A18" s="6">
        <v>2023</v>
      </c>
      <c r="B18" s="6" t="s">
        <v>32</v>
      </c>
      <c r="C18" s="6" t="s">
        <v>33</v>
      </c>
      <c r="D18" s="25">
        <v>91.629955947136565</v>
      </c>
      <c r="E18" s="25">
        <v>94.473358116480796</v>
      </c>
      <c r="F18" s="25">
        <v>87.558859975216848</v>
      </c>
    </row>
    <row r="19" spans="1:6" s="15" customFormat="1" ht="18" customHeight="1" x14ac:dyDescent="0.25">
      <c r="A19" s="6">
        <v>2023</v>
      </c>
      <c r="B19" s="6" t="s">
        <v>34</v>
      </c>
      <c r="C19" s="6" t="s">
        <v>35</v>
      </c>
      <c r="D19" s="25">
        <v>89.088459811405485</v>
      </c>
      <c r="E19" s="25">
        <v>93.705710712797014</v>
      </c>
      <c r="F19" s="25">
        <v>83.326385994164241</v>
      </c>
    </row>
    <row r="20" spans="1:6" s="15" customFormat="1" ht="18" customHeight="1" x14ac:dyDescent="0.25">
      <c r="A20" s="6">
        <v>2023</v>
      </c>
      <c r="B20" s="6" t="s">
        <v>36</v>
      </c>
      <c r="C20" s="6" t="s">
        <v>37</v>
      </c>
      <c r="D20" s="25">
        <v>92.677403120281838</v>
      </c>
      <c r="E20" s="25">
        <v>94.657980456026053</v>
      </c>
      <c r="F20" s="25">
        <v>89.880564603691639</v>
      </c>
    </row>
    <row r="21" spans="1:6" s="15" customFormat="1" ht="18" customHeight="1" x14ac:dyDescent="0.25">
      <c r="A21" s="6">
        <v>2023</v>
      </c>
      <c r="B21" s="6" t="s">
        <v>38</v>
      </c>
      <c r="C21" s="6" t="s">
        <v>39</v>
      </c>
      <c r="D21" s="25">
        <v>93.787922565732458</v>
      </c>
      <c r="E21" s="25">
        <v>94.566590851655292</v>
      </c>
      <c r="F21" s="25">
        <v>89.866060146575691</v>
      </c>
    </row>
    <row r="22" spans="1:6" s="15" customFormat="1" ht="18" customHeight="1" x14ac:dyDescent="0.25">
      <c r="A22" s="6">
        <v>2023</v>
      </c>
      <c r="B22" s="6" t="s">
        <v>40</v>
      </c>
      <c r="C22" s="6" t="s">
        <v>41</v>
      </c>
      <c r="D22" s="25">
        <v>96.073420074349443</v>
      </c>
      <c r="E22" s="25">
        <v>96.524453694068683</v>
      </c>
      <c r="F22" s="25">
        <v>93.465140478668047</v>
      </c>
    </row>
    <row r="23" spans="1:6" s="15" customFormat="1" ht="18" customHeight="1" x14ac:dyDescent="0.25">
      <c r="A23" s="6">
        <v>2023</v>
      </c>
      <c r="B23" s="6" t="s">
        <v>42</v>
      </c>
      <c r="C23" s="6" t="s">
        <v>43</v>
      </c>
      <c r="D23" s="25">
        <v>90.366242038216555</v>
      </c>
      <c r="E23" s="25">
        <v>94.492948287441237</v>
      </c>
      <c r="F23" s="25">
        <v>88.98589657488246</v>
      </c>
    </row>
    <row r="24" spans="1:6" s="15" customFormat="1" ht="18" customHeight="1" x14ac:dyDescent="0.25">
      <c r="A24" s="6">
        <v>2023</v>
      </c>
      <c r="B24" s="6" t="s">
        <v>44</v>
      </c>
      <c r="C24" s="6" t="s">
        <v>45</v>
      </c>
      <c r="D24" s="25">
        <v>82.362547632008727</v>
      </c>
      <c r="E24" s="25">
        <v>90.543071161048687</v>
      </c>
      <c r="F24" s="25">
        <v>76.45131086142321</v>
      </c>
    </row>
    <row r="25" spans="1:6" s="15" customFormat="1" ht="18" customHeight="1" x14ac:dyDescent="0.25">
      <c r="A25" s="6">
        <v>2023</v>
      </c>
      <c r="B25" s="6" t="s">
        <v>318</v>
      </c>
      <c r="C25" s="6" t="s">
        <v>47</v>
      </c>
      <c r="D25" s="25">
        <v>90.745091458298361</v>
      </c>
      <c r="E25" s="25">
        <v>95.035889686437486</v>
      </c>
      <c r="F25" s="25">
        <v>88.107291273139396</v>
      </c>
    </row>
    <row r="26" spans="1:6" s="15" customFormat="1" ht="18" customHeight="1" x14ac:dyDescent="0.25">
      <c r="A26" s="6">
        <v>2023</v>
      </c>
      <c r="B26" s="6" t="s">
        <v>48</v>
      </c>
      <c r="C26" s="6" t="s">
        <v>49</v>
      </c>
      <c r="D26" s="25">
        <v>80.028581636298696</v>
      </c>
      <c r="E26" s="25">
        <v>87.035052808816772</v>
      </c>
      <c r="F26" s="25">
        <v>73.595591611816928</v>
      </c>
    </row>
    <row r="27" spans="1:6" s="15" customFormat="1" ht="18" customHeight="1" x14ac:dyDescent="0.25">
      <c r="A27" s="6">
        <v>2023</v>
      </c>
      <c r="B27" s="6" t="s">
        <v>50</v>
      </c>
      <c r="C27" s="6" t="s">
        <v>51</v>
      </c>
      <c r="D27" s="25">
        <v>84.839029924833355</v>
      </c>
      <c r="E27" s="25">
        <v>88.567092449728094</v>
      </c>
      <c r="F27" s="25">
        <v>74.503604401163528</v>
      </c>
    </row>
    <row r="28" spans="1:6" s="15" customFormat="1" ht="18" customHeight="1" x14ac:dyDescent="0.25">
      <c r="A28" s="6">
        <v>2023</v>
      </c>
      <c r="B28" s="6" t="s">
        <v>52</v>
      </c>
      <c r="C28" s="6" t="s">
        <v>53</v>
      </c>
      <c r="D28" s="25">
        <v>85.226885022176731</v>
      </c>
      <c r="E28" s="25">
        <v>94.010182689427978</v>
      </c>
      <c r="F28" s="25">
        <v>80.832584606169505</v>
      </c>
    </row>
    <row r="29" spans="1:6" s="15" customFormat="1" ht="18" customHeight="1" x14ac:dyDescent="0.25">
      <c r="A29" s="6">
        <v>2023</v>
      </c>
      <c r="B29" s="6" t="s">
        <v>54</v>
      </c>
      <c r="C29" s="6" t="s">
        <v>55</v>
      </c>
      <c r="D29" s="25">
        <v>87.985865724381625</v>
      </c>
      <c r="E29" s="25">
        <v>94.003189792663477</v>
      </c>
      <c r="F29" s="25">
        <v>85.19936204146731</v>
      </c>
    </row>
    <row r="30" spans="1:6" s="15" customFormat="1" ht="18" customHeight="1" x14ac:dyDescent="0.25">
      <c r="A30" s="6">
        <v>2023</v>
      </c>
      <c r="B30" s="6" t="s">
        <v>56</v>
      </c>
      <c r="C30" s="6" t="s">
        <v>57</v>
      </c>
      <c r="D30" s="25">
        <v>85.239852398523979</v>
      </c>
      <c r="E30" s="25">
        <v>90.367727771679469</v>
      </c>
      <c r="F30" s="25">
        <v>79.802414928649839</v>
      </c>
    </row>
    <row r="31" spans="1:6" s="15" customFormat="1" ht="18.75" customHeight="1" x14ac:dyDescent="0.25">
      <c r="A31" s="6">
        <v>2023</v>
      </c>
      <c r="B31" s="6" t="s">
        <v>58</v>
      </c>
      <c r="C31" s="6" t="s">
        <v>59</v>
      </c>
      <c r="D31" s="25">
        <v>87.793814432989677</v>
      </c>
      <c r="E31" s="25">
        <v>92.703560098695789</v>
      </c>
      <c r="F31" s="25">
        <v>82.587240042298191</v>
      </c>
    </row>
    <row r="32" spans="1:6" s="15" customFormat="1" ht="18" customHeight="1" x14ac:dyDescent="0.25">
      <c r="A32" s="6">
        <v>2023</v>
      </c>
      <c r="B32" s="6" t="s">
        <v>408</v>
      </c>
      <c r="C32" s="6" t="s">
        <v>61</v>
      </c>
      <c r="D32" s="25">
        <v>90.686784599375656</v>
      </c>
      <c r="E32" s="25">
        <v>94.376757263355216</v>
      </c>
      <c r="F32" s="25">
        <v>86.035613870665429</v>
      </c>
    </row>
    <row r="33" spans="1:6" s="15" customFormat="1" ht="18" customHeight="1" x14ac:dyDescent="0.25">
      <c r="A33" s="6">
        <v>2023</v>
      </c>
      <c r="B33" s="6" t="s">
        <v>62</v>
      </c>
      <c r="C33" s="6" t="s">
        <v>63</v>
      </c>
      <c r="D33" s="25">
        <v>93.781612615293071</v>
      </c>
      <c r="E33" s="25">
        <v>96.155913978494624</v>
      </c>
      <c r="F33" s="25">
        <v>91.344086021505376</v>
      </c>
    </row>
    <row r="34" spans="1:6" s="15" customFormat="1" ht="18" customHeight="1" x14ac:dyDescent="0.25">
      <c r="A34" s="6">
        <v>2023</v>
      </c>
      <c r="B34" s="6" t="s">
        <v>64</v>
      </c>
      <c r="C34" s="6" t="s">
        <v>65</v>
      </c>
      <c r="D34" s="25">
        <v>88.387361510053339</v>
      </c>
      <c r="E34" s="25">
        <v>95.397643593519888</v>
      </c>
      <c r="F34" s="25">
        <v>86.524300441826213</v>
      </c>
    </row>
    <row r="35" spans="1:6" s="15" customFormat="1" ht="18" customHeight="1" x14ac:dyDescent="0.25">
      <c r="A35" s="6">
        <v>2023</v>
      </c>
      <c r="B35" s="6" t="s">
        <v>319</v>
      </c>
      <c r="C35" s="6" t="s">
        <v>67</v>
      </c>
      <c r="D35" s="25">
        <v>92.905405405405418</v>
      </c>
      <c r="E35" s="25">
        <v>95.285275025623505</v>
      </c>
      <c r="F35" s="25">
        <v>88.964810386060805</v>
      </c>
    </row>
    <row r="36" spans="1:6" s="15" customFormat="1" ht="18" customHeight="1" x14ac:dyDescent="0.2">
      <c r="A36" s="6">
        <v>2023</v>
      </c>
      <c r="B36" s="13" t="s">
        <v>68</v>
      </c>
      <c r="C36" s="6" t="s">
        <v>69</v>
      </c>
      <c r="D36" s="31">
        <v>93.623331685615412</v>
      </c>
      <c r="E36" s="32">
        <v>94.304857621440547</v>
      </c>
      <c r="F36" s="32">
        <v>89.195979899497488</v>
      </c>
    </row>
    <row r="37" spans="1:6" s="15" customFormat="1" ht="18" customHeight="1" x14ac:dyDescent="0.25">
      <c r="A37" s="6">
        <v>2023</v>
      </c>
      <c r="B37" s="6" t="s">
        <v>70</v>
      </c>
      <c r="C37" s="6" t="s">
        <v>71</v>
      </c>
      <c r="D37" s="25">
        <v>92.481417953116051</v>
      </c>
      <c r="E37" s="25">
        <v>95.340409008542593</v>
      </c>
      <c r="F37" s="25">
        <v>88.351022521356469</v>
      </c>
    </row>
    <row r="38" spans="1:6" s="15" customFormat="1" ht="18" customHeight="1" x14ac:dyDescent="0.25">
      <c r="A38" s="6">
        <v>2023</v>
      </c>
      <c r="B38" s="6" t="s">
        <v>72</v>
      </c>
      <c r="C38" s="6" t="s">
        <v>73</v>
      </c>
      <c r="D38" s="25">
        <v>91.731517509727638</v>
      </c>
      <c r="E38" s="25">
        <v>94.545965701433801</v>
      </c>
      <c r="F38" s="25">
        <v>88.670227719988759</v>
      </c>
    </row>
    <row r="39" spans="1:6" s="15" customFormat="1" ht="18" customHeight="1" x14ac:dyDescent="0.25">
      <c r="A39" s="6">
        <v>2023</v>
      </c>
      <c r="B39" s="6" t="s">
        <v>75</v>
      </c>
      <c r="C39" s="6" t="s">
        <v>76</v>
      </c>
      <c r="D39" s="25">
        <v>94.068757083490738</v>
      </c>
      <c r="E39" s="25">
        <v>96.396694214876035</v>
      </c>
      <c r="F39" s="25">
        <v>92.231404958677686</v>
      </c>
    </row>
    <row r="40" spans="1:6" s="15" customFormat="1" ht="18" customHeight="1" x14ac:dyDescent="0.25">
      <c r="A40" s="6">
        <v>2023</v>
      </c>
      <c r="B40" s="6" t="s">
        <v>77</v>
      </c>
      <c r="C40" s="6" t="s">
        <v>78</v>
      </c>
      <c r="D40" s="25">
        <v>85.246859479988316</v>
      </c>
      <c r="E40" s="25">
        <v>92.036536729705389</v>
      </c>
      <c r="F40" s="25">
        <v>83.609931815257937</v>
      </c>
    </row>
    <row r="41" spans="1:6" s="15" customFormat="1" ht="18.75" customHeight="1" x14ac:dyDescent="0.25">
      <c r="A41" s="6">
        <v>2023</v>
      </c>
      <c r="B41" s="6" t="s">
        <v>79</v>
      </c>
      <c r="C41" s="6" t="s">
        <v>80</v>
      </c>
      <c r="D41" s="25">
        <v>88.591224018475756</v>
      </c>
      <c r="E41" s="25">
        <v>93.854084060269614</v>
      </c>
      <c r="F41" s="25">
        <v>85.923869944488501</v>
      </c>
    </row>
    <row r="42" spans="1:6" s="15" customFormat="1" ht="18" customHeight="1" x14ac:dyDescent="0.25">
      <c r="A42" s="6">
        <v>2023</v>
      </c>
      <c r="B42" s="6" t="s">
        <v>81</v>
      </c>
      <c r="C42" s="6" t="s">
        <v>82</v>
      </c>
      <c r="D42" s="25">
        <v>89.927219796215425</v>
      </c>
      <c r="E42" s="25">
        <v>92.110817941952504</v>
      </c>
      <c r="F42" s="25">
        <v>84.168865435356196</v>
      </c>
    </row>
    <row r="43" spans="1:6" s="15" customFormat="1" ht="18" customHeight="1" x14ac:dyDescent="0.25">
      <c r="A43" s="6">
        <v>2023</v>
      </c>
      <c r="B43" s="6" t="s">
        <v>83</v>
      </c>
      <c r="C43" s="6" t="s">
        <v>84</v>
      </c>
      <c r="D43" s="25">
        <v>95.239908606245237</v>
      </c>
      <c r="E43" s="25">
        <v>96.795507102741979</v>
      </c>
      <c r="F43" s="25">
        <v>94.41691443673605</v>
      </c>
    </row>
    <row r="44" spans="1:6" s="15" customFormat="1" ht="18" customHeight="1" x14ac:dyDescent="0.25">
      <c r="A44" s="6">
        <v>2023</v>
      </c>
      <c r="B44" s="6" t="s">
        <v>409</v>
      </c>
      <c r="C44" s="6" t="s">
        <v>86</v>
      </c>
      <c r="D44" s="25">
        <v>89.664718548139035</v>
      </c>
      <c r="E44" s="25">
        <v>90.625869262865095</v>
      </c>
      <c r="F44" s="25">
        <v>85.591098748261473</v>
      </c>
    </row>
    <row r="45" spans="1:6" s="15" customFormat="1" ht="18" customHeight="1" x14ac:dyDescent="0.25">
      <c r="A45" s="6">
        <v>2023</v>
      </c>
      <c r="B45" s="6" t="s">
        <v>87</v>
      </c>
      <c r="C45" s="6" t="s">
        <v>88</v>
      </c>
      <c r="D45" s="25">
        <v>91.738672286617486</v>
      </c>
      <c r="E45" s="25">
        <v>93.760700019022266</v>
      </c>
      <c r="F45" s="25">
        <v>88.358379303785441</v>
      </c>
    </row>
    <row r="46" spans="1:6" s="15" customFormat="1" ht="18" customHeight="1" x14ac:dyDescent="0.25">
      <c r="A46" s="6">
        <v>2023</v>
      </c>
      <c r="B46" s="6" t="s">
        <v>89</v>
      </c>
      <c r="C46" s="6" t="s">
        <v>90</v>
      </c>
      <c r="D46" s="25">
        <v>88.18274341286893</v>
      </c>
      <c r="E46" s="25">
        <v>92.215158924205383</v>
      </c>
      <c r="F46" s="25">
        <v>83.775061124694389</v>
      </c>
    </row>
    <row r="47" spans="1:6" s="15" customFormat="1" ht="18" customHeight="1" x14ac:dyDescent="0.25">
      <c r="A47" s="6">
        <v>2023</v>
      </c>
      <c r="B47" s="6" t="s">
        <v>91</v>
      </c>
      <c r="C47" s="6" t="s">
        <v>92</v>
      </c>
      <c r="D47" s="25">
        <v>94.788473329245861</v>
      </c>
      <c r="E47" s="25">
        <v>96.23233908948194</v>
      </c>
      <c r="F47" s="25">
        <v>91.627420198848768</v>
      </c>
    </row>
    <row r="48" spans="1:6" s="15" customFormat="1" ht="18" customHeight="1" x14ac:dyDescent="0.25">
      <c r="A48" s="6">
        <v>2023</v>
      </c>
      <c r="B48" s="6" t="s">
        <v>93</v>
      </c>
      <c r="C48" s="6" t="s">
        <v>94</v>
      </c>
      <c r="D48" s="25">
        <v>87.812128418549349</v>
      </c>
      <c r="E48" s="25">
        <v>92.46861924686192</v>
      </c>
      <c r="F48" s="25">
        <v>85.460251046025107</v>
      </c>
    </row>
    <row r="49" spans="1:6" s="15" customFormat="1" ht="18" customHeight="1" x14ac:dyDescent="0.25">
      <c r="A49" s="6">
        <v>2023</v>
      </c>
      <c r="B49" s="6" t="s">
        <v>95</v>
      </c>
      <c r="C49" s="6" t="s">
        <v>96</v>
      </c>
      <c r="D49" s="25">
        <v>91.302621127879263</v>
      </c>
      <c r="E49" s="25">
        <v>96.097907059240868</v>
      </c>
      <c r="F49" s="25">
        <v>90.315714792479611</v>
      </c>
    </row>
    <row r="50" spans="1:6" s="15" customFormat="1" ht="18" customHeight="1" x14ac:dyDescent="0.25">
      <c r="A50" s="6">
        <v>2023</v>
      </c>
      <c r="B50" s="6" t="s">
        <v>97</v>
      </c>
      <c r="C50" s="6" t="s">
        <v>98</v>
      </c>
      <c r="D50" s="25">
        <v>92.571222502704657</v>
      </c>
      <c r="E50" s="25">
        <v>96.04409857328146</v>
      </c>
      <c r="F50" s="25">
        <v>91.7639429312581</v>
      </c>
    </row>
    <row r="51" spans="1:6" s="15" customFormat="1" ht="18" customHeight="1" x14ac:dyDescent="0.25">
      <c r="A51" s="6">
        <v>2023</v>
      </c>
      <c r="B51" s="6" t="s">
        <v>99</v>
      </c>
      <c r="C51" s="6" t="s">
        <v>100</v>
      </c>
      <c r="D51" s="25">
        <v>89.589958158995813</v>
      </c>
      <c r="E51" s="25">
        <v>92.974169741697423</v>
      </c>
      <c r="F51" s="25">
        <v>85.180811808118079</v>
      </c>
    </row>
    <row r="52" spans="1:6" s="15" customFormat="1" ht="18" customHeight="1" x14ac:dyDescent="0.25">
      <c r="A52" s="6">
        <v>2023</v>
      </c>
      <c r="B52" s="6" t="s">
        <v>101</v>
      </c>
      <c r="C52" s="6" t="s">
        <v>102</v>
      </c>
      <c r="D52" s="25">
        <v>93.074656188605104</v>
      </c>
      <c r="E52" s="25">
        <v>95.628290226596476</v>
      </c>
      <c r="F52" s="25">
        <v>89.242389562829032</v>
      </c>
    </row>
    <row r="53" spans="1:6" s="15" customFormat="1" ht="18" customHeight="1" x14ac:dyDescent="0.25">
      <c r="A53" s="6">
        <v>2023</v>
      </c>
      <c r="B53" s="6" t="s">
        <v>103</v>
      </c>
      <c r="C53" s="6" t="s">
        <v>104</v>
      </c>
      <c r="D53" s="25">
        <v>86.24368332397529</v>
      </c>
      <c r="E53" s="25">
        <v>94.723490613901575</v>
      </c>
      <c r="F53" s="25">
        <v>86.453576864535762</v>
      </c>
    </row>
    <row r="54" spans="1:6" s="15" customFormat="1" ht="18" customHeight="1" x14ac:dyDescent="0.2">
      <c r="A54" s="6">
        <v>2023</v>
      </c>
      <c r="B54" s="13" t="s">
        <v>334</v>
      </c>
      <c r="C54" s="6" t="s">
        <v>107</v>
      </c>
      <c r="D54" s="31">
        <v>89.334967821023596</v>
      </c>
      <c r="E54" s="32">
        <v>91.404728789986095</v>
      </c>
      <c r="F54" s="32">
        <v>79.638386648122378</v>
      </c>
    </row>
    <row r="55" spans="1:6" s="15" customFormat="1" ht="18" customHeight="1" x14ac:dyDescent="0.25">
      <c r="A55" s="6">
        <v>2023</v>
      </c>
      <c r="B55" s="6" t="s">
        <v>108</v>
      </c>
      <c r="C55" s="6" t="s">
        <v>109</v>
      </c>
      <c r="D55" s="25">
        <v>95.647901165239361</v>
      </c>
      <c r="E55" s="25">
        <v>97.378801374220643</v>
      </c>
      <c r="F55" s="25">
        <v>93.077999745514703</v>
      </c>
    </row>
    <row r="56" spans="1:6" s="15" customFormat="1" ht="18" customHeight="1" x14ac:dyDescent="0.25">
      <c r="A56" s="6">
        <v>2023</v>
      </c>
      <c r="B56" s="6" t="s">
        <v>410</v>
      </c>
      <c r="C56" s="6" t="s">
        <v>111</v>
      </c>
      <c r="D56" s="25">
        <v>88.161925601750539</v>
      </c>
      <c r="E56" s="25">
        <v>92.889148646015968</v>
      </c>
      <c r="F56" s="25">
        <v>79.193454120397433</v>
      </c>
    </row>
    <row r="57" spans="1:6" s="15" customFormat="1" ht="18" customHeight="1" x14ac:dyDescent="0.25">
      <c r="A57" s="6">
        <v>2023</v>
      </c>
      <c r="B57" s="6" t="s">
        <v>391</v>
      </c>
      <c r="C57" s="6" t="s">
        <v>113</v>
      </c>
      <c r="D57" s="25">
        <v>94.852120535714292</v>
      </c>
      <c r="E57" s="25">
        <v>96.832191780821915</v>
      </c>
      <c r="F57" s="25">
        <v>91.927592954990217</v>
      </c>
    </row>
    <row r="58" spans="1:6" s="15" customFormat="1" ht="18" customHeight="1" x14ac:dyDescent="0.25">
      <c r="A58" s="6">
        <v>2023</v>
      </c>
      <c r="B58" s="6" t="s">
        <v>114</v>
      </c>
      <c r="C58" s="19" t="s">
        <v>115</v>
      </c>
      <c r="D58" s="25">
        <v>90.081931867184139</v>
      </c>
      <c r="E58" s="26">
        <v>92.999637286906051</v>
      </c>
      <c r="F58" s="26">
        <v>83.919719501874013</v>
      </c>
    </row>
    <row r="59" spans="1:6" s="15" customFormat="1" ht="18" customHeight="1" x14ac:dyDescent="0.25">
      <c r="A59" s="6">
        <v>2023</v>
      </c>
      <c r="B59" s="6" t="s">
        <v>401</v>
      </c>
      <c r="C59" s="6" t="s">
        <v>402</v>
      </c>
      <c r="D59" s="25">
        <v>90.882967607105542</v>
      </c>
      <c r="E59" s="25">
        <v>93.265111851499285</v>
      </c>
      <c r="F59" s="25">
        <v>86.863398381722988</v>
      </c>
    </row>
    <row r="60" spans="1:6" s="15" customFormat="1" ht="18" customHeight="1" x14ac:dyDescent="0.25">
      <c r="A60" s="6">
        <v>2023</v>
      </c>
      <c r="B60" s="6" t="s">
        <v>118</v>
      </c>
      <c r="C60" s="6" t="s">
        <v>119</v>
      </c>
      <c r="D60" s="25">
        <v>84.887173396674584</v>
      </c>
      <c r="E60" s="25">
        <v>89.240812379110253</v>
      </c>
      <c r="F60" s="25">
        <v>75.120889748549331</v>
      </c>
    </row>
    <row r="61" spans="1:6" s="15" customFormat="1" ht="18" customHeight="1" x14ac:dyDescent="0.25">
      <c r="A61" s="6">
        <v>2023</v>
      </c>
      <c r="B61" s="6" t="s">
        <v>120</v>
      </c>
      <c r="C61" s="6" t="s">
        <v>121</v>
      </c>
      <c r="D61" s="25">
        <v>91.965076553207638</v>
      </c>
      <c r="E61" s="25">
        <v>94.363754606546706</v>
      </c>
      <c r="F61" s="25">
        <v>85.952742250162586</v>
      </c>
    </row>
    <row r="62" spans="1:6" s="15" customFormat="1" ht="18" customHeight="1" x14ac:dyDescent="0.25">
      <c r="A62" s="6">
        <v>2023</v>
      </c>
      <c r="B62" s="6" t="s">
        <v>403</v>
      </c>
      <c r="C62" s="6" t="s">
        <v>404</v>
      </c>
      <c r="D62" s="25">
        <v>88.570799383395723</v>
      </c>
      <c r="E62" s="25">
        <v>92.759219926626756</v>
      </c>
      <c r="F62" s="25">
        <v>85.035721181695294</v>
      </c>
    </row>
    <row r="63" spans="1:6" s="15" customFormat="1" ht="18" customHeight="1" x14ac:dyDescent="0.25">
      <c r="A63" s="6">
        <v>2023</v>
      </c>
      <c r="B63" s="6" t="s">
        <v>123</v>
      </c>
      <c r="C63" s="6" t="s">
        <v>124</v>
      </c>
      <c r="D63" s="25">
        <v>82.055184278435789</v>
      </c>
      <c r="E63" s="26">
        <v>88.076246334310852</v>
      </c>
      <c r="F63" s="26">
        <v>75.061583577712611</v>
      </c>
    </row>
    <row r="64" spans="1:6" s="15" customFormat="1" ht="18" customHeight="1" x14ac:dyDescent="0.25">
      <c r="A64" s="6">
        <v>2023</v>
      </c>
      <c r="B64" s="6" t="s">
        <v>127</v>
      </c>
      <c r="C64" s="6" t="s">
        <v>128</v>
      </c>
      <c r="D64" s="25">
        <v>86.752611691487004</v>
      </c>
      <c r="E64" s="25">
        <v>91.431971439904814</v>
      </c>
      <c r="F64" s="25">
        <v>81.654105513685053</v>
      </c>
    </row>
    <row r="65" spans="1:6" s="15" customFormat="1" ht="18" customHeight="1" x14ac:dyDescent="0.2">
      <c r="A65" s="6">
        <v>2023</v>
      </c>
      <c r="B65" s="13" t="s">
        <v>129</v>
      </c>
      <c r="C65" s="6" t="s">
        <v>130</v>
      </c>
      <c r="D65" s="31">
        <v>92.359740625881031</v>
      </c>
      <c r="E65" s="32">
        <v>94.992295839753467</v>
      </c>
      <c r="F65" s="32">
        <v>89.265536723163848</v>
      </c>
    </row>
    <row r="66" spans="1:6" s="15" customFormat="1" ht="18" customHeight="1" x14ac:dyDescent="0.25">
      <c r="A66" s="6">
        <v>2023</v>
      </c>
      <c r="B66" s="6" t="s">
        <v>411</v>
      </c>
      <c r="C66" s="6" t="s">
        <v>126</v>
      </c>
      <c r="D66" s="25">
        <v>93.786407766990294</v>
      </c>
      <c r="E66" s="25">
        <v>93.967758710348406</v>
      </c>
      <c r="F66" s="25">
        <v>88.091523660946436</v>
      </c>
    </row>
    <row r="67" spans="1:6" s="15" customFormat="1" ht="18" customHeight="1" x14ac:dyDescent="0.25">
      <c r="A67" s="6">
        <v>2023</v>
      </c>
      <c r="B67" s="6" t="s">
        <v>131</v>
      </c>
      <c r="C67" s="6" t="s">
        <v>132</v>
      </c>
      <c r="D67" s="25">
        <v>85.382513661202182</v>
      </c>
      <c r="E67" s="25">
        <v>90.657729367406787</v>
      </c>
      <c r="F67" s="25">
        <v>80.205278592375379</v>
      </c>
    </row>
    <row r="68" spans="1:6" s="15" customFormat="1" ht="18.75" customHeight="1" x14ac:dyDescent="0.25">
      <c r="A68" s="6">
        <v>2023</v>
      </c>
      <c r="B68" s="6" t="s">
        <v>133</v>
      </c>
      <c r="C68" s="6" t="s">
        <v>134</v>
      </c>
      <c r="D68" s="25">
        <v>94.657039711191331</v>
      </c>
      <c r="E68" s="25">
        <v>95.580110497237584</v>
      </c>
      <c r="F68" s="25">
        <v>89.795255118622038</v>
      </c>
    </row>
    <row r="69" spans="1:6" s="15" customFormat="1" ht="18" customHeight="1" x14ac:dyDescent="0.25">
      <c r="A69" s="6">
        <v>2023</v>
      </c>
      <c r="B69" s="6" t="s">
        <v>135</v>
      </c>
      <c r="C69" s="6" t="s">
        <v>136</v>
      </c>
      <c r="D69" s="25">
        <v>91.800274851122325</v>
      </c>
      <c r="E69" s="25">
        <v>94.580549368968079</v>
      </c>
      <c r="F69" s="25">
        <v>85.783221974758732</v>
      </c>
    </row>
    <row r="70" spans="1:6" s="15" customFormat="1" ht="18" customHeight="1" x14ac:dyDescent="0.25">
      <c r="A70" s="6">
        <v>2023</v>
      </c>
      <c r="B70" s="6" t="s">
        <v>137</v>
      </c>
      <c r="C70" s="6" t="s">
        <v>138</v>
      </c>
      <c r="D70" s="25">
        <v>93.57193312926772</v>
      </c>
      <c r="E70" s="25">
        <v>95.532237126784935</v>
      </c>
      <c r="F70" s="25">
        <v>89.301168325400269</v>
      </c>
    </row>
    <row r="71" spans="1:6" s="15" customFormat="1" ht="18" customHeight="1" x14ac:dyDescent="0.25">
      <c r="A71" s="6">
        <v>2023</v>
      </c>
      <c r="B71" s="6" t="s">
        <v>139</v>
      </c>
      <c r="C71" s="6" t="s">
        <v>140</v>
      </c>
      <c r="D71" s="25">
        <v>91.459721380981222</v>
      </c>
      <c r="E71" s="25">
        <v>93.431902189365942</v>
      </c>
      <c r="F71" s="25">
        <v>85.385271538242819</v>
      </c>
    </row>
    <row r="72" spans="1:6" s="15" customFormat="1" ht="18" customHeight="1" x14ac:dyDescent="0.25">
      <c r="A72" s="6">
        <v>2023</v>
      </c>
      <c r="B72" s="6" t="s">
        <v>141</v>
      </c>
      <c r="C72" s="6" t="s">
        <v>142</v>
      </c>
      <c r="D72" s="25">
        <v>92.178502879078692</v>
      </c>
      <c r="E72" s="25">
        <v>94.633730834752981</v>
      </c>
      <c r="F72" s="25">
        <v>87.010221465076683</v>
      </c>
    </row>
    <row r="73" spans="1:6" s="15" customFormat="1" ht="18" customHeight="1" x14ac:dyDescent="0.25">
      <c r="A73" s="6">
        <v>2023</v>
      </c>
      <c r="B73" s="6" t="s">
        <v>143</v>
      </c>
      <c r="C73" s="6" t="s">
        <v>144</v>
      </c>
      <c r="D73" s="25">
        <v>87.898448519040912</v>
      </c>
      <c r="E73" s="25">
        <v>93.077873918417808</v>
      </c>
      <c r="F73" s="25">
        <v>83.065512978986405</v>
      </c>
    </row>
    <row r="74" spans="1:6" s="15" customFormat="1" ht="18" customHeight="1" x14ac:dyDescent="0.25">
      <c r="A74" s="6">
        <v>2023</v>
      </c>
      <c r="B74" s="6" t="s">
        <v>145</v>
      </c>
      <c r="C74" s="6" t="s">
        <v>146</v>
      </c>
      <c r="D74" s="25">
        <v>92.833876221498372</v>
      </c>
      <c r="E74" s="25">
        <v>95.042054006197432</v>
      </c>
      <c r="F74" s="25">
        <v>88.490482514386898</v>
      </c>
    </row>
    <row r="75" spans="1:6" s="15" customFormat="1" ht="18" customHeight="1" x14ac:dyDescent="0.25">
      <c r="A75" s="6">
        <v>2023</v>
      </c>
      <c r="B75" s="6" t="s">
        <v>147</v>
      </c>
      <c r="C75" s="6" t="s">
        <v>148</v>
      </c>
      <c r="D75" s="25">
        <v>83.798543689320383</v>
      </c>
      <c r="E75" s="25">
        <v>90.092961487383789</v>
      </c>
      <c r="F75" s="25">
        <v>79.070385126162009</v>
      </c>
    </row>
    <row r="76" spans="1:6" s="15" customFormat="1" ht="18" customHeight="1" x14ac:dyDescent="0.25">
      <c r="A76" s="6">
        <v>2023</v>
      </c>
      <c r="B76" s="6" t="s">
        <v>149</v>
      </c>
      <c r="C76" s="6" t="s">
        <v>150</v>
      </c>
      <c r="D76" s="25">
        <v>93.795947642101481</v>
      </c>
      <c r="E76" s="25">
        <v>95.545977011494259</v>
      </c>
      <c r="F76" s="25">
        <v>90.581098339719034</v>
      </c>
    </row>
    <row r="77" spans="1:6" s="15" customFormat="1" ht="18" customHeight="1" x14ac:dyDescent="0.25">
      <c r="A77" s="6">
        <v>2023</v>
      </c>
      <c r="B77" s="6" t="s">
        <v>152</v>
      </c>
      <c r="C77" s="6" t="s">
        <v>153</v>
      </c>
      <c r="D77" s="25">
        <v>91.740550629957994</v>
      </c>
      <c r="E77" s="25">
        <v>93.936842105263153</v>
      </c>
      <c r="F77" s="25">
        <v>90.40000000000002</v>
      </c>
    </row>
    <row r="78" spans="1:6" s="15" customFormat="1" ht="18" customHeight="1" x14ac:dyDescent="0.25">
      <c r="A78" s="6">
        <v>2023</v>
      </c>
      <c r="B78" s="6" t="s">
        <v>336</v>
      </c>
      <c r="C78" s="6" t="s">
        <v>155</v>
      </c>
      <c r="D78" s="25">
        <v>91.748585046172167</v>
      </c>
      <c r="E78" s="25">
        <v>94.551323434473858</v>
      </c>
      <c r="F78" s="25">
        <v>89.257585539057459</v>
      </c>
    </row>
    <row r="79" spans="1:6" s="15" customFormat="1" ht="18" customHeight="1" x14ac:dyDescent="0.25">
      <c r="A79" s="6">
        <v>2023</v>
      </c>
      <c r="B79" s="6" t="s">
        <v>156</v>
      </c>
      <c r="C79" s="6" t="s">
        <v>157</v>
      </c>
      <c r="D79" s="25">
        <v>92.803030303030312</v>
      </c>
      <c r="E79" s="25">
        <v>95.098039215686271</v>
      </c>
      <c r="F79" s="25">
        <v>90.840336134453764</v>
      </c>
    </row>
    <row r="80" spans="1:6" s="15" customFormat="1" ht="18" customHeight="1" x14ac:dyDescent="0.25">
      <c r="A80" s="6">
        <v>2023</v>
      </c>
      <c r="B80" s="6" t="s">
        <v>158</v>
      </c>
      <c r="C80" s="6" t="s">
        <v>159</v>
      </c>
      <c r="D80" s="25">
        <v>91.110268082953965</v>
      </c>
      <c r="E80" s="25">
        <v>94.224504444812553</v>
      </c>
      <c r="F80" s="25">
        <v>88.29440671415162</v>
      </c>
    </row>
    <row r="81" spans="1:6" s="15" customFormat="1" ht="18" customHeight="1" x14ac:dyDescent="0.25">
      <c r="A81" s="6">
        <v>2023</v>
      </c>
      <c r="B81" s="6" t="s">
        <v>160</v>
      </c>
      <c r="C81" s="6" t="s">
        <v>161</v>
      </c>
      <c r="D81" s="25">
        <v>91.642129105322752</v>
      </c>
      <c r="E81" s="25">
        <v>94.462671576832946</v>
      </c>
      <c r="F81" s="25">
        <v>88.771342484097758</v>
      </c>
    </row>
    <row r="82" spans="1:6" s="15" customFormat="1" ht="18" customHeight="1" x14ac:dyDescent="0.2">
      <c r="A82" s="6">
        <v>2023</v>
      </c>
      <c r="B82" s="13" t="s">
        <v>162</v>
      </c>
      <c r="C82" s="6" t="s">
        <v>163</v>
      </c>
      <c r="D82" s="31">
        <v>85.883748517200473</v>
      </c>
      <c r="E82" s="32">
        <v>89.804353816478368</v>
      </c>
      <c r="F82" s="32">
        <v>81.372278864701016</v>
      </c>
    </row>
    <row r="83" spans="1:6" s="15" customFormat="1" ht="18" customHeight="1" x14ac:dyDescent="0.25">
      <c r="A83" s="6">
        <v>2023</v>
      </c>
      <c r="B83" s="6" t="s">
        <v>164</v>
      </c>
      <c r="C83" s="6" t="s">
        <v>165</v>
      </c>
      <c r="D83" s="25">
        <v>92.846232179226078</v>
      </c>
      <c r="E83" s="25">
        <v>95.399277029247457</v>
      </c>
      <c r="F83" s="25">
        <v>90.601380216891243</v>
      </c>
    </row>
    <row r="84" spans="1:6" s="15" customFormat="1" ht="18" customHeight="1" x14ac:dyDescent="0.25">
      <c r="A84" s="6">
        <v>2023</v>
      </c>
      <c r="B84" s="6" t="s">
        <v>337</v>
      </c>
      <c r="C84" s="6" t="s">
        <v>167</v>
      </c>
      <c r="D84" s="25">
        <v>80.440967283072538</v>
      </c>
      <c r="E84" s="26">
        <v>85.554866707997519</v>
      </c>
      <c r="F84" s="26">
        <v>75.728456292622454</v>
      </c>
    </row>
    <row r="85" spans="1:6" s="15" customFormat="1" ht="18" customHeight="1" x14ac:dyDescent="0.25">
      <c r="A85" s="6">
        <v>2023</v>
      </c>
      <c r="B85" s="6" t="s">
        <v>168</v>
      </c>
      <c r="C85" s="6" t="s">
        <v>169</v>
      </c>
      <c r="D85" s="25">
        <v>89.316455696202524</v>
      </c>
      <c r="E85" s="25">
        <v>92.998204667863547</v>
      </c>
      <c r="F85" s="25">
        <v>84.964093357271082</v>
      </c>
    </row>
    <row r="86" spans="1:6" s="15" customFormat="1" ht="18" customHeight="1" x14ac:dyDescent="0.25">
      <c r="A86" s="6">
        <v>2023</v>
      </c>
      <c r="B86" s="6" t="s">
        <v>170</v>
      </c>
      <c r="C86" s="6" t="s">
        <v>171</v>
      </c>
      <c r="D86" s="25">
        <v>93.163236537919374</v>
      </c>
      <c r="E86" s="26">
        <v>93.818138253264664</v>
      </c>
      <c r="F86" s="26">
        <v>89.073918773211943</v>
      </c>
    </row>
    <row r="87" spans="1:6" s="15" customFormat="1" ht="18" customHeight="1" x14ac:dyDescent="0.25">
      <c r="A87" s="6">
        <v>2023</v>
      </c>
      <c r="B87" s="6" t="s">
        <v>172</v>
      </c>
      <c r="C87" s="6" t="s">
        <v>173</v>
      </c>
      <c r="D87" s="25">
        <v>86.646757679180894</v>
      </c>
      <c r="E87" s="25">
        <v>90.844544095665171</v>
      </c>
      <c r="F87" s="25">
        <v>82.772795216741386</v>
      </c>
    </row>
    <row r="88" spans="1:6" s="15" customFormat="1" ht="18" customHeight="1" x14ac:dyDescent="0.25">
      <c r="A88" s="6">
        <v>2023</v>
      </c>
      <c r="B88" s="6" t="s">
        <v>175</v>
      </c>
      <c r="C88" s="6" t="s">
        <v>176</v>
      </c>
      <c r="D88" s="25">
        <v>79.037496309418358</v>
      </c>
      <c r="E88" s="25">
        <v>85.581512182868622</v>
      </c>
      <c r="F88" s="25">
        <v>69.454910826425532</v>
      </c>
    </row>
    <row r="89" spans="1:6" s="15" customFormat="1" ht="18" customHeight="1" x14ac:dyDescent="0.25">
      <c r="A89" s="6">
        <v>2023</v>
      </c>
      <c r="B89" s="6" t="s">
        <v>177</v>
      </c>
      <c r="C89" s="6" t="s">
        <v>178</v>
      </c>
      <c r="D89" s="25">
        <v>80.633875282980043</v>
      </c>
      <c r="E89" s="25">
        <v>86.29046217760083</v>
      </c>
      <c r="F89" s="25">
        <v>70.55565172234725</v>
      </c>
    </row>
    <row r="90" spans="1:6" s="15" customFormat="1" ht="18" customHeight="1" x14ac:dyDescent="0.25">
      <c r="A90" s="6">
        <v>2023</v>
      </c>
      <c r="B90" s="6" t="s">
        <v>179</v>
      </c>
      <c r="C90" s="6" t="s">
        <v>180</v>
      </c>
      <c r="D90" s="25">
        <v>88.378664782762286</v>
      </c>
      <c r="E90" s="25">
        <v>91.055625790139075</v>
      </c>
      <c r="F90" s="25">
        <v>82.585335018963335</v>
      </c>
    </row>
    <row r="91" spans="1:6" s="15" customFormat="1" ht="18" customHeight="1" x14ac:dyDescent="0.25">
      <c r="A91" s="6">
        <v>2023</v>
      </c>
      <c r="B91" s="6" t="s">
        <v>338</v>
      </c>
      <c r="C91" s="6" t="s">
        <v>182</v>
      </c>
      <c r="D91" s="25">
        <v>83.295557570262929</v>
      </c>
      <c r="E91" s="25">
        <v>87.288135593220346</v>
      </c>
      <c r="F91" s="25">
        <v>77.56355932203391</v>
      </c>
    </row>
    <row r="92" spans="1:6" s="15" customFormat="1" ht="18" customHeight="1" x14ac:dyDescent="0.25">
      <c r="A92" s="6">
        <v>2023</v>
      </c>
      <c r="B92" s="6" t="s">
        <v>183</v>
      </c>
      <c r="C92" s="6" t="s">
        <v>184</v>
      </c>
      <c r="D92" s="25">
        <v>91.053787047200871</v>
      </c>
      <c r="E92" s="26">
        <v>92.448459578410933</v>
      </c>
      <c r="F92" s="26">
        <v>87.028028723650692</v>
      </c>
    </row>
    <row r="93" spans="1:6" s="15" customFormat="1" ht="18" customHeight="1" x14ac:dyDescent="0.25">
      <c r="A93" s="6">
        <v>2023</v>
      </c>
      <c r="B93" s="6" t="s">
        <v>185</v>
      </c>
      <c r="C93" s="6" t="s">
        <v>186</v>
      </c>
      <c r="D93" s="25">
        <v>75.041806020066886</v>
      </c>
      <c r="E93" s="25">
        <v>82.74034822104467</v>
      </c>
      <c r="F93" s="25">
        <v>63.550340651021955</v>
      </c>
    </row>
    <row r="94" spans="1:6" s="15" customFormat="1" ht="18" customHeight="1" x14ac:dyDescent="0.25">
      <c r="A94" s="6">
        <v>2023</v>
      </c>
      <c r="B94" s="6" t="s">
        <v>189</v>
      </c>
      <c r="C94" s="6" t="s">
        <v>190</v>
      </c>
      <c r="D94" s="25">
        <v>79.083665338645417</v>
      </c>
      <c r="E94" s="25">
        <v>84.449404761904759</v>
      </c>
      <c r="F94" s="25">
        <v>70.256696428571431</v>
      </c>
    </row>
    <row r="95" spans="1:6" s="15" customFormat="1" ht="18" customHeight="1" x14ac:dyDescent="0.25">
      <c r="A95" s="6">
        <v>2023</v>
      </c>
      <c r="B95" s="6" t="s">
        <v>191</v>
      </c>
      <c r="C95" s="6" t="s">
        <v>192</v>
      </c>
      <c r="D95" s="25">
        <v>85.835995740149102</v>
      </c>
      <c r="E95" s="25">
        <v>89.13676042677011</v>
      </c>
      <c r="F95" s="25">
        <v>81.008729388942768</v>
      </c>
    </row>
    <row r="96" spans="1:6" s="15" customFormat="1" ht="18" customHeight="1" x14ac:dyDescent="0.2">
      <c r="A96" s="6">
        <v>2023</v>
      </c>
      <c r="B96" s="13" t="s">
        <v>325</v>
      </c>
      <c r="C96" s="6" t="s">
        <v>194</v>
      </c>
      <c r="D96" s="31">
        <v>75.290625772940885</v>
      </c>
      <c r="E96" s="32">
        <v>82.586135325861349</v>
      </c>
      <c r="F96" s="32">
        <v>64.819427148194265</v>
      </c>
    </row>
    <row r="97" spans="1:6" s="15" customFormat="1" ht="18" customHeight="1" x14ac:dyDescent="0.25">
      <c r="A97" s="6">
        <v>2023</v>
      </c>
      <c r="B97" s="6" t="s">
        <v>195</v>
      </c>
      <c r="C97" s="6" t="s">
        <v>196</v>
      </c>
      <c r="D97" s="25">
        <v>86.577181208053688</v>
      </c>
      <c r="E97" s="25">
        <v>89.672671910682567</v>
      </c>
      <c r="F97" s="25">
        <v>83.354478558741434</v>
      </c>
    </row>
    <row r="98" spans="1:6" s="15" customFormat="1" ht="18" customHeight="1" x14ac:dyDescent="0.25">
      <c r="A98" s="6">
        <v>2023</v>
      </c>
      <c r="B98" s="6" t="s">
        <v>389</v>
      </c>
      <c r="C98" s="6" t="s">
        <v>198</v>
      </c>
      <c r="D98" s="25">
        <v>68.129916264907379</v>
      </c>
      <c r="E98" s="25">
        <v>81.150000000000006</v>
      </c>
      <c r="F98" s="25">
        <v>56.300000000000004</v>
      </c>
    </row>
    <row r="99" spans="1:6" s="15" customFormat="1" ht="18" customHeight="1" x14ac:dyDescent="0.25">
      <c r="A99" s="6">
        <v>2023</v>
      </c>
      <c r="B99" s="6" t="s">
        <v>199</v>
      </c>
      <c r="C99" s="6" t="s">
        <v>200</v>
      </c>
      <c r="D99" s="25">
        <v>81.302243730752309</v>
      </c>
      <c r="E99" s="25">
        <v>85.303662494204914</v>
      </c>
      <c r="F99" s="25">
        <v>70.32916087158091</v>
      </c>
    </row>
    <row r="100" spans="1:6" s="15" customFormat="1" ht="18" customHeight="1" x14ac:dyDescent="0.25">
      <c r="A100" s="6">
        <v>2023</v>
      </c>
      <c r="B100" s="6" t="s">
        <v>201</v>
      </c>
      <c r="C100" s="6" t="s">
        <v>202</v>
      </c>
      <c r="D100" s="25">
        <v>76.725425754406928</v>
      </c>
      <c r="E100" s="25">
        <v>81.154771451483555</v>
      </c>
      <c r="F100" s="25">
        <v>65.944934509489443</v>
      </c>
    </row>
    <row r="101" spans="1:6" s="15" customFormat="1" ht="18" customHeight="1" x14ac:dyDescent="0.25">
      <c r="A101" s="6">
        <v>2023</v>
      </c>
      <c r="B101" s="6" t="s">
        <v>339</v>
      </c>
      <c r="C101" s="6" t="s">
        <v>204</v>
      </c>
      <c r="D101" s="25">
        <v>84.591488039763902</v>
      </c>
      <c r="E101" s="25">
        <v>88.879285508498981</v>
      </c>
      <c r="F101" s="25">
        <v>78.910976663785647</v>
      </c>
    </row>
    <row r="102" spans="1:6" s="15" customFormat="1" ht="18" customHeight="1" x14ac:dyDescent="0.25">
      <c r="A102" s="6">
        <v>2023</v>
      </c>
      <c r="B102" s="6" t="s">
        <v>205</v>
      </c>
      <c r="C102" s="6" t="s">
        <v>206</v>
      </c>
      <c r="D102" s="25">
        <v>86.39976449808654</v>
      </c>
      <c r="E102" s="25">
        <v>90.473697984820717</v>
      </c>
      <c r="F102" s="25">
        <v>79.481811044229261</v>
      </c>
    </row>
    <row r="103" spans="1:6" s="15" customFormat="1" ht="18" customHeight="1" x14ac:dyDescent="0.25">
      <c r="A103" s="6">
        <v>2023</v>
      </c>
      <c r="B103" s="6" t="s">
        <v>207</v>
      </c>
      <c r="C103" s="6" t="s">
        <v>208</v>
      </c>
      <c r="D103" s="25">
        <v>87.661822985468945</v>
      </c>
      <c r="E103" s="25">
        <v>90.509748649283551</v>
      </c>
      <c r="F103" s="25">
        <v>80.972515856236797</v>
      </c>
    </row>
    <row r="104" spans="1:6" s="15" customFormat="1" ht="18" customHeight="1" x14ac:dyDescent="0.25">
      <c r="A104" s="6">
        <v>2023</v>
      </c>
      <c r="B104" s="6" t="s">
        <v>209</v>
      </c>
      <c r="C104" s="6" t="s">
        <v>210</v>
      </c>
      <c r="D104" s="25">
        <v>85.5807743658211</v>
      </c>
      <c r="E104" s="25">
        <v>88.653846153846146</v>
      </c>
      <c r="F104" s="25">
        <v>77.932692307692307</v>
      </c>
    </row>
    <row r="105" spans="1:6" s="15" customFormat="1" ht="18" customHeight="1" x14ac:dyDescent="0.25">
      <c r="A105" s="6">
        <v>2023</v>
      </c>
      <c r="B105" s="6" t="s">
        <v>211</v>
      </c>
      <c r="C105" s="6" t="s">
        <v>212</v>
      </c>
      <c r="D105" s="25">
        <v>78.170836928386549</v>
      </c>
      <c r="E105" s="25">
        <v>84.800000000000011</v>
      </c>
      <c r="F105" s="25">
        <v>66.28</v>
      </c>
    </row>
    <row r="106" spans="1:6" s="15" customFormat="1" ht="18" customHeight="1" x14ac:dyDescent="0.25">
      <c r="A106" s="6">
        <v>2023</v>
      </c>
      <c r="B106" s="6" t="s">
        <v>213</v>
      </c>
      <c r="C106" s="6" t="s">
        <v>214</v>
      </c>
      <c r="D106" s="25">
        <v>79.642166344294012</v>
      </c>
      <c r="E106" s="25">
        <v>82.731841023298301</v>
      </c>
      <c r="F106" s="25">
        <v>67.199634536317959</v>
      </c>
    </row>
    <row r="107" spans="1:6" s="15" customFormat="1" ht="18" customHeight="1" x14ac:dyDescent="0.25">
      <c r="A107" s="6">
        <v>2023</v>
      </c>
      <c r="B107" s="6" t="s">
        <v>215</v>
      </c>
      <c r="C107" s="6" t="s">
        <v>216</v>
      </c>
      <c r="D107" s="25">
        <v>87.623274161735708</v>
      </c>
      <c r="E107" s="25">
        <v>88.032128514056225</v>
      </c>
      <c r="F107" s="25">
        <v>76.385542168674704</v>
      </c>
    </row>
    <row r="108" spans="1:6" s="15" customFormat="1" ht="18" customHeight="1" x14ac:dyDescent="0.25">
      <c r="A108" s="6">
        <v>2023</v>
      </c>
      <c r="B108" s="6" t="s">
        <v>217</v>
      </c>
      <c r="C108" s="6" t="s">
        <v>218</v>
      </c>
      <c r="D108" s="25">
        <v>85.234510712217713</v>
      </c>
      <c r="E108" s="25">
        <v>86.470101956461832</v>
      </c>
      <c r="F108" s="25">
        <v>79.112703224028664</v>
      </c>
    </row>
    <row r="109" spans="1:6" s="15" customFormat="1" ht="18" customHeight="1" x14ac:dyDescent="0.25">
      <c r="A109" s="6">
        <v>2023</v>
      </c>
      <c r="B109" s="6" t="s">
        <v>219</v>
      </c>
      <c r="C109" s="6" t="s">
        <v>220</v>
      </c>
      <c r="D109" s="25">
        <v>86.5192206424434</v>
      </c>
      <c r="E109" s="26">
        <v>87.604525332021652</v>
      </c>
      <c r="F109" s="26">
        <v>80.398425971470743</v>
      </c>
    </row>
    <row r="110" spans="1:6" s="15" customFormat="1" ht="18" customHeight="1" x14ac:dyDescent="0.25">
      <c r="A110" s="6">
        <v>2023</v>
      </c>
      <c r="B110" s="6" t="s">
        <v>221</v>
      </c>
      <c r="C110" s="6" t="s">
        <v>222</v>
      </c>
      <c r="D110" s="25">
        <v>82.261454392601934</v>
      </c>
      <c r="E110" s="25">
        <v>85.772508336420898</v>
      </c>
      <c r="F110" s="25">
        <v>71.656168951463499</v>
      </c>
    </row>
    <row r="111" spans="1:6" s="15" customFormat="1" ht="18" customHeight="1" x14ac:dyDescent="0.25">
      <c r="A111" s="6">
        <v>2023</v>
      </c>
      <c r="B111" s="6" t="s">
        <v>223</v>
      </c>
      <c r="C111" s="6" t="s">
        <v>224</v>
      </c>
      <c r="D111" s="25">
        <v>79.118121527155409</v>
      </c>
      <c r="E111" s="25">
        <v>84.200958519253007</v>
      </c>
      <c r="F111" s="25">
        <v>67.972235994050578</v>
      </c>
    </row>
    <row r="112" spans="1:6" s="15" customFormat="1" ht="18" customHeight="1" x14ac:dyDescent="0.25">
      <c r="A112" s="6">
        <v>2023</v>
      </c>
      <c r="B112" s="6" t="s">
        <v>225</v>
      </c>
      <c r="C112" s="6" t="s">
        <v>226</v>
      </c>
      <c r="D112" s="25">
        <v>80.479148181011539</v>
      </c>
      <c r="E112" s="25">
        <v>84.641101278269431</v>
      </c>
      <c r="F112" s="25">
        <v>69.45919370698131</v>
      </c>
    </row>
    <row r="113" spans="1:6" s="15" customFormat="1" ht="18" customHeight="1" x14ac:dyDescent="0.25">
      <c r="A113" s="6">
        <v>2023</v>
      </c>
      <c r="B113" s="6" t="s">
        <v>227</v>
      </c>
      <c r="C113" s="6" t="s">
        <v>228</v>
      </c>
      <c r="D113" s="25">
        <v>85.50024166263897</v>
      </c>
      <c r="E113" s="25">
        <v>89.200298953662184</v>
      </c>
      <c r="F113" s="25">
        <v>74.103139013452918</v>
      </c>
    </row>
    <row r="114" spans="1:6" s="15" customFormat="1" ht="18" customHeight="1" x14ac:dyDescent="0.25">
      <c r="A114" s="6">
        <v>2023</v>
      </c>
      <c r="B114" s="6" t="s">
        <v>229</v>
      </c>
      <c r="C114" s="6" t="s">
        <v>230</v>
      </c>
      <c r="D114" s="25">
        <v>85.173927727119221</v>
      </c>
      <c r="E114" s="25">
        <v>88.585607940446636</v>
      </c>
      <c r="F114" s="25">
        <v>82.506203473945405</v>
      </c>
    </row>
    <row r="115" spans="1:6" s="15" customFormat="1" ht="18" customHeight="1" x14ac:dyDescent="0.25">
      <c r="A115" s="6">
        <v>2023</v>
      </c>
      <c r="B115" s="6" t="s">
        <v>231</v>
      </c>
      <c r="C115" s="6" t="s">
        <v>232</v>
      </c>
      <c r="D115" s="25">
        <v>87.739822180627044</v>
      </c>
      <c r="E115" s="25">
        <v>90.612725844461892</v>
      </c>
      <c r="F115" s="25">
        <v>77.651217596229372</v>
      </c>
    </row>
    <row r="116" spans="1:6" s="15" customFormat="1" ht="18" customHeight="1" x14ac:dyDescent="0.25">
      <c r="A116" s="6">
        <v>2023</v>
      </c>
      <c r="B116" s="6" t="s">
        <v>340</v>
      </c>
      <c r="C116" s="6" t="s">
        <v>234</v>
      </c>
      <c r="D116" s="25">
        <v>81.89590143324115</v>
      </c>
      <c r="E116" s="25">
        <v>87.247012923677161</v>
      </c>
      <c r="F116" s="25">
        <v>73.811265544989041</v>
      </c>
    </row>
    <row r="117" spans="1:6" s="15" customFormat="1" ht="18.75" customHeight="1" x14ac:dyDescent="0.25">
      <c r="A117" s="6">
        <v>2023</v>
      </c>
      <c r="B117" s="6" t="s">
        <v>235</v>
      </c>
      <c r="C117" s="6" t="s">
        <v>236</v>
      </c>
      <c r="D117" s="25">
        <v>82.191095547773884</v>
      </c>
      <c r="E117" s="25">
        <v>84.839094159713952</v>
      </c>
      <c r="F117" s="25">
        <v>70.750893921334907</v>
      </c>
    </row>
    <row r="118" spans="1:6" s="15" customFormat="1" ht="18" customHeight="1" x14ac:dyDescent="0.25">
      <c r="A118" s="6">
        <v>2023</v>
      </c>
      <c r="B118" s="6" t="s">
        <v>237</v>
      </c>
      <c r="C118" s="6" t="s">
        <v>238</v>
      </c>
      <c r="D118" s="25">
        <v>83.742098609355253</v>
      </c>
      <c r="E118" s="25">
        <v>84.881007932804465</v>
      </c>
      <c r="F118" s="25">
        <v>75.151656556229568</v>
      </c>
    </row>
    <row r="119" spans="1:6" s="15" customFormat="1" ht="18" customHeight="1" x14ac:dyDescent="0.25">
      <c r="A119" s="6">
        <v>2023</v>
      </c>
      <c r="B119" s="6" t="s">
        <v>341</v>
      </c>
      <c r="C119" s="6" t="s">
        <v>188</v>
      </c>
      <c r="D119" s="25">
        <v>83.958205285802094</v>
      </c>
      <c r="E119" s="25">
        <v>87.151162790697683</v>
      </c>
      <c r="F119" s="25">
        <v>74.011627906976756</v>
      </c>
    </row>
    <row r="120" spans="1:6" s="15" customFormat="1" ht="18" customHeight="1" x14ac:dyDescent="0.25">
      <c r="A120" s="6">
        <v>2023</v>
      </c>
      <c r="B120" s="6" t="s">
        <v>240</v>
      </c>
      <c r="C120" s="6" t="s">
        <v>241</v>
      </c>
      <c r="D120" s="25">
        <v>93.018335684062066</v>
      </c>
      <c r="E120" s="25">
        <v>94.831013916500993</v>
      </c>
      <c r="F120" s="25">
        <v>89.52948972829688</v>
      </c>
    </row>
    <row r="121" spans="1:6" s="15" customFormat="1" ht="18" customHeight="1" x14ac:dyDescent="0.25">
      <c r="A121" s="6">
        <v>2023</v>
      </c>
      <c r="B121" s="6" t="s">
        <v>242</v>
      </c>
      <c r="C121" s="6" t="s">
        <v>243</v>
      </c>
      <c r="D121" s="25">
        <v>90.56947608200457</v>
      </c>
      <c r="E121" s="26">
        <v>92.287532759266185</v>
      </c>
      <c r="F121" s="26">
        <v>84.387869711718437</v>
      </c>
    </row>
    <row r="122" spans="1:6" s="15" customFormat="1" ht="18" customHeight="1" x14ac:dyDescent="0.25">
      <c r="A122" s="6">
        <v>2023</v>
      </c>
      <c r="B122" s="6" t="s">
        <v>244</v>
      </c>
      <c r="C122" s="6" t="s">
        <v>397</v>
      </c>
      <c r="D122" s="25">
        <v>92.38110909988481</v>
      </c>
      <c r="E122" s="25">
        <v>95.05945639864099</v>
      </c>
      <c r="F122" s="25">
        <v>90.288788221970549</v>
      </c>
    </row>
    <row r="123" spans="1:6" s="15" customFormat="1" ht="18" customHeight="1" x14ac:dyDescent="0.25">
      <c r="A123" s="6">
        <v>2023</v>
      </c>
      <c r="B123" s="6" t="s">
        <v>246</v>
      </c>
      <c r="C123" s="6" t="s">
        <v>247</v>
      </c>
      <c r="D123" s="25">
        <v>90.743046907430454</v>
      </c>
      <c r="E123" s="25">
        <v>92.096656976744171</v>
      </c>
      <c r="F123" s="25">
        <v>86.845930232558132</v>
      </c>
    </row>
    <row r="124" spans="1:6" s="15" customFormat="1" ht="18" customHeight="1" x14ac:dyDescent="0.25">
      <c r="A124" s="6">
        <v>2023</v>
      </c>
      <c r="B124" s="6" t="s">
        <v>248</v>
      </c>
      <c r="C124" s="6" t="s">
        <v>249</v>
      </c>
      <c r="D124" s="25">
        <v>93.258426966292134</v>
      </c>
      <c r="E124" s="25">
        <v>95.451553449183777</v>
      </c>
      <c r="F124" s="25">
        <v>90.96893101632439</v>
      </c>
    </row>
    <row r="125" spans="1:6" s="15" customFormat="1" ht="18" customHeight="1" x14ac:dyDescent="0.25">
      <c r="A125" s="6">
        <v>2023</v>
      </c>
      <c r="B125" s="6" t="s">
        <v>250</v>
      </c>
      <c r="C125" s="6" t="s">
        <v>251</v>
      </c>
      <c r="D125" s="25">
        <v>91.87314172447968</v>
      </c>
      <c r="E125" s="25">
        <v>93.017656500802573</v>
      </c>
      <c r="F125" s="25">
        <v>85.473515248796133</v>
      </c>
    </row>
    <row r="126" spans="1:6" s="15" customFormat="1" ht="18" customHeight="1" x14ac:dyDescent="0.25">
      <c r="A126" s="6">
        <v>2023</v>
      </c>
      <c r="B126" s="6" t="s">
        <v>329</v>
      </c>
      <c r="C126" s="6" t="s">
        <v>253</v>
      </c>
      <c r="D126" s="25">
        <v>89.566905966811817</v>
      </c>
      <c r="E126" s="26">
        <v>92.769066829045514</v>
      </c>
      <c r="F126" s="26">
        <v>85.157558228040799</v>
      </c>
    </row>
    <row r="127" spans="1:6" s="15" customFormat="1" ht="18" customHeight="1" x14ac:dyDescent="0.25">
      <c r="A127" s="6">
        <v>2023</v>
      </c>
      <c r="B127" s="6" t="s">
        <v>412</v>
      </c>
      <c r="C127" s="6" t="s">
        <v>255</v>
      </c>
      <c r="D127" s="25">
        <v>88.040228322913833</v>
      </c>
      <c r="E127" s="25">
        <v>91.559676652401322</v>
      </c>
      <c r="F127" s="25">
        <v>82.477413219210632</v>
      </c>
    </row>
    <row r="128" spans="1:6" s="15" customFormat="1" ht="18" customHeight="1" x14ac:dyDescent="0.25">
      <c r="A128" s="6">
        <v>2023</v>
      </c>
      <c r="B128" s="6" t="s">
        <v>256</v>
      </c>
      <c r="C128" s="6" t="s">
        <v>257</v>
      </c>
      <c r="D128" s="25">
        <v>92.289719626168235</v>
      </c>
      <c r="E128" s="25">
        <v>93.025018953752834</v>
      </c>
      <c r="F128" s="25">
        <v>87.389436441748799</v>
      </c>
    </row>
    <row r="129" spans="1:6" s="15" customFormat="1" ht="18" customHeight="1" x14ac:dyDescent="0.25">
      <c r="A129" s="6">
        <v>2023</v>
      </c>
      <c r="B129" s="6" t="s">
        <v>258</v>
      </c>
      <c r="C129" s="6" t="s">
        <v>259</v>
      </c>
      <c r="D129" s="25">
        <v>93.075274578087331</v>
      </c>
      <c r="E129" s="25">
        <v>95.163863999018034</v>
      </c>
      <c r="F129" s="25">
        <v>90.634589419418191</v>
      </c>
    </row>
    <row r="130" spans="1:6" s="15" customFormat="1" ht="18" customHeight="1" x14ac:dyDescent="0.25">
      <c r="A130" s="6">
        <v>2023</v>
      </c>
      <c r="B130" s="6" t="s">
        <v>260</v>
      </c>
      <c r="C130" s="6" t="s">
        <v>261</v>
      </c>
      <c r="D130" s="25">
        <v>90.490533562822733</v>
      </c>
      <c r="E130" s="25">
        <v>93.281758957654731</v>
      </c>
      <c r="F130" s="25">
        <v>86.156351791530952</v>
      </c>
    </row>
    <row r="131" spans="1:6" s="15" customFormat="1" ht="18" customHeight="1" x14ac:dyDescent="0.2">
      <c r="A131" s="6">
        <v>2023</v>
      </c>
      <c r="B131" s="6" t="s">
        <v>262</v>
      </c>
      <c r="C131" s="6" t="s">
        <v>263</v>
      </c>
      <c r="D131" s="31">
        <v>90.665584415584419</v>
      </c>
      <c r="E131" s="32">
        <v>93.52313167259787</v>
      </c>
      <c r="F131" s="32">
        <v>84.377224199288264</v>
      </c>
    </row>
    <row r="132" spans="1:6" s="15" customFormat="1" ht="18" customHeight="1" x14ac:dyDescent="0.25">
      <c r="A132" s="6">
        <v>2023</v>
      </c>
      <c r="B132" s="6" t="s">
        <v>264</v>
      </c>
      <c r="C132" s="6" t="s">
        <v>265</v>
      </c>
      <c r="D132" s="25">
        <v>87.710736468500443</v>
      </c>
      <c r="E132" s="25">
        <v>92.227378190255237</v>
      </c>
      <c r="F132" s="25">
        <v>84.609435421500407</v>
      </c>
    </row>
    <row r="133" spans="1:6" s="15" customFormat="1" ht="18" customHeight="1" x14ac:dyDescent="0.25">
      <c r="A133" s="6">
        <v>2023</v>
      </c>
      <c r="B133" s="6" t="s">
        <v>266</v>
      </c>
      <c r="C133" s="6" t="s">
        <v>267</v>
      </c>
      <c r="D133" s="25">
        <v>90.263067987700722</v>
      </c>
      <c r="E133" s="25">
        <v>92.208201892744484</v>
      </c>
      <c r="F133" s="25">
        <v>85.741324921135657</v>
      </c>
    </row>
    <row r="134" spans="1:6" s="15" customFormat="1" ht="18" customHeight="1" x14ac:dyDescent="0.25">
      <c r="A134" s="6">
        <v>2023</v>
      </c>
      <c r="B134" s="6" t="s">
        <v>268</v>
      </c>
      <c r="C134" s="6" t="s">
        <v>269</v>
      </c>
      <c r="D134" s="25">
        <v>94.860847564832397</v>
      </c>
      <c r="E134" s="25">
        <v>92.971049209499697</v>
      </c>
      <c r="F134" s="25">
        <v>83.457668879611262</v>
      </c>
    </row>
    <row r="135" spans="1:6" s="15" customFormat="1" ht="18" customHeight="1" x14ac:dyDescent="0.25">
      <c r="A135" s="6">
        <v>2023</v>
      </c>
      <c r="B135" s="6" t="s">
        <v>270</v>
      </c>
      <c r="C135" s="6" t="s">
        <v>271</v>
      </c>
      <c r="D135" s="25">
        <v>93.911826452064389</v>
      </c>
      <c r="E135" s="25">
        <v>96.520146520146511</v>
      </c>
      <c r="F135" s="25">
        <v>92.979242979242983</v>
      </c>
    </row>
    <row r="136" spans="1:6" s="15" customFormat="1" ht="18" customHeight="1" x14ac:dyDescent="0.25">
      <c r="A136" s="6">
        <v>2023</v>
      </c>
      <c r="B136" s="6" t="s">
        <v>272</v>
      </c>
      <c r="C136" s="6" t="s">
        <v>273</v>
      </c>
      <c r="D136" s="25">
        <v>91.47286821705427</v>
      </c>
      <c r="E136" s="26">
        <v>94.665703673132484</v>
      </c>
      <c r="F136" s="26">
        <v>89.527445315724307</v>
      </c>
    </row>
    <row r="137" spans="1:6" s="15" customFormat="1" ht="18" customHeight="1" x14ac:dyDescent="0.25">
      <c r="A137" s="6">
        <v>2023</v>
      </c>
      <c r="B137" s="6" t="s">
        <v>274</v>
      </c>
      <c r="C137" s="6" t="s">
        <v>275</v>
      </c>
      <c r="D137" s="25">
        <v>92.064516129032256</v>
      </c>
      <c r="E137" s="25">
        <v>95.035460992907801</v>
      </c>
      <c r="F137" s="25">
        <v>88.816148390616476</v>
      </c>
    </row>
    <row r="138" spans="1:6" s="15" customFormat="1" ht="18" customHeight="1" x14ac:dyDescent="0.25">
      <c r="A138" s="6">
        <v>2023</v>
      </c>
      <c r="B138" s="6" t="s">
        <v>276</v>
      </c>
      <c r="C138" s="6" t="s">
        <v>277</v>
      </c>
      <c r="D138" s="25">
        <v>94.414086217364897</v>
      </c>
      <c r="E138" s="25">
        <v>95.36852589641434</v>
      </c>
      <c r="F138" s="25">
        <v>91.085657370517922</v>
      </c>
    </row>
    <row r="139" spans="1:6" s="15" customFormat="1" ht="18" customHeight="1" x14ac:dyDescent="0.25">
      <c r="A139" s="6">
        <v>2023</v>
      </c>
      <c r="B139" s="6" t="s">
        <v>279</v>
      </c>
      <c r="C139" s="6" t="s">
        <v>280</v>
      </c>
      <c r="D139" s="25">
        <v>93.988499738630424</v>
      </c>
      <c r="E139" s="25">
        <v>96.256157635467972</v>
      </c>
      <c r="F139" s="25">
        <v>93.25123152709358</v>
      </c>
    </row>
    <row r="140" spans="1:6" s="15" customFormat="1" ht="18" customHeight="1" x14ac:dyDescent="0.25">
      <c r="A140" s="6">
        <v>2023</v>
      </c>
      <c r="B140" s="6" t="s">
        <v>392</v>
      </c>
      <c r="C140" s="6" t="s">
        <v>393</v>
      </c>
      <c r="D140" s="25">
        <v>92.011230219499737</v>
      </c>
      <c r="E140" s="25">
        <v>93.312029217073729</v>
      </c>
      <c r="F140" s="25">
        <v>88.244692992467463</v>
      </c>
    </row>
    <row r="141" spans="1:6" s="15" customFormat="1" ht="18" customHeight="1" x14ac:dyDescent="0.25">
      <c r="A141" s="6">
        <v>2023</v>
      </c>
      <c r="B141" s="6" t="s">
        <v>413</v>
      </c>
      <c r="C141" s="6" t="s">
        <v>284</v>
      </c>
      <c r="D141" s="25">
        <v>88.579067990832698</v>
      </c>
      <c r="E141" s="25">
        <v>91.814821334272139</v>
      </c>
      <c r="F141" s="25">
        <v>84.316141524379503</v>
      </c>
    </row>
    <row r="142" spans="1:6" s="15" customFormat="1" ht="18" customHeight="1" x14ac:dyDescent="0.25">
      <c r="A142" s="6">
        <v>2023</v>
      </c>
      <c r="B142" s="6" t="s">
        <v>388</v>
      </c>
      <c r="C142" s="6" t="s">
        <v>286</v>
      </c>
      <c r="D142" s="25">
        <v>91.333468642175745</v>
      </c>
      <c r="E142" s="25">
        <v>94.595543077732941</v>
      </c>
      <c r="F142" s="25">
        <v>88.998069836813471</v>
      </c>
    </row>
    <row r="143" spans="1:6" s="15" customFormat="1" ht="18" customHeight="1" x14ac:dyDescent="0.25">
      <c r="A143" s="6">
        <v>2023</v>
      </c>
      <c r="B143" s="6" t="s">
        <v>287</v>
      </c>
      <c r="C143" s="6" t="s">
        <v>288</v>
      </c>
      <c r="D143" s="25">
        <v>94.348819497334347</v>
      </c>
      <c r="E143" s="25">
        <v>95.72939793652867</v>
      </c>
      <c r="F143" s="25">
        <v>92.281572417395836</v>
      </c>
    </row>
    <row r="144" spans="1:6" s="15" customFormat="1" ht="18" customHeight="1" x14ac:dyDescent="0.25">
      <c r="A144" s="6">
        <v>2023</v>
      </c>
      <c r="B144" s="6" t="s">
        <v>289</v>
      </c>
      <c r="C144" s="6" t="s">
        <v>394</v>
      </c>
      <c r="D144" s="25">
        <v>93.900114372855498</v>
      </c>
      <c r="E144" s="25">
        <v>96.138018360240579</v>
      </c>
      <c r="F144" s="25">
        <v>92.307692307692307</v>
      </c>
    </row>
    <row r="145" spans="1:6" s="15" customFormat="1" ht="18" customHeight="1" x14ac:dyDescent="0.25">
      <c r="A145" s="6">
        <v>2023</v>
      </c>
      <c r="B145" s="6" t="s">
        <v>291</v>
      </c>
      <c r="C145" s="6" t="s">
        <v>292</v>
      </c>
      <c r="D145" s="25">
        <v>92.589602841459481</v>
      </c>
      <c r="E145" s="25">
        <v>94.220448603275074</v>
      </c>
      <c r="F145" s="25">
        <v>89.335351589376629</v>
      </c>
    </row>
    <row r="146" spans="1:6" s="15" customFormat="1" ht="18" customHeight="1" x14ac:dyDescent="0.25">
      <c r="A146" s="6">
        <v>2023</v>
      </c>
      <c r="B146" s="6" t="s">
        <v>293</v>
      </c>
      <c r="C146" s="6" t="s">
        <v>294</v>
      </c>
      <c r="D146" s="25">
        <v>94.103072348860252</v>
      </c>
      <c r="E146" s="25">
        <v>96.33877370974858</v>
      </c>
      <c r="F146" s="25">
        <v>91.442434936038822</v>
      </c>
    </row>
    <row r="147" spans="1:6" s="15" customFormat="1" ht="18" customHeight="1" x14ac:dyDescent="0.25">
      <c r="A147" s="6">
        <v>2023</v>
      </c>
      <c r="B147" s="6" t="s">
        <v>295</v>
      </c>
      <c r="C147" s="6" t="s">
        <v>296</v>
      </c>
      <c r="D147" s="25">
        <v>94.322002241314891</v>
      </c>
      <c r="E147" s="25">
        <v>96.535796766743658</v>
      </c>
      <c r="F147" s="25">
        <v>91.58693500494887</v>
      </c>
    </row>
    <row r="148" spans="1:6" s="15" customFormat="1" ht="18" customHeight="1" x14ac:dyDescent="0.25">
      <c r="A148" s="6">
        <v>2023</v>
      </c>
      <c r="B148" s="6" t="s">
        <v>299</v>
      </c>
      <c r="C148" s="6" t="s">
        <v>300</v>
      </c>
      <c r="D148" s="25">
        <v>92.402894135567408</v>
      </c>
      <c r="E148" s="25">
        <v>95.077807848443854</v>
      </c>
      <c r="F148" s="25">
        <v>90.426251691474974</v>
      </c>
    </row>
    <row r="149" spans="1:6" s="15" customFormat="1" ht="18.75" customHeight="1" x14ac:dyDescent="0.25">
      <c r="A149" s="6">
        <v>2023</v>
      </c>
      <c r="B149" s="6" t="s">
        <v>301</v>
      </c>
      <c r="C149" s="6" t="s">
        <v>302</v>
      </c>
      <c r="D149" s="25">
        <v>94.63296398891967</v>
      </c>
      <c r="E149" s="25">
        <v>96.178736517719571</v>
      </c>
      <c r="F149" s="25">
        <v>91.64869029275809</v>
      </c>
    </row>
    <row r="150" spans="1:6" s="15" customFormat="1" ht="18.75" customHeight="1" x14ac:dyDescent="0.25">
      <c r="A150" s="6">
        <v>2023</v>
      </c>
      <c r="B150" s="6" t="s">
        <v>303</v>
      </c>
      <c r="C150" s="6" t="s">
        <v>304</v>
      </c>
      <c r="D150" s="25">
        <v>92.239382239382252</v>
      </c>
      <c r="E150" s="25">
        <v>93.472668810289392</v>
      </c>
      <c r="F150" s="25">
        <v>86.848874598070751</v>
      </c>
    </row>
    <row r="151" spans="1:6" s="15" customFormat="1" ht="18" customHeight="1" x14ac:dyDescent="0.25">
      <c r="A151" s="6">
        <v>2023</v>
      </c>
      <c r="B151" s="6" t="s">
        <v>305</v>
      </c>
      <c r="C151" s="6" t="s">
        <v>306</v>
      </c>
      <c r="D151" s="25">
        <v>91.407678244972573</v>
      </c>
      <c r="E151" s="25">
        <v>94.312455003599709</v>
      </c>
      <c r="F151" s="25">
        <v>89.344852411807068</v>
      </c>
    </row>
    <row r="152" spans="1:6" s="15" customFormat="1" ht="18" customHeight="1" x14ac:dyDescent="0.25">
      <c r="A152" s="6">
        <v>2023</v>
      </c>
      <c r="B152" s="6" t="s">
        <v>307</v>
      </c>
      <c r="C152" s="6" t="s">
        <v>308</v>
      </c>
      <c r="D152" s="25">
        <v>95.166163141993948</v>
      </c>
      <c r="E152" s="25">
        <v>96.141947224749785</v>
      </c>
      <c r="F152" s="25">
        <v>92.429481346678784</v>
      </c>
    </row>
    <row r="153" spans="1:6" s="15" customFormat="1" ht="18" customHeight="1" x14ac:dyDescent="0.2">
      <c r="A153" s="13"/>
      <c r="B153" s="13"/>
      <c r="C153" s="13"/>
      <c r="D153" s="14"/>
      <c r="E153" s="23"/>
      <c r="F153" s="23"/>
    </row>
    <row r="154" spans="1:6" s="15" customFormat="1" ht="18" customHeight="1" x14ac:dyDescent="0.25">
      <c r="A154" s="6"/>
      <c r="B154" s="6"/>
      <c r="C154" s="6"/>
      <c r="D154" s="18"/>
      <c r="E154" s="24"/>
      <c r="F154" s="24"/>
    </row>
    <row r="155" spans="1:6" s="15" customFormat="1" ht="18" customHeight="1" x14ac:dyDescent="0.25">
      <c r="A155" s="6"/>
      <c r="B155" s="6"/>
      <c r="C155" s="6"/>
      <c r="D155" s="17"/>
      <c r="E155" s="25"/>
      <c r="F155" s="25"/>
    </row>
    <row r="156" spans="1:6" s="15" customFormat="1" ht="18" customHeight="1" x14ac:dyDescent="0.25">
      <c r="A156" s="6"/>
      <c r="B156" s="6"/>
      <c r="C156" s="6"/>
      <c r="D156" s="17"/>
      <c r="E156" s="25"/>
      <c r="F156" s="25"/>
    </row>
    <row r="157" spans="1:6" s="15" customFormat="1" ht="18" customHeight="1" x14ac:dyDescent="0.25">
      <c r="A157" s="6"/>
      <c r="B157" s="6"/>
      <c r="C157" s="6"/>
      <c r="D157" s="17"/>
      <c r="E157" s="25"/>
      <c r="F157" s="25"/>
    </row>
    <row r="158" spans="1:6" s="15" customFormat="1" ht="18" customHeight="1" x14ac:dyDescent="0.25">
      <c r="A158" s="6"/>
      <c r="B158" s="6"/>
      <c r="C158" s="6"/>
      <c r="D158" s="17"/>
      <c r="E158" s="26"/>
      <c r="F158" s="26"/>
    </row>
    <row r="159" spans="1:6" s="15" customFormat="1" ht="18" customHeight="1" x14ac:dyDescent="0.25">
      <c r="A159" s="6"/>
      <c r="B159" s="6"/>
      <c r="C159" s="6"/>
      <c r="D159" s="17"/>
      <c r="E159" s="25"/>
      <c r="F159" s="25"/>
    </row>
    <row r="160" spans="1:6" s="15" customFormat="1" ht="18" customHeight="1" x14ac:dyDescent="0.25">
      <c r="A160" s="6"/>
      <c r="B160" s="6"/>
      <c r="C160" s="6"/>
      <c r="D160" s="17"/>
      <c r="E160" s="25"/>
      <c r="F160" s="25"/>
    </row>
    <row r="161" spans="1:6" s="15" customFormat="1" ht="18" customHeight="1" x14ac:dyDescent="0.25">
      <c r="A161" s="6"/>
      <c r="B161" s="6"/>
      <c r="C161" s="6"/>
      <c r="D161" s="17"/>
      <c r="E161" s="25"/>
      <c r="F161" s="25"/>
    </row>
    <row r="162" spans="1:6" s="15" customFormat="1" ht="18" customHeight="1" x14ac:dyDescent="0.25">
      <c r="A162" s="6"/>
      <c r="B162" s="6"/>
      <c r="C162" s="6"/>
      <c r="D162" s="17"/>
      <c r="E162" s="25"/>
      <c r="F162" s="25"/>
    </row>
    <row r="163" spans="1:6" s="15" customFormat="1" ht="18" customHeight="1" x14ac:dyDescent="0.25">
      <c r="A163" s="6"/>
      <c r="B163" s="6"/>
      <c r="C163" s="6"/>
      <c r="D163" s="17"/>
      <c r="E163" s="25"/>
      <c r="F163" s="25"/>
    </row>
    <row r="164" spans="1:6" s="15" customFormat="1" ht="18" customHeight="1" x14ac:dyDescent="0.25">
      <c r="A164" s="6"/>
      <c r="B164" s="6"/>
      <c r="C164" s="6"/>
      <c r="D164" s="17"/>
      <c r="E164" s="25"/>
      <c r="F164" s="25"/>
    </row>
    <row r="165" spans="1:6" s="15" customFormat="1" ht="18" customHeight="1" x14ac:dyDescent="0.25">
      <c r="A165" s="6"/>
      <c r="B165" s="6"/>
      <c r="C165" s="6"/>
      <c r="D165" s="17"/>
      <c r="E165" s="25"/>
      <c r="F165" s="25"/>
    </row>
    <row r="166" spans="1:6" s="15" customFormat="1" ht="18" customHeight="1" x14ac:dyDescent="0.25">
      <c r="A166" s="6"/>
      <c r="B166" s="6"/>
      <c r="C166" s="6"/>
      <c r="D166" s="17"/>
      <c r="E166" s="25"/>
      <c r="F166" s="25"/>
    </row>
    <row r="167" spans="1:6" s="15" customFormat="1" ht="18" customHeight="1" x14ac:dyDescent="0.25">
      <c r="A167" s="6"/>
      <c r="B167" s="6"/>
      <c r="C167" s="6"/>
      <c r="D167" s="17"/>
      <c r="E167" s="26"/>
      <c r="F167" s="26"/>
    </row>
    <row r="168" spans="1:6" s="15" customFormat="1" ht="18.75" customHeight="1" x14ac:dyDescent="0.25">
      <c r="A168" s="6"/>
      <c r="B168" s="6"/>
      <c r="C168" s="6"/>
      <c r="D168" s="17"/>
      <c r="E168" s="25"/>
      <c r="F168" s="25"/>
    </row>
    <row r="169" spans="1:6" s="15" customFormat="1" ht="18" customHeight="1" x14ac:dyDescent="0.25">
      <c r="A169" s="6"/>
      <c r="B169" s="6"/>
      <c r="C169" s="6"/>
      <c r="D169" s="17"/>
      <c r="E169" s="25"/>
      <c r="F169" s="25"/>
    </row>
    <row r="170" spans="1:6" s="15" customFormat="1" ht="18" customHeight="1" x14ac:dyDescent="0.25">
      <c r="A170" s="4"/>
      <c r="B170" s="4"/>
      <c r="C170" s="4"/>
      <c r="D170" s="21"/>
      <c r="E170"/>
      <c r="F170"/>
    </row>
    <row r="171" spans="1:6" s="15" customFormat="1" ht="18" customHeight="1" x14ac:dyDescent="0.25">
      <c r="A171" s="4"/>
      <c r="B171" s="4"/>
      <c r="C171" s="4"/>
      <c r="D171" s="21"/>
      <c r="E171"/>
      <c r="F171"/>
    </row>
    <row r="172" spans="1:6" s="15" customFormat="1" ht="18" customHeight="1" x14ac:dyDescent="0.25">
      <c r="A172" s="4"/>
      <c r="B172" s="4"/>
      <c r="C172" s="4"/>
      <c r="D172" s="21"/>
      <c r="E172"/>
      <c r="F172"/>
    </row>
    <row r="173" spans="1:6" s="15" customFormat="1" ht="18" customHeight="1" x14ac:dyDescent="0.25">
      <c r="A173" s="4"/>
      <c r="B173" s="4"/>
      <c r="C173" s="4"/>
      <c r="D173" s="21"/>
      <c r="E173"/>
      <c r="F173"/>
    </row>
    <row r="174" spans="1:6" s="15" customFormat="1" ht="18" customHeight="1" x14ac:dyDescent="0.25">
      <c r="A174" s="4"/>
      <c r="B174" s="4"/>
      <c r="C174" s="4"/>
      <c r="D174" s="21"/>
      <c r="E174"/>
      <c r="F174"/>
    </row>
    <row r="175" spans="1:6" s="15" customFormat="1" ht="18" customHeight="1" x14ac:dyDescent="0.25">
      <c r="A175" s="4"/>
      <c r="B175" s="4"/>
      <c r="C175" s="4"/>
      <c r="D175" s="21"/>
      <c r="E175"/>
      <c r="F175"/>
    </row>
    <row r="176" spans="1:6" s="15" customFormat="1" ht="18" customHeight="1" x14ac:dyDescent="0.25">
      <c r="A176" s="4"/>
      <c r="B176" s="4"/>
      <c r="C176" s="4"/>
      <c r="D176" s="21"/>
      <c r="E176"/>
      <c r="F176"/>
    </row>
    <row r="177" spans="1:6" s="15" customFormat="1" ht="18" customHeight="1" x14ac:dyDescent="0.25">
      <c r="A177" s="4"/>
      <c r="B177" s="8"/>
      <c r="C177" s="8"/>
      <c r="D177" s="10"/>
      <c r="E177"/>
      <c r="F177"/>
    </row>
    <row r="178" spans="1:6" s="15" customFormat="1" ht="18" customHeight="1" x14ac:dyDescent="0.25">
      <c r="A178" s="4"/>
      <c r="B178" s="8"/>
      <c r="C178" s="8"/>
      <c r="D178" s="10"/>
      <c r="E178"/>
      <c r="F178"/>
    </row>
    <row r="179" spans="1:6" s="15" customFormat="1" ht="18" customHeight="1" x14ac:dyDescent="0.25">
      <c r="A179" s="4"/>
      <c r="B179" s="8"/>
      <c r="C179" s="8"/>
      <c r="D179" s="10"/>
      <c r="E179"/>
      <c r="F179"/>
    </row>
  </sheetData>
  <hyperlinks>
    <hyperlink ref="B1" r:id="rId1" display="https://digital.nhs.uk/data-and-information/publications/statistical/nhs-immunisation-statistics/england-2022-23" xr:uid="{1277F300-EA25-4796-B606-FB6A6A500DFA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1E4E-D757-4A17-8F68-EB88C9A8B445}">
  <dimension ref="A1:F173"/>
  <sheetViews>
    <sheetView zoomScale="69" workbookViewId="0">
      <selection activeCell="B1" sqref="B1"/>
    </sheetView>
  </sheetViews>
  <sheetFormatPr defaultColWidth="9.140625" defaultRowHeight="15.75" x14ac:dyDescent="0.25"/>
  <cols>
    <col min="1" max="1" width="18.42578125" style="4" customWidth="1"/>
    <col min="2" max="2" width="45.5703125" style="8" customWidth="1"/>
    <col min="3" max="3" width="14.7109375" style="8" customWidth="1"/>
    <col min="4" max="4" width="21" style="10" customWidth="1"/>
    <col min="5" max="5" width="18" customWidth="1"/>
    <col min="6" max="6" width="19.5703125" customWidth="1"/>
  </cols>
  <sheetData>
    <row r="1" spans="1:6" ht="18" x14ac:dyDescent="0.25">
      <c r="A1" s="1" t="s">
        <v>312</v>
      </c>
      <c r="B1" s="28" t="s">
        <v>406</v>
      </c>
      <c r="C1" s="2"/>
      <c r="D1" s="3"/>
    </row>
    <row r="2" spans="1:6" ht="15" x14ac:dyDescent="0.25">
      <c r="A2" s="6"/>
      <c r="B2" s="6"/>
      <c r="C2" s="6"/>
      <c r="D2" s="7"/>
      <c r="E2" s="22"/>
      <c r="F2" s="22"/>
    </row>
    <row r="3" spans="1:6" x14ac:dyDescent="0.25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s="15" customFormat="1" ht="18" customHeight="1" x14ac:dyDescent="0.25">
      <c r="A4" s="6">
        <v>2022</v>
      </c>
      <c r="B4" s="6" t="s">
        <v>3</v>
      </c>
      <c r="C4" s="6" t="s">
        <v>4</v>
      </c>
      <c r="D4" s="17">
        <v>96.511863719326712</v>
      </c>
      <c r="E4" s="25">
        <v>97.695605573419087</v>
      </c>
      <c r="F4" s="25">
        <v>95.551982851018224</v>
      </c>
    </row>
    <row r="5" spans="1:6" s="15" customFormat="1" ht="18" customHeight="1" x14ac:dyDescent="0.25">
      <c r="A5" s="6">
        <v>2022</v>
      </c>
      <c r="B5" s="6" t="s">
        <v>5</v>
      </c>
      <c r="C5" s="6" t="s">
        <v>6</v>
      </c>
      <c r="D5" s="17">
        <v>93.116634799235172</v>
      </c>
      <c r="E5" s="25">
        <v>94.941282746160795</v>
      </c>
      <c r="F5" s="25">
        <v>90.334236675700097</v>
      </c>
    </row>
    <row r="6" spans="1:6" s="15" customFormat="1" ht="18.75" customHeight="1" x14ac:dyDescent="0.25">
      <c r="A6" s="6">
        <v>2022</v>
      </c>
      <c r="B6" s="6" t="s">
        <v>317</v>
      </c>
      <c r="C6" s="6" t="s">
        <v>8</v>
      </c>
      <c r="D6" s="17">
        <v>94.114713216957611</v>
      </c>
      <c r="E6" s="25">
        <v>95.34675615212528</v>
      </c>
      <c r="F6" s="25">
        <v>89.8434004474273</v>
      </c>
    </row>
    <row r="7" spans="1:6" s="15" customFormat="1" ht="18" customHeight="1" x14ac:dyDescent="0.25">
      <c r="A7" s="6">
        <v>2022</v>
      </c>
      <c r="B7" s="6" t="s">
        <v>9</v>
      </c>
      <c r="C7" s="6" t="s">
        <v>10</v>
      </c>
      <c r="D7" s="17">
        <v>92.427385892116192</v>
      </c>
      <c r="E7" s="25">
        <v>95.264623955431759</v>
      </c>
      <c r="F7" s="25">
        <v>86.815227483751173</v>
      </c>
    </row>
    <row r="8" spans="1:6" s="15" customFormat="1" ht="18" customHeight="1" x14ac:dyDescent="0.25">
      <c r="A8" s="6">
        <v>2022</v>
      </c>
      <c r="B8" s="6" t="s">
        <v>11</v>
      </c>
      <c r="C8" s="6" t="s">
        <v>12</v>
      </c>
      <c r="D8" s="17">
        <v>87.898433279308492</v>
      </c>
      <c r="E8" s="25">
        <v>91.761904761904759</v>
      </c>
      <c r="F8" s="25">
        <v>84</v>
      </c>
    </row>
    <row r="9" spans="1:6" s="15" customFormat="1" ht="18" customHeight="1" x14ac:dyDescent="0.25">
      <c r="A9" s="6">
        <v>2022</v>
      </c>
      <c r="B9" s="6" t="s">
        <v>13</v>
      </c>
      <c r="C9" s="6" t="s">
        <v>14</v>
      </c>
      <c r="D9" s="17">
        <v>90.197413206262752</v>
      </c>
      <c r="E9" s="25">
        <v>94.899817850637518</v>
      </c>
      <c r="F9" s="25">
        <v>86.885245901639337</v>
      </c>
    </row>
    <row r="10" spans="1:6" s="15" customFormat="1" ht="18" customHeight="1" x14ac:dyDescent="0.25">
      <c r="A10" s="6">
        <v>2022</v>
      </c>
      <c r="B10" s="6" t="s">
        <v>15</v>
      </c>
      <c r="C10" s="6" t="s">
        <v>16</v>
      </c>
      <c r="D10" s="17">
        <v>96.858385693571776</v>
      </c>
      <c r="E10" s="25">
        <v>96.978723404255305</v>
      </c>
      <c r="F10" s="25">
        <v>93.957446808510653</v>
      </c>
    </row>
    <row r="11" spans="1:6" s="15" customFormat="1" ht="18" customHeight="1" x14ac:dyDescent="0.25">
      <c r="A11" s="6">
        <v>2022</v>
      </c>
      <c r="B11" s="6" t="s">
        <v>17</v>
      </c>
      <c r="C11" s="6" t="s">
        <v>18</v>
      </c>
      <c r="D11" s="17">
        <v>94.657885107940004</v>
      </c>
      <c r="E11" s="25">
        <v>97.854477611940283</v>
      </c>
      <c r="F11" s="25">
        <v>91.480099502487562</v>
      </c>
    </row>
    <row r="12" spans="1:6" s="15" customFormat="1" ht="18" customHeight="1" x14ac:dyDescent="0.25">
      <c r="A12" s="6">
        <v>2022</v>
      </c>
      <c r="B12" s="6" t="s">
        <v>19</v>
      </c>
      <c r="C12" s="6" t="s">
        <v>20</v>
      </c>
      <c r="D12" s="17">
        <v>93.197278911564638</v>
      </c>
      <c r="E12" s="25">
        <v>96.961690885072642</v>
      </c>
      <c r="F12" s="25">
        <v>92.800528401585197</v>
      </c>
    </row>
    <row r="13" spans="1:6" s="15" customFormat="1" ht="18" customHeight="1" x14ac:dyDescent="0.25">
      <c r="A13" s="6">
        <v>2022</v>
      </c>
      <c r="B13" s="6" t="s">
        <v>21</v>
      </c>
      <c r="C13" s="6" t="s">
        <v>22</v>
      </c>
      <c r="D13" s="17">
        <v>97.731821214142755</v>
      </c>
      <c r="E13" s="25">
        <v>97.001153402537483</v>
      </c>
      <c r="F13" s="25">
        <v>94.290657439446363</v>
      </c>
    </row>
    <row r="14" spans="1:6" s="15" customFormat="1" ht="18" customHeight="1" x14ac:dyDescent="0.25">
      <c r="A14" s="6">
        <v>2022</v>
      </c>
      <c r="B14" s="6" t="s">
        <v>23</v>
      </c>
      <c r="C14" s="6" t="s">
        <v>24</v>
      </c>
      <c r="D14" s="17">
        <v>95.635305528613003</v>
      </c>
      <c r="E14" s="25">
        <v>97.198641765704579</v>
      </c>
      <c r="F14" s="25">
        <v>92.487266553480481</v>
      </c>
    </row>
    <row r="15" spans="1:6" s="15" customFormat="1" ht="18" customHeight="1" x14ac:dyDescent="0.25">
      <c r="A15" s="6">
        <v>2022</v>
      </c>
      <c r="B15" s="6" t="s">
        <v>25</v>
      </c>
      <c r="C15" s="6" t="s">
        <v>26</v>
      </c>
      <c r="D15" s="17">
        <v>97.365362262688876</v>
      </c>
      <c r="E15" s="25">
        <v>96.828609986504731</v>
      </c>
      <c r="F15" s="25">
        <v>94.80431848852902</v>
      </c>
    </row>
    <row r="16" spans="1:6" s="15" customFormat="1" ht="18" customHeight="1" x14ac:dyDescent="0.25">
      <c r="A16" s="6">
        <v>2022</v>
      </c>
      <c r="B16" s="6" t="s">
        <v>28</v>
      </c>
      <c r="C16" s="6" t="s">
        <v>29</v>
      </c>
      <c r="D16" s="17">
        <v>91.197349739706581</v>
      </c>
      <c r="E16" s="25">
        <v>96.034482758620712</v>
      </c>
      <c r="F16" s="25">
        <v>89.181034482758619</v>
      </c>
    </row>
    <row r="17" spans="1:6" s="15" customFormat="1" ht="18" customHeight="1" x14ac:dyDescent="0.25">
      <c r="A17" s="6">
        <v>2022</v>
      </c>
      <c r="B17" s="6" t="s">
        <v>30</v>
      </c>
      <c r="C17" s="6" t="s">
        <v>31</v>
      </c>
      <c r="D17" s="17">
        <v>92.473745624270705</v>
      </c>
      <c r="E17" s="25">
        <v>96.082698585418939</v>
      </c>
      <c r="F17" s="25">
        <v>89.93471164309031</v>
      </c>
    </row>
    <row r="18" spans="1:6" s="15" customFormat="1" ht="18" customHeight="1" x14ac:dyDescent="0.25">
      <c r="A18" s="6">
        <v>2022</v>
      </c>
      <c r="B18" s="6" t="s">
        <v>32</v>
      </c>
      <c r="C18" s="6" t="s">
        <v>33</v>
      </c>
      <c r="D18" s="17">
        <v>92.044847837693538</v>
      </c>
      <c r="E18" s="25">
        <v>95.847498785818345</v>
      </c>
      <c r="F18" s="25">
        <v>89.922292374939289</v>
      </c>
    </row>
    <row r="19" spans="1:6" s="15" customFormat="1" ht="18" customHeight="1" x14ac:dyDescent="0.25">
      <c r="A19" s="6">
        <v>2022</v>
      </c>
      <c r="B19" s="6" t="s">
        <v>34</v>
      </c>
      <c r="C19" s="6" t="s">
        <v>35</v>
      </c>
      <c r="D19" s="17">
        <v>90.978800180423988</v>
      </c>
      <c r="E19" s="25">
        <v>94.833197721724972</v>
      </c>
      <c r="F19" s="25">
        <v>87.306753458095997</v>
      </c>
    </row>
    <row r="20" spans="1:6" s="15" customFormat="1" ht="18" customHeight="1" x14ac:dyDescent="0.25">
      <c r="A20" s="6">
        <v>2022</v>
      </c>
      <c r="B20" s="6" t="s">
        <v>36</v>
      </c>
      <c r="C20" s="6" t="s">
        <v>37</v>
      </c>
      <c r="D20" s="17">
        <v>93.097519037091629</v>
      </c>
      <c r="E20" s="25">
        <v>95.225225225225202</v>
      </c>
      <c r="F20" s="25">
        <v>90.22522522522523</v>
      </c>
    </row>
    <row r="21" spans="1:6" s="15" customFormat="1" ht="18" customHeight="1" x14ac:dyDescent="0.25">
      <c r="A21" s="6">
        <v>2022</v>
      </c>
      <c r="B21" s="6" t="s">
        <v>38</v>
      </c>
      <c r="C21" s="6" t="s">
        <v>39</v>
      </c>
      <c r="D21" s="17">
        <v>92.565679150363337</v>
      </c>
      <c r="E21" s="25">
        <v>96.422272612748799</v>
      </c>
      <c r="F21" s="25">
        <v>91.509196271101032</v>
      </c>
    </row>
    <row r="22" spans="1:6" s="15" customFormat="1" ht="18" customHeight="1" x14ac:dyDescent="0.25">
      <c r="A22" s="6">
        <v>2022</v>
      </c>
      <c r="B22" s="6" t="s">
        <v>40</v>
      </c>
      <c r="C22" s="6" t="s">
        <v>41</v>
      </c>
      <c r="D22" s="17">
        <v>96.086858176883055</v>
      </c>
      <c r="E22" s="25">
        <v>97.033645231933107</v>
      </c>
      <c r="F22" s="25">
        <v>94.047382042604028</v>
      </c>
    </row>
    <row r="23" spans="1:6" s="15" customFormat="1" ht="18" customHeight="1" x14ac:dyDescent="0.25">
      <c r="A23" s="6">
        <v>2022</v>
      </c>
      <c r="B23" s="6" t="s">
        <v>42</v>
      </c>
      <c r="C23" s="6" t="s">
        <v>43</v>
      </c>
      <c r="D23" s="17">
        <v>91.024734982332163</v>
      </c>
      <c r="E23" s="25">
        <v>95.207253886010363</v>
      </c>
      <c r="F23" s="25">
        <v>89.443005181347147</v>
      </c>
    </row>
    <row r="24" spans="1:6" s="15" customFormat="1" ht="18" customHeight="1" x14ac:dyDescent="0.25">
      <c r="A24" s="6">
        <v>2022</v>
      </c>
      <c r="B24" s="6" t="s">
        <v>44</v>
      </c>
      <c r="C24" s="6" t="s">
        <v>45</v>
      </c>
      <c r="D24" s="17">
        <v>82.608695652173921</v>
      </c>
      <c r="E24" s="25">
        <v>93.08536003814973</v>
      </c>
      <c r="F24" s="25">
        <v>79.256080114449219</v>
      </c>
    </row>
    <row r="25" spans="1:6" s="15" customFormat="1" ht="18.75" customHeight="1" x14ac:dyDescent="0.25">
      <c r="A25" s="6">
        <v>2022</v>
      </c>
      <c r="B25" s="6" t="s">
        <v>318</v>
      </c>
      <c r="C25" s="6" t="s">
        <v>47</v>
      </c>
      <c r="D25" s="17">
        <v>90.854156459251982</v>
      </c>
      <c r="E25" s="25">
        <v>95.488284092562935</v>
      </c>
      <c r="F25" s="25">
        <v>87.832920972202004</v>
      </c>
    </row>
    <row r="26" spans="1:6" s="15" customFormat="1" ht="18" customHeight="1" x14ac:dyDescent="0.25">
      <c r="A26" s="6">
        <v>2022</v>
      </c>
      <c r="B26" s="6" t="s">
        <v>48</v>
      </c>
      <c r="C26" s="6" t="s">
        <v>49</v>
      </c>
      <c r="D26" s="17">
        <v>82.085699535363958</v>
      </c>
      <c r="E26" s="25">
        <v>88.805627771830558</v>
      </c>
      <c r="F26" s="25">
        <v>76.494876892491206</v>
      </c>
    </row>
    <row r="27" spans="1:6" s="15" customFormat="1" ht="18" customHeight="1" x14ac:dyDescent="0.25">
      <c r="A27" s="6">
        <v>2022</v>
      </c>
      <c r="B27" s="6" t="s">
        <v>50</v>
      </c>
      <c r="C27" s="6" t="s">
        <v>51</v>
      </c>
      <c r="D27" s="17">
        <v>84.518942491141999</v>
      </c>
      <c r="E27" s="25">
        <v>89.776201540907437</v>
      </c>
      <c r="F27" s="25">
        <v>77.265500794912555</v>
      </c>
    </row>
    <row r="28" spans="1:6" s="15" customFormat="1" ht="18" customHeight="1" x14ac:dyDescent="0.25">
      <c r="A28" s="6">
        <v>2022</v>
      </c>
      <c r="B28" s="6" t="s">
        <v>52</v>
      </c>
      <c r="C28" s="6" t="s">
        <v>53</v>
      </c>
      <c r="D28" s="17">
        <v>89.684347543117468</v>
      </c>
      <c r="E28" s="25">
        <v>94.982394366197184</v>
      </c>
      <c r="F28" s="25">
        <v>87.764084507042256</v>
      </c>
    </row>
    <row r="29" spans="1:6" s="15" customFormat="1" ht="18" customHeight="1" x14ac:dyDescent="0.25">
      <c r="A29" s="6">
        <v>2022</v>
      </c>
      <c r="B29" s="6" t="s">
        <v>54</v>
      </c>
      <c r="C29" s="6" t="s">
        <v>55</v>
      </c>
      <c r="D29" s="17">
        <v>91.543485733929188</v>
      </c>
      <c r="E29" s="25">
        <v>94.860097323600996</v>
      </c>
      <c r="F29" s="25">
        <v>89.111922141119223</v>
      </c>
    </row>
    <row r="30" spans="1:6" s="15" customFormat="1" ht="18" customHeight="1" x14ac:dyDescent="0.25">
      <c r="A30" s="6">
        <v>2022</v>
      </c>
      <c r="B30" s="6" t="s">
        <v>56</v>
      </c>
      <c r="C30" s="6" t="s">
        <v>57</v>
      </c>
      <c r="D30" s="17">
        <v>87.259887005649716</v>
      </c>
      <c r="E30" s="25">
        <v>92.807936070542851</v>
      </c>
      <c r="F30" s="25">
        <v>82.639845687517223</v>
      </c>
    </row>
    <row r="31" spans="1:6" s="15" customFormat="1" ht="18" customHeight="1" x14ac:dyDescent="0.25">
      <c r="A31" s="6">
        <v>2022</v>
      </c>
      <c r="B31" s="6" t="s">
        <v>58</v>
      </c>
      <c r="C31" s="6" t="s">
        <v>59</v>
      </c>
      <c r="D31" s="17">
        <v>90.28974158183243</v>
      </c>
      <c r="E31" s="25">
        <v>93.297872340425528</v>
      </c>
      <c r="F31" s="25">
        <v>86.312056737588662</v>
      </c>
    </row>
    <row r="32" spans="1:6" s="15" customFormat="1" ht="18" customHeight="1" x14ac:dyDescent="0.25">
      <c r="A32" s="6">
        <v>2022</v>
      </c>
      <c r="B32" s="6" t="s">
        <v>60</v>
      </c>
      <c r="C32" s="6" t="s">
        <v>61</v>
      </c>
      <c r="D32" s="17">
        <v>90.708418891170425</v>
      </c>
      <c r="E32" s="25">
        <v>95.642305946436693</v>
      </c>
      <c r="F32" s="25">
        <v>88.061733999092155</v>
      </c>
    </row>
    <row r="33" spans="1:6" s="15" customFormat="1" ht="18" customHeight="1" x14ac:dyDescent="0.25">
      <c r="A33" s="6">
        <v>2022</v>
      </c>
      <c r="B33" s="6" t="s">
        <v>62</v>
      </c>
      <c r="C33" s="6" t="s">
        <v>63</v>
      </c>
      <c r="D33" s="17">
        <v>93.978748524203084</v>
      </c>
      <c r="E33" s="25">
        <v>97.025232403718448</v>
      </c>
      <c r="F33" s="25">
        <v>92.111553784860561</v>
      </c>
    </row>
    <row r="34" spans="1:6" s="15" customFormat="1" ht="18" customHeight="1" x14ac:dyDescent="0.25">
      <c r="A34" s="6">
        <v>2022</v>
      </c>
      <c r="B34" s="6" t="s">
        <v>64</v>
      </c>
      <c r="C34" s="6" t="s">
        <v>65</v>
      </c>
      <c r="D34" s="17">
        <v>91.617933723196884</v>
      </c>
      <c r="E34" s="25">
        <v>96.338837042354626</v>
      </c>
      <c r="F34" s="25">
        <v>90.667623833452964</v>
      </c>
    </row>
    <row r="35" spans="1:6" s="15" customFormat="1" ht="18.75" customHeight="1" x14ac:dyDescent="0.25">
      <c r="A35" s="6">
        <v>2022</v>
      </c>
      <c r="B35" s="6" t="s">
        <v>319</v>
      </c>
      <c r="C35" s="6" t="s">
        <v>67</v>
      </c>
      <c r="D35" s="17">
        <v>93.095044679122651</v>
      </c>
      <c r="E35" s="25">
        <v>95.242782152230973</v>
      </c>
      <c r="F35" s="25">
        <v>89.862204724409452</v>
      </c>
    </row>
    <row r="36" spans="1:6" s="15" customFormat="1" ht="18" customHeight="1" x14ac:dyDescent="0.25">
      <c r="A36" s="6">
        <v>2022</v>
      </c>
      <c r="B36" s="6" t="s">
        <v>68</v>
      </c>
      <c r="C36" s="6" t="s">
        <v>69</v>
      </c>
      <c r="D36" s="17">
        <v>94.528043775649792</v>
      </c>
      <c r="E36" s="25">
        <v>95.277207392197113</v>
      </c>
      <c r="F36" s="25">
        <v>89.815195071868573</v>
      </c>
    </row>
    <row r="37" spans="1:6" s="15" customFormat="1" ht="18" customHeight="1" x14ac:dyDescent="0.25">
      <c r="A37" s="6">
        <v>2022</v>
      </c>
      <c r="B37" s="6" t="s">
        <v>70</v>
      </c>
      <c r="C37" s="6" t="s">
        <v>71</v>
      </c>
      <c r="D37" s="17">
        <v>92.850940665701884</v>
      </c>
      <c r="E37" s="25">
        <v>96.121147715196599</v>
      </c>
      <c r="F37" s="25">
        <v>90.090329436769395</v>
      </c>
    </row>
    <row r="38" spans="1:6" s="15" customFormat="1" ht="18" customHeight="1" x14ac:dyDescent="0.25">
      <c r="A38" s="6">
        <v>2022</v>
      </c>
      <c r="B38" s="6" t="s">
        <v>72</v>
      </c>
      <c r="C38" s="6" t="s">
        <v>73</v>
      </c>
      <c r="D38" s="17">
        <v>92.38095238095238</v>
      </c>
      <c r="E38" s="25">
        <v>96.137931034482762</v>
      </c>
      <c r="F38" s="25">
        <v>90.455172413793107</v>
      </c>
    </row>
    <row r="39" spans="1:6" s="15" customFormat="1" ht="18" customHeight="1" x14ac:dyDescent="0.25">
      <c r="A39" s="6">
        <v>2022</v>
      </c>
      <c r="B39" s="6" t="s">
        <v>75</v>
      </c>
      <c r="C39" s="6" t="s">
        <v>76</v>
      </c>
      <c r="D39" s="17">
        <v>94.789857589440786</v>
      </c>
      <c r="E39" s="25">
        <v>96.689609963946239</v>
      </c>
      <c r="F39" s="25">
        <v>93.510324483775804</v>
      </c>
    </row>
    <row r="40" spans="1:6" s="15" customFormat="1" ht="18" customHeight="1" x14ac:dyDescent="0.25">
      <c r="A40" s="6">
        <v>2022</v>
      </c>
      <c r="B40" s="6" t="s">
        <v>77</v>
      </c>
      <c r="C40" s="6" t="s">
        <v>78</v>
      </c>
      <c r="D40" s="17">
        <v>85.757326759791837</v>
      </c>
      <c r="E40" s="25">
        <v>93.889791328251903</v>
      </c>
      <c r="F40" s="25">
        <v>86.605023116331367</v>
      </c>
    </row>
    <row r="41" spans="1:6" s="15" customFormat="1" ht="18" customHeight="1" x14ac:dyDescent="0.25">
      <c r="A41" s="6">
        <v>2022</v>
      </c>
      <c r="B41" s="6" t="s">
        <v>79</v>
      </c>
      <c r="C41" s="6" t="s">
        <v>80</v>
      </c>
      <c r="D41" s="17">
        <v>89.575812274368232</v>
      </c>
      <c r="E41" s="25">
        <v>95.15557306025994</v>
      </c>
      <c r="F41" s="25">
        <v>88.617565970854656</v>
      </c>
    </row>
    <row r="42" spans="1:6" s="15" customFormat="1" ht="18" customHeight="1" x14ac:dyDescent="0.25">
      <c r="A42" s="6">
        <v>2022</v>
      </c>
      <c r="B42" s="6" t="s">
        <v>81</v>
      </c>
      <c r="C42" s="6" t="s">
        <v>82</v>
      </c>
      <c r="D42" s="17">
        <v>90.963172804532576</v>
      </c>
      <c r="E42" s="25">
        <v>93.43203230148049</v>
      </c>
      <c r="F42" s="25">
        <v>85.383580080753703</v>
      </c>
    </row>
    <row r="43" spans="1:6" s="15" customFormat="1" ht="18" customHeight="1" x14ac:dyDescent="0.25">
      <c r="A43" s="6">
        <v>2022</v>
      </c>
      <c r="B43" s="6" t="s">
        <v>83</v>
      </c>
      <c r="C43" s="6" t="s">
        <v>84</v>
      </c>
      <c r="D43" s="17">
        <v>96.300366300366306</v>
      </c>
      <c r="E43" s="25">
        <v>96.90824468085107</v>
      </c>
      <c r="F43" s="25">
        <v>95.212765957446805</v>
      </c>
    </row>
    <row r="44" spans="1:6" s="15" customFormat="1" ht="18" customHeight="1" x14ac:dyDescent="0.25">
      <c r="A44" s="6">
        <v>2022</v>
      </c>
      <c r="B44" s="6" t="s">
        <v>85</v>
      </c>
      <c r="C44" s="6" t="s">
        <v>86</v>
      </c>
      <c r="D44" s="17">
        <v>90.889370932754872</v>
      </c>
      <c r="E44" s="25">
        <v>92.638204707170217</v>
      </c>
      <c r="F44" s="25">
        <v>88.12260536398469</v>
      </c>
    </row>
    <row r="45" spans="1:6" s="15" customFormat="1" ht="18" customHeight="1" x14ac:dyDescent="0.25">
      <c r="A45" s="6">
        <v>2022</v>
      </c>
      <c r="B45" s="6" t="s">
        <v>87</v>
      </c>
      <c r="C45" s="6" t="s">
        <v>88</v>
      </c>
      <c r="D45" s="17">
        <v>91.54004106776182</v>
      </c>
      <c r="E45" s="25">
        <v>94.910235054599298</v>
      </c>
      <c r="F45" s="25">
        <v>90.597816028132513</v>
      </c>
    </row>
    <row r="46" spans="1:6" s="15" customFormat="1" ht="18" customHeight="1" x14ac:dyDescent="0.25">
      <c r="A46" s="6">
        <v>2022</v>
      </c>
      <c r="B46" s="6" t="s">
        <v>89</v>
      </c>
      <c r="C46" s="6" t="s">
        <v>90</v>
      </c>
      <c r="D46" s="17">
        <v>88.21782178217822</v>
      </c>
      <c r="E46" s="25">
        <v>93.665377176015483</v>
      </c>
      <c r="F46" s="25">
        <v>86.102514506769836</v>
      </c>
    </row>
    <row r="47" spans="1:6" s="15" customFormat="1" ht="18" customHeight="1" x14ac:dyDescent="0.25">
      <c r="A47" s="6">
        <v>2022</v>
      </c>
      <c r="B47" s="6" t="s">
        <v>91</v>
      </c>
      <c r="C47" s="6" t="s">
        <v>92</v>
      </c>
      <c r="D47" s="17">
        <v>93.374858437146088</v>
      </c>
      <c r="E47" s="25">
        <v>96.865364850976363</v>
      </c>
      <c r="F47" s="25">
        <v>93.525179856115116</v>
      </c>
    </row>
    <row r="48" spans="1:6" s="15" customFormat="1" ht="18" customHeight="1" x14ac:dyDescent="0.25">
      <c r="A48" s="6">
        <v>2022</v>
      </c>
      <c r="B48" s="6" t="s">
        <v>93</v>
      </c>
      <c r="C48" s="6" t="s">
        <v>94</v>
      </c>
      <c r="D48" s="17">
        <v>88.856978747846057</v>
      </c>
      <c r="E48" s="25">
        <v>92.22277972905168</v>
      </c>
      <c r="F48" s="25">
        <v>85.800301053687903</v>
      </c>
    </row>
    <row r="49" spans="1:6" s="15" customFormat="1" ht="18" customHeight="1" x14ac:dyDescent="0.25">
      <c r="A49" s="6">
        <v>2022</v>
      </c>
      <c r="B49" s="6" t="s">
        <v>95</v>
      </c>
      <c r="C49" s="6" t="s">
        <v>96</v>
      </c>
      <c r="D49" s="17">
        <v>92.960288808664259</v>
      </c>
      <c r="E49" s="25">
        <v>95.934256055363321</v>
      </c>
      <c r="F49" s="25">
        <v>89.844290657439444</v>
      </c>
    </row>
    <row r="50" spans="1:6" s="15" customFormat="1" ht="18" customHeight="1" x14ac:dyDescent="0.25">
      <c r="A50" s="6">
        <v>2022</v>
      </c>
      <c r="B50" s="6" t="s">
        <v>97</v>
      </c>
      <c r="C50" s="6" t="s">
        <v>98</v>
      </c>
      <c r="D50" s="17">
        <v>94.591651542649728</v>
      </c>
      <c r="E50" s="25">
        <v>96.000000000000014</v>
      </c>
      <c r="F50" s="25">
        <v>92</v>
      </c>
    </row>
    <row r="51" spans="1:6" s="15" customFormat="1" ht="18" customHeight="1" x14ac:dyDescent="0.25">
      <c r="A51" s="6">
        <v>2022</v>
      </c>
      <c r="B51" s="6" t="s">
        <v>99</v>
      </c>
      <c r="C51" s="6" t="s">
        <v>100</v>
      </c>
      <c r="D51" s="17">
        <v>90.389395194697599</v>
      </c>
      <c r="E51" s="25">
        <v>94.252015527022976</v>
      </c>
      <c r="F51" s="25">
        <v>85.488205434458038</v>
      </c>
    </row>
    <row r="52" spans="1:6" s="15" customFormat="1" ht="18" customHeight="1" x14ac:dyDescent="0.25">
      <c r="A52" s="6">
        <v>2022</v>
      </c>
      <c r="B52" s="6" t="s">
        <v>101</v>
      </c>
      <c r="C52" s="6" t="s">
        <v>102</v>
      </c>
      <c r="D52" s="17">
        <v>93.903896724838631</v>
      </c>
      <c r="E52" s="25">
        <v>95.732920627901848</v>
      </c>
      <c r="F52" s="25">
        <v>91.510059694892789</v>
      </c>
    </row>
    <row r="53" spans="1:6" s="15" customFormat="1" ht="18" customHeight="1" x14ac:dyDescent="0.25">
      <c r="A53" s="6">
        <v>2022</v>
      </c>
      <c r="B53" s="6" t="s">
        <v>103</v>
      </c>
      <c r="C53" s="6" t="s">
        <v>104</v>
      </c>
      <c r="D53" s="17">
        <v>92.687074829931973</v>
      </c>
      <c r="E53" s="25">
        <v>96.410767696909289</v>
      </c>
      <c r="F53" s="25">
        <v>89.132602193419757</v>
      </c>
    </row>
    <row r="54" spans="1:6" s="15" customFormat="1" ht="18" customHeight="1" x14ac:dyDescent="0.25">
      <c r="A54" s="6">
        <v>2022</v>
      </c>
      <c r="B54" s="6" t="s">
        <v>334</v>
      </c>
      <c r="C54" s="6" t="s">
        <v>107</v>
      </c>
      <c r="D54" s="17">
        <v>88.6143259305599</v>
      </c>
      <c r="E54" s="25">
        <v>93.158182813355225</v>
      </c>
      <c r="F54" s="25">
        <v>80.897646414887788</v>
      </c>
    </row>
    <row r="55" spans="1:6" s="15" customFormat="1" ht="18" customHeight="1" x14ac:dyDescent="0.25">
      <c r="A55" s="6">
        <v>2022</v>
      </c>
      <c r="B55" s="6" t="s">
        <v>108</v>
      </c>
      <c r="C55" s="6" t="s">
        <v>109</v>
      </c>
      <c r="D55" s="17">
        <v>95.743519781718959</v>
      </c>
      <c r="E55" s="25">
        <v>97.334963325183381</v>
      </c>
      <c r="F55" s="25">
        <v>93.38630806845967</v>
      </c>
    </row>
    <row r="56" spans="1:6" s="15" customFormat="1" ht="18" customHeight="1" x14ac:dyDescent="0.25">
      <c r="A56" s="6">
        <v>2022</v>
      </c>
      <c r="B56" s="6" t="s">
        <v>110</v>
      </c>
      <c r="C56" s="19" t="s">
        <v>111</v>
      </c>
      <c r="D56" s="17">
        <v>88.416230366492158</v>
      </c>
      <c r="E56" s="26">
        <v>93.080914856813365</v>
      </c>
      <c r="F56" s="26">
        <v>82.068037670574654</v>
      </c>
    </row>
    <row r="57" spans="1:6" s="15" customFormat="1" ht="18" customHeight="1" x14ac:dyDescent="0.25">
      <c r="A57" s="6">
        <v>2022</v>
      </c>
      <c r="B57" s="6" t="s">
        <v>391</v>
      </c>
      <c r="C57" s="6" t="s">
        <v>113</v>
      </c>
      <c r="D57" s="17">
        <v>94.928619986403802</v>
      </c>
      <c r="E57" s="25">
        <v>97.068165160029324</v>
      </c>
      <c r="F57" s="25">
        <v>94.00195455655998</v>
      </c>
    </row>
    <row r="58" spans="1:6" s="15" customFormat="1" ht="18" customHeight="1" x14ac:dyDescent="0.25">
      <c r="A58" s="6">
        <v>2022</v>
      </c>
      <c r="B58" s="6" t="s">
        <v>114</v>
      </c>
      <c r="C58" s="6" t="s">
        <v>115</v>
      </c>
      <c r="D58" s="17">
        <v>90.577032404775451</v>
      </c>
      <c r="E58" s="25">
        <v>93.479880774962751</v>
      </c>
      <c r="F58" s="25">
        <v>84.364133134624936</v>
      </c>
    </row>
    <row r="59" spans="1:6" s="15" customFormat="1" ht="18" customHeight="1" x14ac:dyDescent="0.25">
      <c r="A59" s="6">
        <v>2022</v>
      </c>
      <c r="B59" s="6" t="s">
        <v>401</v>
      </c>
      <c r="C59" s="6" t="s">
        <v>402</v>
      </c>
      <c r="D59" s="17">
        <v>92.563650113435841</v>
      </c>
      <c r="E59" s="25">
        <v>95.330112721417066</v>
      </c>
      <c r="F59" s="25">
        <v>89.832068092937646</v>
      </c>
    </row>
    <row r="60" spans="1:6" s="15" customFormat="1" ht="18" customHeight="1" x14ac:dyDescent="0.25">
      <c r="A60" s="6">
        <v>2022</v>
      </c>
      <c r="B60" s="6" t="s">
        <v>118</v>
      </c>
      <c r="C60" s="6" t="s">
        <v>119</v>
      </c>
      <c r="D60" s="17">
        <v>83.935209771640999</v>
      </c>
      <c r="E60" s="25">
        <v>91.122896011067567</v>
      </c>
      <c r="F60" s="25">
        <v>76.712012912151266</v>
      </c>
    </row>
    <row r="61" spans="1:6" s="15" customFormat="1" ht="18" customHeight="1" x14ac:dyDescent="0.25">
      <c r="A61" s="6">
        <v>2022</v>
      </c>
      <c r="B61" s="6" t="s">
        <v>120</v>
      </c>
      <c r="C61" s="6" t="s">
        <v>121</v>
      </c>
      <c r="D61" s="17">
        <v>92.391036690470315</v>
      </c>
      <c r="E61" s="26">
        <v>95.748354375741869</v>
      </c>
      <c r="F61" s="26">
        <v>87.978849681666134</v>
      </c>
    </row>
    <row r="62" spans="1:6" s="15" customFormat="1" ht="18.75" customHeight="1" x14ac:dyDescent="0.25">
      <c r="A62" s="6">
        <v>2022</v>
      </c>
      <c r="B62" s="6" t="s">
        <v>403</v>
      </c>
      <c r="C62" s="6" t="s">
        <v>404</v>
      </c>
      <c r="D62" s="18">
        <v>90.822921154674702</v>
      </c>
      <c r="E62" s="24">
        <v>93.468823993685874</v>
      </c>
      <c r="F62" s="24">
        <v>86.99684293606947</v>
      </c>
    </row>
    <row r="63" spans="1:6" s="15" customFormat="1" ht="18" customHeight="1" x14ac:dyDescent="0.25">
      <c r="A63" s="6">
        <v>2022</v>
      </c>
      <c r="B63" s="6" t="s">
        <v>123</v>
      </c>
      <c r="C63" s="6" t="s">
        <v>124</v>
      </c>
      <c r="D63" s="17">
        <v>82.474567314044123</v>
      </c>
      <c r="E63" s="25">
        <v>89.428538968416277</v>
      </c>
      <c r="F63" s="25">
        <v>76.749602363099285</v>
      </c>
    </row>
    <row r="64" spans="1:6" s="15" customFormat="1" ht="18" customHeight="1" x14ac:dyDescent="0.25">
      <c r="A64" s="6">
        <v>2022</v>
      </c>
      <c r="B64" s="6" t="s">
        <v>127</v>
      </c>
      <c r="C64" s="6" t="s">
        <v>128</v>
      </c>
      <c r="D64" s="17">
        <v>88.521223185759936</v>
      </c>
      <c r="E64" s="25">
        <v>92.854242793341442</v>
      </c>
      <c r="F64" s="25">
        <v>84.63256191636215</v>
      </c>
    </row>
    <row r="65" spans="1:6" s="15" customFormat="1" ht="18" customHeight="1" x14ac:dyDescent="0.25">
      <c r="A65" s="6">
        <v>2022</v>
      </c>
      <c r="B65" s="6" t="s">
        <v>129</v>
      </c>
      <c r="C65" s="6" t="s">
        <v>130</v>
      </c>
      <c r="D65" s="17">
        <v>92.760563380281695</v>
      </c>
      <c r="E65" s="25">
        <v>95.593821220562177</v>
      </c>
      <c r="F65" s="25">
        <v>90.427956444669547</v>
      </c>
    </row>
    <row r="66" spans="1:6" s="15" customFormat="1" ht="18" customHeight="1" x14ac:dyDescent="0.25">
      <c r="A66" s="6">
        <v>2022</v>
      </c>
      <c r="B66" s="6" t="s">
        <v>335</v>
      </c>
      <c r="C66" s="6" t="s">
        <v>126</v>
      </c>
      <c r="D66" s="17">
        <v>93.02884615384616</v>
      </c>
      <c r="E66" s="25">
        <v>95.29846804014791</v>
      </c>
      <c r="F66" s="25">
        <v>89.910195456946639</v>
      </c>
    </row>
    <row r="67" spans="1:6" s="15" customFormat="1" ht="18" customHeight="1" x14ac:dyDescent="0.25">
      <c r="A67" s="6">
        <v>2022</v>
      </c>
      <c r="B67" s="6" t="s">
        <v>131</v>
      </c>
      <c r="C67" s="6" t="s">
        <v>132</v>
      </c>
      <c r="D67" s="17">
        <v>85.583103764921958</v>
      </c>
      <c r="E67" s="25">
        <v>92.741439409473031</v>
      </c>
      <c r="F67" s="25">
        <v>80.397785523887634</v>
      </c>
    </row>
    <row r="68" spans="1:6" s="15" customFormat="1" ht="18" customHeight="1" x14ac:dyDescent="0.25">
      <c r="A68" s="6">
        <v>2022</v>
      </c>
      <c r="B68" s="6" t="s">
        <v>133</v>
      </c>
      <c r="C68" s="6" t="s">
        <v>134</v>
      </c>
      <c r="D68" s="17">
        <v>95.284729778745003</v>
      </c>
      <c r="E68" s="25">
        <v>96.719775070290538</v>
      </c>
      <c r="F68" s="25">
        <v>91.627616369884407</v>
      </c>
    </row>
    <row r="69" spans="1:6" s="15" customFormat="1" ht="18" customHeight="1" x14ac:dyDescent="0.25">
      <c r="A69" s="6">
        <v>2022</v>
      </c>
      <c r="B69" s="6" t="s">
        <v>135</v>
      </c>
      <c r="C69" s="6" t="s">
        <v>136</v>
      </c>
      <c r="D69" s="17">
        <v>90.313028764805409</v>
      </c>
      <c r="E69" s="25">
        <v>96.117602713908781</v>
      </c>
      <c r="F69" s="25">
        <v>88.31511496419148</v>
      </c>
    </row>
    <row r="70" spans="1:6" s="15" customFormat="1" ht="18" customHeight="1" x14ac:dyDescent="0.25">
      <c r="A70" s="6">
        <v>2022</v>
      </c>
      <c r="B70" s="6" t="s">
        <v>137</v>
      </c>
      <c r="C70" s="6" t="s">
        <v>138</v>
      </c>
      <c r="D70" s="17">
        <v>93.778908418131351</v>
      </c>
      <c r="E70" s="25">
        <v>96.060378974413879</v>
      </c>
      <c r="F70" s="25">
        <v>90.40787924205118</v>
      </c>
    </row>
    <row r="71" spans="1:6" s="15" customFormat="1" ht="18" customHeight="1" x14ac:dyDescent="0.25">
      <c r="A71" s="6">
        <v>2022</v>
      </c>
      <c r="B71" s="6" t="s">
        <v>139</v>
      </c>
      <c r="C71" s="6" t="s">
        <v>140</v>
      </c>
      <c r="D71" s="17">
        <v>92.3576276187666</v>
      </c>
      <c r="E71" s="25">
        <v>94.819944598337955</v>
      </c>
      <c r="F71" s="25">
        <v>87.5623268698061</v>
      </c>
    </row>
    <row r="72" spans="1:6" s="15" customFormat="1" ht="18" customHeight="1" x14ac:dyDescent="0.25">
      <c r="A72" s="6">
        <v>2022</v>
      </c>
      <c r="B72" s="6" t="s">
        <v>141</v>
      </c>
      <c r="C72" s="6" t="s">
        <v>142</v>
      </c>
      <c r="D72" s="17">
        <v>91.86315302820158</v>
      </c>
      <c r="E72" s="25">
        <v>94.313395113732085</v>
      </c>
      <c r="F72" s="25">
        <v>86.941870261162592</v>
      </c>
    </row>
    <row r="73" spans="1:6" s="15" customFormat="1" ht="18" customHeight="1" x14ac:dyDescent="0.25">
      <c r="A73" s="6">
        <v>2022</v>
      </c>
      <c r="B73" s="6" t="s">
        <v>143</v>
      </c>
      <c r="C73" s="6" t="s">
        <v>144</v>
      </c>
      <c r="D73" s="17">
        <v>89.705093833780154</v>
      </c>
      <c r="E73" s="25">
        <v>94.205052005943529</v>
      </c>
      <c r="F73" s="25">
        <v>85.16592372461615</v>
      </c>
    </row>
    <row r="74" spans="1:6" s="15" customFormat="1" ht="18" customHeight="1" x14ac:dyDescent="0.25">
      <c r="A74" s="6">
        <v>2022</v>
      </c>
      <c r="B74" s="6" t="s">
        <v>145</v>
      </c>
      <c r="C74" s="6" t="s">
        <v>146</v>
      </c>
      <c r="D74" s="17">
        <v>92.937347436940613</v>
      </c>
      <c r="E74" s="25">
        <v>95.973357553739021</v>
      </c>
      <c r="F74" s="25">
        <v>90.538904026642442</v>
      </c>
    </row>
    <row r="75" spans="1:6" s="15" customFormat="1" ht="18" customHeight="1" x14ac:dyDescent="0.25">
      <c r="A75" s="6">
        <v>2022</v>
      </c>
      <c r="B75" s="6" t="s">
        <v>147</v>
      </c>
      <c r="C75" s="6" t="s">
        <v>148</v>
      </c>
      <c r="D75" s="17">
        <v>84.980706441080429</v>
      </c>
      <c r="E75" s="25">
        <v>90.984042553191486</v>
      </c>
      <c r="F75" s="25">
        <v>79.015957446808514</v>
      </c>
    </row>
    <row r="76" spans="1:6" s="15" customFormat="1" ht="18" customHeight="1" x14ac:dyDescent="0.25">
      <c r="A76" s="6">
        <v>2022</v>
      </c>
      <c r="B76" s="6" t="s">
        <v>149</v>
      </c>
      <c r="C76" s="6" t="s">
        <v>150</v>
      </c>
      <c r="D76" s="18">
        <v>94.054717642932317</v>
      </c>
      <c r="E76" s="24">
        <v>95.853733170134632</v>
      </c>
      <c r="F76" s="24">
        <v>91.508567931456554</v>
      </c>
    </row>
    <row r="77" spans="1:6" s="15" customFormat="1" ht="18" customHeight="1" x14ac:dyDescent="0.25">
      <c r="A77" s="6">
        <v>2022</v>
      </c>
      <c r="B77" s="6" t="s">
        <v>152</v>
      </c>
      <c r="C77" s="6" t="s">
        <v>153</v>
      </c>
      <c r="D77" s="17">
        <v>91.36150234741784</v>
      </c>
      <c r="E77" s="25">
        <v>94.168096054888522</v>
      </c>
      <c r="F77" s="25">
        <v>89.536878216123512</v>
      </c>
    </row>
    <row r="78" spans="1:6" s="15" customFormat="1" ht="18" customHeight="1" x14ac:dyDescent="0.25">
      <c r="A78" s="6">
        <v>2022</v>
      </c>
      <c r="B78" s="6" t="s">
        <v>348</v>
      </c>
      <c r="C78" s="6" t="s">
        <v>155</v>
      </c>
      <c r="D78" s="17">
        <v>93.253911296110232</v>
      </c>
      <c r="E78" s="26">
        <v>95.581486823128358</v>
      </c>
      <c r="F78" s="26">
        <v>90.835190769634195</v>
      </c>
    </row>
    <row r="79" spans="1:6" s="15" customFormat="1" ht="18" customHeight="1" x14ac:dyDescent="0.25">
      <c r="A79" s="6">
        <v>2022</v>
      </c>
      <c r="B79" s="6" t="s">
        <v>156</v>
      </c>
      <c r="C79" s="6" t="s">
        <v>157</v>
      </c>
      <c r="D79" s="17">
        <v>92.631578947368411</v>
      </c>
      <c r="E79" s="25">
        <v>96.245168415240215</v>
      </c>
      <c r="F79" s="25">
        <v>91.247929320817235</v>
      </c>
    </row>
    <row r="80" spans="1:6" s="15" customFormat="1" ht="18" customHeight="1" x14ac:dyDescent="0.25">
      <c r="A80" s="6">
        <v>2022</v>
      </c>
      <c r="B80" s="6" t="s">
        <v>158</v>
      </c>
      <c r="C80" s="6" t="s">
        <v>159</v>
      </c>
      <c r="D80" s="17">
        <v>91.756511205330099</v>
      </c>
      <c r="E80" s="25">
        <v>95.12616275831337</v>
      </c>
      <c r="F80" s="25">
        <v>89.639614549100429</v>
      </c>
    </row>
    <row r="81" spans="1:6" s="15" customFormat="1" ht="18" customHeight="1" x14ac:dyDescent="0.25">
      <c r="A81" s="6">
        <v>2022</v>
      </c>
      <c r="B81" s="6" t="s">
        <v>160</v>
      </c>
      <c r="C81" s="6" t="s">
        <v>161</v>
      </c>
      <c r="D81" s="17">
        <v>92.076243336011103</v>
      </c>
      <c r="E81" s="25">
        <v>94.489184692179691</v>
      </c>
      <c r="F81" s="25">
        <v>89.677204658901829</v>
      </c>
    </row>
    <row r="82" spans="1:6" s="15" customFormat="1" ht="18" customHeight="1" x14ac:dyDescent="0.25">
      <c r="A82" s="6">
        <v>2022</v>
      </c>
      <c r="B82" s="6" t="s">
        <v>162</v>
      </c>
      <c r="C82" s="6" t="s">
        <v>163</v>
      </c>
      <c r="D82" s="17">
        <v>84.12884333821377</v>
      </c>
      <c r="E82" s="25">
        <v>90.785907859078591</v>
      </c>
      <c r="F82" s="25">
        <v>82.16802168021681</v>
      </c>
    </row>
    <row r="83" spans="1:6" s="15" customFormat="1" ht="18" customHeight="1" x14ac:dyDescent="0.25">
      <c r="A83" s="6">
        <v>2022</v>
      </c>
      <c r="B83" s="6" t="s">
        <v>164</v>
      </c>
      <c r="C83" s="6" t="s">
        <v>165</v>
      </c>
      <c r="D83" s="17">
        <v>93.344035564336863</v>
      </c>
      <c r="E83" s="25">
        <v>95.794293015332201</v>
      </c>
      <c r="F83" s="25">
        <v>91.684412265758112</v>
      </c>
    </row>
    <row r="84" spans="1:6" s="15" customFormat="1" ht="18" customHeight="1" x14ac:dyDescent="0.25">
      <c r="A84" s="6">
        <v>2022</v>
      </c>
      <c r="B84" s="6" t="s">
        <v>405</v>
      </c>
      <c r="C84" s="6" t="s">
        <v>167</v>
      </c>
      <c r="D84" s="17">
        <v>80.459363957597176</v>
      </c>
      <c r="E84" s="26">
        <v>85.462418806062473</v>
      </c>
      <c r="F84" s="26">
        <v>77.451283637488402</v>
      </c>
    </row>
    <row r="85" spans="1:6" s="15" customFormat="1" ht="18" customHeight="1" x14ac:dyDescent="0.25">
      <c r="A85" s="6">
        <v>2022</v>
      </c>
      <c r="B85" s="6" t="s">
        <v>168</v>
      </c>
      <c r="C85" s="6" t="s">
        <v>169</v>
      </c>
      <c r="D85" s="17">
        <v>89.532520325203251</v>
      </c>
      <c r="E85" s="25">
        <v>94.995408631772278</v>
      </c>
      <c r="F85" s="25">
        <v>89.898989898989896</v>
      </c>
    </row>
    <row r="86" spans="1:6" s="15" customFormat="1" ht="18" customHeight="1" x14ac:dyDescent="0.25">
      <c r="A86" s="6">
        <v>2022</v>
      </c>
      <c r="B86" s="6" t="s">
        <v>170</v>
      </c>
      <c r="C86" s="6" t="s">
        <v>171</v>
      </c>
      <c r="D86" s="17">
        <v>93.635868083946576</v>
      </c>
      <c r="E86" s="25">
        <v>94.664102872250936</v>
      </c>
      <c r="F86" s="25">
        <v>90.794375676000485</v>
      </c>
    </row>
    <row r="87" spans="1:6" s="15" customFormat="1" ht="18" customHeight="1" x14ac:dyDescent="0.25">
      <c r="A87" s="6">
        <v>2022</v>
      </c>
      <c r="B87" s="6" t="s">
        <v>172</v>
      </c>
      <c r="C87" s="6" t="s">
        <v>173</v>
      </c>
      <c r="D87" s="18">
        <v>87.572254335260112</v>
      </c>
      <c r="E87" s="24">
        <v>93.039879608728356</v>
      </c>
      <c r="F87" s="24">
        <v>86.155003762227238</v>
      </c>
    </row>
    <row r="88" spans="1:6" s="15" customFormat="1" ht="18" customHeight="1" x14ac:dyDescent="0.25">
      <c r="A88" s="6">
        <v>2022</v>
      </c>
      <c r="B88" s="6" t="s">
        <v>175</v>
      </c>
      <c r="C88" s="6" t="s">
        <v>176</v>
      </c>
      <c r="D88" s="17">
        <v>75.465313028764811</v>
      </c>
      <c r="E88" s="25">
        <v>86.444107233181583</v>
      </c>
      <c r="F88" s="25">
        <v>67.754172989377835</v>
      </c>
    </row>
    <row r="89" spans="1:6" s="15" customFormat="1" ht="18" customHeight="1" x14ac:dyDescent="0.25">
      <c r="A89" s="6">
        <v>2022</v>
      </c>
      <c r="B89" s="6" t="s">
        <v>177</v>
      </c>
      <c r="C89" s="6" t="s">
        <v>178</v>
      </c>
      <c r="D89" s="17">
        <v>80.198212203653313</v>
      </c>
      <c r="E89" s="25">
        <v>87.698412698412696</v>
      </c>
      <c r="F89" s="25">
        <v>71.445824706694268</v>
      </c>
    </row>
    <row r="90" spans="1:6" s="15" customFormat="1" ht="18" customHeight="1" x14ac:dyDescent="0.25">
      <c r="A90" s="6">
        <v>2022</v>
      </c>
      <c r="B90" s="6" t="s">
        <v>179</v>
      </c>
      <c r="C90" s="6" t="s">
        <v>180</v>
      </c>
      <c r="D90" s="17">
        <v>79.073033707865164</v>
      </c>
      <c r="E90" s="25">
        <v>92.84573618652189</v>
      </c>
      <c r="F90" s="25">
        <v>83.072500798466947</v>
      </c>
    </row>
    <row r="91" spans="1:6" s="15" customFormat="1" ht="18" customHeight="1" x14ac:dyDescent="0.25">
      <c r="A91" s="6">
        <v>2022</v>
      </c>
      <c r="B91" s="6" t="s">
        <v>338</v>
      </c>
      <c r="C91" s="6" t="s">
        <v>182</v>
      </c>
      <c r="D91" s="17">
        <v>81.612692892849381</v>
      </c>
      <c r="E91" s="25">
        <v>87.053868321879847</v>
      </c>
      <c r="F91" s="25">
        <v>76.169363777432935</v>
      </c>
    </row>
    <row r="92" spans="1:6" s="15" customFormat="1" ht="18" customHeight="1" x14ac:dyDescent="0.25">
      <c r="A92" s="6">
        <v>2022</v>
      </c>
      <c r="B92" s="6" t="s">
        <v>183</v>
      </c>
      <c r="C92" s="6" t="s">
        <v>184</v>
      </c>
      <c r="D92" s="17">
        <v>87.605042016806721</v>
      </c>
      <c r="E92" s="25">
        <v>93.018867924528294</v>
      </c>
      <c r="F92" s="25">
        <v>87.570754716981128</v>
      </c>
    </row>
    <row r="93" spans="1:6" s="15" customFormat="1" ht="18" customHeight="1" x14ac:dyDescent="0.25">
      <c r="A93" s="6">
        <v>2022</v>
      </c>
      <c r="B93" s="6" t="s">
        <v>185</v>
      </c>
      <c r="C93" s="6" t="s">
        <v>186</v>
      </c>
      <c r="D93" s="17">
        <v>71.573398215733974</v>
      </c>
      <c r="E93" s="25">
        <v>83.618127786032687</v>
      </c>
      <c r="F93" s="25">
        <v>62.592867756315009</v>
      </c>
    </row>
    <row r="94" spans="1:6" s="15" customFormat="1" ht="18" customHeight="1" x14ac:dyDescent="0.25">
      <c r="A94" s="6">
        <v>2022</v>
      </c>
      <c r="B94" s="6" t="s">
        <v>189</v>
      </c>
      <c r="C94" s="6" t="s">
        <v>190</v>
      </c>
      <c r="D94" s="17">
        <v>79.842364532019701</v>
      </c>
      <c r="E94" s="25">
        <v>86.807196074868259</v>
      </c>
      <c r="F94" s="25">
        <v>72.142467744866437</v>
      </c>
    </row>
    <row r="95" spans="1:6" s="15" customFormat="1" ht="18" customHeight="1" x14ac:dyDescent="0.25">
      <c r="A95" s="6">
        <v>2022</v>
      </c>
      <c r="B95" s="6" t="s">
        <v>191</v>
      </c>
      <c r="C95" s="6" t="s">
        <v>192</v>
      </c>
      <c r="D95" s="17">
        <v>86.039518900343651</v>
      </c>
      <c r="E95" s="25">
        <v>89.681426567822086</v>
      </c>
      <c r="F95" s="25">
        <v>80.845521939491093</v>
      </c>
    </row>
    <row r="96" spans="1:6" s="15" customFormat="1" ht="18" customHeight="1" x14ac:dyDescent="0.25">
      <c r="A96" s="6">
        <v>2022</v>
      </c>
      <c r="B96" s="6" t="s">
        <v>349</v>
      </c>
      <c r="C96" s="6" t="s">
        <v>194</v>
      </c>
      <c r="D96" s="17">
        <v>72.937738817711846</v>
      </c>
      <c r="E96" s="25">
        <v>84.518997574777686</v>
      </c>
      <c r="F96" s="25">
        <v>66.511721907841547</v>
      </c>
    </row>
    <row r="97" spans="1:6" s="15" customFormat="1" ht="18" customHeight="1" x14ac:dyDescent="0.25">
      <c r="A97" s="6">
        <v>2022</v>
      </c>
      <c r="B97" s="6" t="s">
        <v>195</v>
      </c>
      <c r="C97" s="6" t="s">
        <v>196</v>
      </c>
      <c r="D97" s="17">
        <v>81.366459627329206</v>
      </c>
      <c r="E97" s="25">
        <v>89.303238469087347</v>
      </c>
      <c r="F97" s="25">
        <v>80.642787046123658</v>
      </c>
    </row>
    <row r="98" spans="1:6" s="15" customFormat="1" ht="18" customHeight="1" x14ac:dyDescent="0.25">
      <c r="A98" s="6">
        <v>2022</v>
      </c>
      <c r="B98" s="6" t="s">
        <v>344</v>
      </c>
      <c r="C98" s="6" t="s">
        <v>198</v>
      </c>
      <c r="D98" s="17">
        <v>65.42406805103829</v>
      </c>
      <c r="E98" s="26">
        <v>83.523140295614255</v>
      </c>
      <c r="F98" s="26">
        <v>58.929004119214923</v>
      </c>
    </row>
    <row r="99" spans="1:6" s="15" customFormat="1" ht="18" customHeight="1" x14ac:dyDescent="0.25">
      <c r="A99" s="6">
        <v>2022</v>
      </c>
      <c r="B99" s="6" t="s">
        <v>199</v>
      </c>
      <c r="C99" s="6" t="s">
        <v>200</v>
      </c>
      <c r="D99" s="17">
        <v>79.533300923675256</v>
      </c>
      <c r="E99" s="25">
        <v>87.666208161393854</v>
      </c>
      <c r="F99" s="25">
        <v>72.764786795048138</v>
      </c>
    </row>
    <row r="100" spans="1:6" s="15" customFormat="1" ht="18" customHeight="1" x14ac:dyDescent="0.25">
      <c r="A100" s="6">
        <v>2022</v>
      </c>
      <c r="B100" s="6" t="s">
        <v>201</v>
      </c>
      <c r="C100" s="6" t="s">
        <v>202</v>
      </c>
      <c r="D100" s="17">
        <v>74.781382228490827</v>
      </c>
      <c r="E100" s="25">
        <v>82.951518380394234</v>
      </c>
      <c r="F100" s="25">
        <v>64.704315396909962</v>
      </c>
    </row>
    <row r="101" spans="1:6" s="15" customFormat="1" ht="18" customHeight="1" x14ac:dyDescent="0.25">
      <c r="A101" s="6">
        <v>2022</v>
      </c>
      <c r="B101" s="6" t="s">
        <v>339</v>
      </c>
      <c r="C101" s="6" t="s">
        <v>204</v>
      </c>
      <c r="D101" s="17">
        <v>81.754492841912892</v>
      </c>
      <c r="E101" s="25">
        <v>90.386343216531898</v>
      </c>
      <c r="F101" s="25">
        <v>81.191973644803824</v>
      </c>
    </row>
    <row r="102" spans="1:6" s="15" customFormat="1" ht="18" customHeight="1" x14ac:dyDescent="0.25">
      <c r="A102" s="6">
        <v>2022</v>
      </c>
      <c r="B102" s="6" t="s">
        <v>205</v>
      </c>
      <c r="C102" s="6" t="s">
        <v>206</v>
      </c>
      <c r="D102" s="17">
        <v>85.257913247362254</v>
      </c>
      <c r="E102" s="25">
        <v>91.448058761804845</v>
      </c>
      <c r="F102" s="25">
        <v>79.066107030430217</v>
      </c>
    </row>
    <row r="103" spans="1:6" s="15" customFormat="1" ht="18" customHeight="1" x14ac:dyDescent="0.25">
      <c r="A103" s="6">
        <v>2022</v>
      </c>
      <c r="B103" s="6" t="s">
        <v>207</v>
      </c>
      <c r="C103" s="6" t="s">
        <v>208</v>
      </c>
      <c r="D103" s="17">
        <v>84.800642226384809</v>
      </c>
      <c r="E103" s="25">
        <v>89.769212467285257</v>
      </c>
      <c r="F103" s="25">
        <v>77.397097311444213</v>
      </c>
    </row>
    <row r="104" spans="1:6" s="15" customFormat="1" ht="18" customHeight="1" x14ac:dyDescent="0.25">
      <c r="A104" s="6">
        <v>2022</v>
      </c>
      <c r="B104" s="6" t="s">
        <v>209</v>
      </c>
      <c r="C104" s="6" t="s">
        <v>210</v>
      </c>
      <c r="D104" s="17">
        <v>84.03830806065443</v>
      </c>
      <c r="E104" s="25">
        <v>90.99514563106797</v>
      </c>
      <c r="F104" s="25">
        <v>79.78155339805825</v>
      </c>
    </row>
    <row r="105" spans="1:6" s="15" customFormat="1" ht="18" customHeight="1" x14ac:dyDescent="0.25">
      <c r="A105" s="6">
        <v>2022</v>
      </c>
      <c r="B105" s="6" t="s">
        <v>211</v>
      </c>
      <c r="C105" s="6" t="s">
        <v>212</v>
      </c>
      <c r="D105" s="17">
        <v>75.495049504950501</v>
      </c>
      <c r="E105" s="25">
        <v>86.424990358657922</v>
      </c>
      <c r="F105" s="25">
        <v>66.602391052834562</v>
      </c>
    </row>
    <row r="106" spans="1:6" s="15" customFormat="1" ht="18" customHeight="1" x14ac:dyDescent="0.25">
      <c r="A106" s="6">
        <v>2022</v>
      </c>
      <c r="B106" s="6" t="s">
        <v>213</v>
      </c>
      <c r="C106" s="6" t="s">
        <v>214</v>
      </c>
      <c r="D106" s="17">
        <v>77.799321376635959</v>
      </c>
      <c r="E106" s="25">
        <v>86.06403013182674</v>
      </c>
      <c r="F106" s="25">
        <v>72.222222222222214</v>
      </c>
    </row>
    <row r="107" spans="1:6" s="15" customFormat="1" ht="18" customHeight="1" x14ac:dyDescent="0.25">
      <c r="A107" s="6">
        <v>2022</v>
      </c>
      <c r="B107" s="6" t="s">
        <v>215</v>
      </c>
      <c r="C107" s="6" t="s">
        <v>216</v>
      </c>
      <c r="D107" s="17">
        <v>86.865234374999986</v>
      </c>
      <c r="E107" s="25">
        <v>90.149979732468594</v>
      </c>
      <c r="F107" s="25">
        <v>76.895014187271997</v>
      </c>
    </row>
    <row r="108" spans="1:6" s="15" customFormat="1" ht="18" customHeight="1" x14ac:dyDescent="0.25">
      <c r="A108" s="6">
        <v>2022</v>
      </c>
      <c r="B108" s="6" t="s">
        <v>217</v>
      </c>
      <c r="C108" s="6" t="s">
        <v>218</v>
      </c>
      <c r="D108" s="17">
        <v>76.207155366524887</v>
      </c>
      <c r="E108" s="25">
        <v>86.250634195839666</v>
      </c>
      <c r="F108" s="25">
        <v>77.727042110603747</v>
      </c>
    </row>
    <row r="109" spans="1:6" s="15" customFormat="1" ht="18" customHeight="1" x14ac:dyDescent="0.25">
      <c r="A109" s="6">
        <v>2022</v>
      </c>
      <c r="B109" s="6" t="s">
        <v>219</v>
      </c>
      <c r="C109" s="6" t="s">
        <v>220</v>
      </c>
      <c r="D109" s="17">
        <v>79.634268537074149</v>
      </c>
      <c r="E109" s="25">
        <v>87.660538907076301</v>
      </c>
      <c r="F109" s="25">
        <v>79.425837320574161</v>
      </c>
    </row>
    <row r="110" spans="1:6" s="15" customFormat="1" ht="18" customHeight="1" x14ac:dyDescent="0.25">
      <c r="A110" s="6">
        <v>2022</v>
      </c>
      <c r="B110" s="6" t="s">
        <v>221</v>
      </c>
      <c r="C110" s="6" t="s">
        <v>222</v>
      </c>
      <c r="D110" s="17">
        <v>83.616756532559094</v>
      </c>
      <c r="E110" s="26">
        <v>87.983781791374867</v>
      </c>
      <c r="F110" s="26">
        <v>72.908219683007729</v>
      </c>
    </row>
    <row r="111" spans="1:6" s="15" customFormat="1" ht="18.75" customHeight="1" x14ac:dyDescent="0.25">
      <c r="A111" s="6">
        <v>2022</v>
      </c>
      <c r="B111" s="6" t="s">
        <v>223</v>
      </c>
      <c r="C111" s="6" t="s">
        <v>224</v>
      </c>
      <c r="D111" s="17">
        <v>76.842472930492505</v>
      </c>
      <c r="E111" s="25">
        <v>84.866621067031474</v>
      </c>
      <c r="F111" s="25">
        <v>69.904240766073883</v>
      </c>
    </row>
    <row r="112" spans="1:6" s="15" customFormat="1" ht="18" customHeight="1" x14ac:dyDescent="0.25">
      <c r="A112" s="6">
        <v>2022</v>
      </c>
      <c r="B112" s="6" t="s">
        <v>225</v>
      </c>
      <c r="C112" s="6" t="s">
        <v>226</v>
      </c>
      <c r="D112" s="17">
        <v>76.600877192982466</v>
      </c>
      <c r="E112" s="25">
        <v>86.788335647688939</v>
      </c>
      <c r="F112" s="25">
        <v>69.688553858361431</v>
      </c>
    </row>
    <row r="113" spans="1:6" s="15" customFormat="1" ht="18" customHeight="1" x14ac:dyDescent="0.25">
      <c r="A113" s="6">
        <v>2022</v>
      </c>
      <c r="B113" s="6" t="s">
        <v>227</v>
      </c>
      <c r="C113" s="6" t="s">
        <v>228</v>
      </c>
      <c r="D113" s="17">
        <v>82.956120092378754</v>
      </c>
      <c r="E113" s="25">
        <v>89.971448965024976</v>
      </c>
      <c r="F113" s="25">
        <v>75.58886509635974</v>
      </c>
    </row>
    <row r="114" spans="1:6" s="15" customFormat="1" ht="18" customHeight="1" x14ac:dyDescent="0.25">
      <c r="A114" s="6">
        <v>2022</v>
      </c>
      <c r="B114" s="6" t="s">
        <v>229</v>
      </c>
      <c r="C114" s="6" t="s">
        <v>230</v>
      </c>
      <c r="D114" s="17">
        <v>83.412190370164211</v>
      </c>
      <c r="E114" s="25">
        <v>88.659201837496411</v>
      </c>
      <c r="F114" s="25">
        <v>81.969566465690491</v>
      </c>
    </row>
    <row r="115" spans="1:6" s="15" customFormat="1" ht="18" customHeight="1" x14ac:dyDescent="0.25">
      <c r="A115" s="6">
        <v>2022</v>
      </c>
      <c r="B115" s="6" t="s">
        <v>231</v>
      </c>
      <c r="C115" s="6" t="s">
        <v>232</v>
      </c>
      <c r="D115" s="17">
        <v>87.805944055944067</v>
      </c>
      <c r="E115" s="26">
        <v>92.146017699115049</v>
      </c>
      <c r="F115" s="26">
        <v>80.899705014749259</v>
      </c>
    </row>
    <row r="116" spans="1:6" s="15" customFormat="1" ht="18" customHeight="1" x14ac:dyDescent="0.25">
      <c r="A116" s="6">
        <v>2022</v>
      </c>
      <c r="B116" s="6" t="s">
        <v>350</v>
      </c>
      <c r="C116" s="6" t="s">
        <v>234</v>
      </c>
      <c r="D116" s="17">
        <v>81.811629024507454</v>
      </c>
      <c r="E116" s="25">
        <v>87.295081967213108</v>
      </c>
      <c r="F116" s="25">
        <v>73.451730418943527</v>
      </c>
    </row>
    <row r="117" spans="1:6" s="15" customFormat="1" ht="18" customHeight="1" x14ac:dyDescent="0.25">
      <c r="A117" s="6">
        <v>2022</v>
      </c>
      <c r="B117" s="6" t="s">
        <v>235</v>
      </c>
      <c r="C117" s="6" t="s">
        <v>236</v>
      </c>
      <c r="D117" s="17">
        <v>79.478138222849083</v>
      </c>
      <c r="E117" s="25">
        <v>86.776105791153668</v>
      </c>
      <c r="F117" s="25">
        <v>69.858641130870964</v>
      </c>
    </row>
    <row r="118" spans="1:6" s="15" customFormat="1" ht="18" customHeight="1" x14ac:dyDescent="0.25">
      <c r="A118" s="6">
        <v>2022</v>
      </c>
      <c r="B118" s="6" t="s">
        <v>237</v>
      </c>
      <c r="C118" s="6" t="s">
        <v>238</v>
      </c>
      <c r="D118" s="17">
        <v>83.204446592556792</v>
      </c>
      <c r="E118" s="25">
        <v>87.460815047021939</v>
      </c>
      <c r="F118" s="25">
        <v>77.675772503358715</v>
      </c>
    </row>
    <row r="119" spans="1:6" s="15" customFormat="1" ht="18" customHeight="1" x14ac:dyDescent="0.25">
      <c r="A119" s="6">
        <v>2022</v>
      </c>
      <c r="B119" s="6" t="s">
        <v>341</v>
      </c>
      <c r="C119" s="6" t="s">
        <v>188</v>
      </c>
      <c r="D119" s="18">
        <v>78.232884727911056</v>
      </c>
      <c r="E119" s="24">
        <v>86.973833902161545</v>
      </c>
      <c r="F119" s="24">
        <v>68.486916951080772</v>
      </c>
    </row>
    <row r="120" spans="1:6" s="15" customFormat="1" ht="18" customHeight="1" x14ac:dyDescent="0.25">
      <c r="A120" s="6">
        <v>2022</v>
      </c>
      <c r="B120" s="6" t="s">
        <v>240</v>
      </c>
      <c r="C120" s="6" t="s">
        <v>241</v>
      </c>
      <c r="D120" s="17">
        <v>95.064232589587547</v>
      </c>
      <c r="E120" s="25">
        <v>95.91439688715954</v>
      </c>
      <c r="F120" s="25">
        <v>91.180285343709457</v>
      </c>
    </row>
    <row r="121" spans="1:6" s="15" customFormat="1" ht="18" customHeight="1" x14ac:dyDescent="0.25">
      <c r="A121" s="6">
        <v>2022</v>
      </c>
      <c r="B121" s="6" t="s">
        <v>242</v>
      </c>
      <c r="C121" s="6" t="s">
        <v>243</v>
      </c>
      <c r="D121" s="17">
        <v>90.012858979854258</v>
      </c>
      <c r="E121" s="25">
        <v>91.383812010443862</v>
      </c>
      <c r="F121" s="25">
        <v>83.401715777694889</v>
      </c>
    </row>
    <row r="122" spans="1:6" s="15" customFormat="1" ht="18" customHeight="1" x14ac:dyDescent="0.25">
      <c r="A122" s="6">
        <v>2022</v>
      </c>
      <c r="B122" s="6" t="s">
        <v>244</v>
      </c>
      <c r="C122" s="6" t="s">
        <v>397</v>
      </c>
      <c r="D122" s="17">
        <v>92.634329577004721</v>
      </c>
      <c r="E122" s="26">
        <v>95.81810206170492</v>
      </c>
      <c r="F122" s="26">
        <v>91.840912414095627</v>
      </c>
    </row>
    <row r="123" spans="1:6" s="15" customFormat="1" ht="18" customHeight="1" x14ac:dyDescent="0.25">
      <c r="A123" s="6">
        <v>2022</v>
      </c>
      <c r="B123" s="6" t="s">
        <v>246</v>
      </c>
      <c r="C123" s="6" t="s">
        <v>247</v>
      </c>
      <c r="D123" s="17">
        <v>91.708899249949326</v>
      </c>
      <c r="E123" s="25">
        <v>93.683832765117529</v>
      </c>
      <c r="F123" s="25">
        <v>89.233805849632148</v>
      </c>
    </row>
    <row r="124" spans="1:6" s="15" customFormat="1" ht="18" customHeight="1" x14ac:dyDescent="0.25">
      <c r="A124" s="6">
        <v>2022</v>
      </c>
      <c r="B124" s="6" t="s">
        <v>248</v>
      </c>
      <c r="C124" s="6" t="s">
        <v>249</v>
      </c>
      <c r="D124" s="17">
        <v>94.378084543308788</v>
      </c>
      <c r="E124" s="25">
        <v>95.061728395061735</v>
      </c>
      <c r="F124" s="25">
        <v>91.332569683085154</v>
      </c>
    </row>
    <row r="125" spans="1:6" s="15" customFormat="1" ht="18" customHeight="1" x14ac:dyDescent="0.25">
      <c r="A125" s="6">
        <v>2022</v>
      </c>
      <c r="B125" s="6" t="s">
        <v>250</v>
      </c>
      <c r="C125" s="6" t="s">
        <v>251</v>
      </c>
      <c r="D125" s="17">
        <v>89.914367269267373</v>
      </c>
      <c r="E125" s="25">
        <v>93.735130848532904</v>
      </c>
      <c r="F125" s="25">
        <v>89.294210943695475</v>
      </c>
    </row>
    <row r="126" spans="1:6" s="15" customFormat="1" ht="18" customHeight="1" x14ac:dyDescent="0.25">
      <c r="A126" s="6">
        <v>2022</v>
      </c>
      <c r="B126" s="6" t="s">
        <v>351</v>
      </c>
      <c r="C126" s="6" t="s">
        <v>253</v>
      </c>
      <c r="D126" s="17">
        <v>89.029803424223203</v>
      </c>
      <c r="E126" s="25">
        <v>93.788076021869315</v>
      </c>
      <c r="F126" s="25">
        <v>85.222598281697486</v>
      </c>
    </row>
    <row r="127" spans="1:6" s="15" customFormat="1" ht="18" customHeight="1" x14ac:dyDescent="0.25">
      <c r="A127" s="6">
        <v>2022</v>
      </c>
      <c r="B127" s="6" t="s">
        <v>352</v>
      </c>
      <c r="C127" s="6" t="s">
        <v>255</v>
      </c>
      <c r="D127" s="17">
        <v>88.147327610080296</v>
      </c>
      <c r="E127" s="25">
        <v>92.909896602658776</v>
      </c>
      <c r="F127" s="25">
        <v>84.293451501723283</v>
      </c>
    </row>
    <row r="128" spans="1:6" s="15" customFormat="1" ht="18" customHeight="1" x14ac:dyDescent="0.25">
      <c r="A128" s="6">
        <v>2022</v>
      </c>
      <c r="B128" s="6" t="s">
        <v>256</v>
      </c>
      <c r="C128" s="6" t="s">
        <v>257</v>
      </c>
      <c r="D128" s="17">
        <v>92.484883386121524</v>
      </c>
      <c r="E128" s="25">
        <v>93.526448362720402</v>
      </c>
      <c r="F128" s="25">
        <v>87.934508816120911</v>
      </c>
    </row>
    <row r="129" spans="1:6" s="15" customFormat="1" ht="18" customHeight="1" x14ac:dyDescent="0.25">
      <c r="A129" s="6">
        <v>2022</v>
      </c>
      <c r="B129" s="6" t="s">
        <v>258</v>
      </c>
      <c r="C129" s="6" t="s">
        <v>259</v>
      </c>
      <c r="D129" s="17">
        <v>92.861744620538587</v>
      </c>
      <c r="E129" s="25">
        <v>95.90134636006195</v>
      </c>
      <c r="F129" s="25">
        <v>91.278446324317869</v>
      </c>
    </row>
    <row r="130" spans="1:6" s="15" customFormat="1" ht="18" customHeight="1" x14ac:dyDescent="0.25">
      <c r="A130" s="6">
        <v>2022</v>
      </c>
      <c r="B130" s="6" t="s">
        <v>260</v>
      </c>
      <c r="C130" s="6" t="s">
        <v>261</v>
      </c>
      <c r="D130" s="17">
        <v>92.670157068062835</v>
      </c>
      <c r="E130" s="25">
        <v>94.936708860759509</v>
      </c>
      <c r="F130" s="25">
        <v>89.424254797876685</v>
      </c>
    </row>
    <row r="131" spans="1:6" s="15" customFormat="1" ht="18" customHeight="1" x14ac:dyDescent="0.25">
      <c r="A131" s="6">
        <v>2022</v>
      </c>
      <c r="B131" s="6" t="s">
        <v>262</v>
      </c>
      <c r="C131" s="6" t="s">
        <v>263</v>
      </c>
      <c r="D131" s="17">
        <v>89.723002810116412</v>
      </c>
      <c r="E131" s="25">
        <v>92.816901408450718</v>
      </c>
      <c r="F131" s="25">
        <v>85.492957746478865</v>
      </c>
    </row>
    <row r="132" spans="1:6" s="15" customFormat="1" ht="18" customHeight="1" x14ac:dyDescent="0.25">
      <c r="A132" s="6">
        <v>2022</v>
      </c>
      <c r="B132" s="6" t="s">
        <v>264</v>
      </c>
      <c r="C132" s="6" t="s">
        <v>265</v>
      </c>
      <c r="D132" s="17">
        <v>86.60907127429806</v>
      </c>
      <c r="E132" s="25">
        <v>92.653216596878579</v>
      </c>
      <c r="F132" s="25">
        <v>84.507042253521135</v>
      </c>
    </row>
    <row r="133" spans="1:6" s="15" customFormat="1" ht="18" customHeight="1" x14ac:dyDescent="0.25">
      <c r="A133" s="6">
        <v>2022</v>
      </c>
      <c r="B133" s="6" t="s">
        <v>266</v>
      </c>
      <c r="C133" s="6" t="s">
        <v>267</v>
      </c>
      <c r="D133" s="17">
        <v>91.681230339042301</v>
      </c>
      <c r="E133" s="25">
        <v>93.894874306235707</v>
      </c>
      <c r="F133" s="25">
        <v>88.083578191315695</v>
      </c>
    </row>
    <row r="134" spans="1:6" s="15" customFormat="1" ht="18" customHeight="1" x14ac:dyDescent="0.25">
      <c r="A134" s="6">
        <v>2022</v>
      </c>
      <c r="B134" s="6" t="s">
        <v>268</v>
      </c>
      <c r="C134" s="6" t="s">
        <v>269</v>
      </c>
      <c r="D134" s="17">
        <v>89.36716743208531</v>
      </c>
      <c r="E134" s="25">
        <v>93.899060874265246</v>
      </c>
      <c r="F134" s="25">
        <v>83.933518005540165</v>
      </c>
    </row>
    <row r="135" spans="1:6" s="15" customFormat="1" ht="18" customHeight="1" x14ac:dyDescent="0.25">
      <c r="A135" s="6">
        <v>2022</v>
      </c>
      <c r="B135" s="6" t="s">
        <v>270</v>
      </c>
      <c r="C135" s="6" t="s">
        <v>271</v>
      </c>
      <c r="D135" s="17">
        <v>95.228494623655919</v>
      </c>
      <c r="E135" s="25">
        <v>97.459584295612018</v>
      </c>
      <c r="F135" s="25">
        <v>93.360277136258659</v>
      </c>
    </row>
    <row r="136" spans="1:6" s="15" customFormat="1" ht="18" customHeight="1" x14ac:dyDescent="0.25">
      <c r="A136" s="6">
        <v>2022</v>
      </c>
      <c r="B136" s="6" t="s">
        <v>272</v>
      </c>
      <c r="C136" s="6" t="s">
        <v>273</v>
      </c>
      <c r="D136" s="17">
        <v>93.237704918032776</v>
      </c>
      <c r="E136" s="25">
        <v>95.296273671350036</v>
      </c>
      <c r="F136" s="25">
        <v>91.366320504988806</v>
      </c>
    </row>
    <row r="137" spans="1:6" s="15" customFormat="1" ht="18" customHeight="1" x14ac:dyDescent="0.25">
      <c r="A137" s="6">
        <v>2022</v>
      </c>
      <c r="B137" s="6" t="s">
        <v>274</v>
      </c>
      <c r="C137" s="6" t="s">
        <v>275</v>
      </c>
      <c r="D137" s="17">
        <v>92.945544554455438</v>
      </c>
      <c r="E137" s="25">
        <v>95.314164004259865</v>
      </c>
      <c r="F137" s="25">
        <v>90.681576144834935</v>
      </c>
    </row>
    <row r="138" spans="1:6" s="15" customFormat="1" ht="18" customHeight="1" x14ac:dyDescent="0.25">
      <c r="A138" s="6">
        <v>2022</v>
      </c>
      <c r="B138" s="6" t="s">
        <v>276</v>
      </c>
      <c r="C138" s="6" t="s">
        <v>277</v>
      </c>
      <c r="D138" s="18">
        <v>94.526445264452647</v>
      </c>
      <c r="E138" s="24">
        <v>96.26121635094718</v>
      </c>
      <c r="F138" s="24">
        <v>92.6221335992024</v>
      </c>
    </row>
    <row r="139" spans="1:6" s="15" customFormat="1" ht="18" hidden="1" customHeight="1" x14ac:dyDescent="0.2">
      <c r="A139" s="6">
        <v>2022</v>
      </c>
      <c r="B139" s="13"/>
      <c r="C139" s="13"/>
      <c r="D139" s="14"/>
      <c r="E139" s="23"/>
      <c r="F139" s="23"/>
    </row>
    <row r="140" spans="1:6" s="15" customFormat="1" ht="18" hidden="1" customHeight="1" x14ac:dyDescent="0.25">
      <c r="A140" s="6">
        <v>2022</v>
      </c>
      <c r="B140" s="6"/>
      <c r="C140" s="6" t="s">
        <v>278</v>
      </c>
      <c r="D140" s="18">
        <v>93.246710101327039</v>
      </c>
      <c r="E140" s="24">
        <v>95.600732661177219</v>
      </c>
      <c r="F140" s="24">
        <v>90.597514892493521</v>
      </c>
    </row>
    <row r="141" spans="1:6" s="15" customFormat="1" ht="18" hidden="1" customHeight="1" x14ac:dyDescent="0.25">
      <c r="A141" s="6">
        <v>2022</v>
      </c>
      <c r="B141" s="6"/>
      <c r="C141" s="6"/>
      <c r="D141" s="17"/>
      <c r="E141" s="25"/>
      <c r="F141" s="25"/>
    </row>
    <row r="142" spans="1:6" s="15" customFormat="1" ht="18" customHeight="1" x14ac:dyDescent="0.25">
      <c r="A142" s="6">
        <v>2022</v>
      </c>
      <c r="B142" s="6" t="s">
        <v>279</v>
      </c>
      <c r="C142" s="6" t="s">
        <v>280</v>
      </c>
      <c r="D142" s="17">
        <v>95.026737967914428</v>
      </c>
      <c r="E142" s="25">
        <v>96.152019002375297</v>
      </c>
      <c r="F142" s="25">
        <v>92.49406175771972</v>
      </c>
    </row>
    <row r="143" spans="1:6" s="15" customFormat="1" ht="18.75" customHeight="1" x14ac:dyDescent="0.25">
      <c r="A143" s="6">
        <v>2022</v>
      </c>
      <c r="B143" s="6" t="s">
        <v>392</v>
      </c>
      <c r="C143" s="6" t="s">
        <v>393</v>
      </c>
      <c r="D143" s="17">
        <v>91.212199534763499</v>
      </c>
      <c r="E143" s="25">
        <v>94.496434937611397</v>
      </c>
      <c r="F143" s="25">
        <v>89.661319073083774</v>
      </c>
    </row>
    <row r="144" spans="1:6" s="15" customFormat="1" ht="18.75" customHeight="1" x14ac:dyDescent="0.25">
      <c r="A144" s="6">
        <v>2022</v>
      </c>
      <c r="B144" s="6" t="s">
        <v>283</v>
      </c>
      <c r="C144" s="6" t="s">
        <v>284</v>
      </c>
      <c r="D144" s="17">
        <v>88.701611409520282</v>
      </c>
      <c r="E144" s="26">
        <v>92.690355329949242</v>
      </c>
      <c r="F144" s="26">
        <v>84.043993231810489</v>
      </c>
    </row>
    <row r="145" spans="1:6" s="15" customFormat="1" ht="18" customHeight="1" x14ac:dyDescent="0.25">
      <c r="A145" s="6">
        <v>2022</v>
      </c>
      <c r="B145" s="6" t="s">
        <v>345</v>
      </c>
      <c r="C145" s="6" t="s">
        <v>286</v>
      </c>
      <c r="D145" s="17">
        <v>91.253002401921535</v>
      </c>
      <c r="E145" s="25">
        <v>95.554393305439334</v>
      </c>
      <c r="F145" s="25">
        <v>89.923291492329156</v>
      </c>
    </row>
    <row r="146" spans="1:6" s="15" customFormat="1" ht="18" customHeight="1" x14ac:dyDescent="0.25">
      <c r="A146" s="6">
        <v>2022</v>
      </c>
      <c r="B146" s="6" t="s">
        <v>287</v>
      </c>
      <c r="C146" s="6" t="s">
        <v>288</v>
      </c>
      <c r="D146" s="17">
        <v>94.679116644434572</v>
      </c>
      <c r="E146" s="25">
        <v>96.1987545407369</v>
      </c>
      <c r="F146" s="25">
        <v>92.942397509081459</v>
      </c>
    </row>
    <row r="147" spans="1:6" s="15" customFormat="1" ht="18" customHeight="1" x14ac:dyDescent="0.25">
      <c r="A147" s="6">
        <v>2022</v>
      </c>
      <c r="B147" s="6" t="s">
        <v>289</v>
      </c>
      <c r="C147" s="6" t="s">
        <v>394</v>
      </c>
      <c r="D147" s="17">
        <v>94.972477064220186</v>
      </c>
      <c r="E147" s="25">
        <v>96.694480102695763</v>
      </c>
      <c r="F147" s="25">
        <v>93.388960205391527</v>
      </c>
    </row>
    <row r="148" spans="1:6" s="15" customFormat="1" ht="18" customHeight="1" x14ac:dyDescent="0.25">
      <c r="A148" s="6">
        <v>2022</v>
      </c>
      <c r="B148" s="6" t="s">
        <v>291</v>
      </c>
      <c r="C148" s="6" t="s">
        <v>292</v>
      </c>
      <c r="D148" s="17">
        <v>93.341611050752761</v>
      </c>
      <c r="E148" s="25">
        <v>95.446366782006919</v>
      </c>
      <c r="F148" s="25">
        <v>91.100346020761251</v>
      </c>
    </row>
    <row r="149" spans="1:6" s="15" customFormat="1" ht="18" customHeight="1" x14ac:dyDescent="0.25">
      <c r="A149" s="6">
        <v>2022</v>
      </c>
      <c r="B149" s="6" t="s">
        <v>293</v>
      </c>
      <c r="C149" s="6" t="s">
        <v>294</v>
      </c>
      <c r="D149" s="17">
        <v>95.031055900621126</v>
      </c>
      <c r="E149" s="25">
        <v>96.003330557868438</v>
      </c>
      <c r="F149" s="25">
        <v>91.798501248959198</v>
      </c>
    </row>
    <row r="150" spans="1:6" s="15" customFormat="1" ht="18" customHeight="1" x14ac:dyDescent="0.25">
      <c r="A150" s="6">
        <v>2022</v>
      </c>
      <c r="B150" s="6" t="s">
        <v>295</v>
      </c>
      <c r="C150" s="6" t="s">
        <v>296</v>
      </c>
      <c r="D150" s="17">
        <v>95.238095238095227</v>
      </c>
      <c r="E150" s="25">
        <v>96.668909825033651</v>
      </c>
      <c r="F150" s="25">
        <v>92.765814266487226</v>
      </c>
    </row>
    <row r="151" spans="1:6" s="15" customFormat="1" ht="18" customHeight="1" x14ac:dyDescent="0.25">
      <c r="A151" s="6">
        <v>2022</v>
      </c>
      <c r="B151" s="6" t="s">
        <v>299</v>
      </c>
      <c r="C151" s="6" t="s">
        <v>300</v>
      </c>
      <c r="D151" s="17">
        <v>93.329637841832962</v>
      </c>
      <c r="E151" s="25">
        <v>95.6668923493568</v>
      </c>
      <c r="F151" s="25">
        <v>91.062965470548406</v>
      </c>
    </row>
    <row r="152" spans="1:6" s="15" customFormat="1" ht="18" customHeight="1" x14ac:dyDescent="0.25">
      <c r="A152" s="6">
        <v>2022</v>
      </c>
      <c r="B152" s="6" t="s">
        <v>301</v>
      </c>
      <c r="C152" s="6" t="s">
        <v>302</v>
      </c>
      <c r="D152" s="17">
        <v>95.195607412491412</v>
      </c>
      <c r="E152" s="25">
        <v>96.785599485695911</v>
      </c>
      <c r="F152" s="25">
        <v>91.867566698810663</v>
      </c>
    </row>
    <row r="153" spans="1:6" s="15" customFormat="1" ht="18" customHeight="1" x14ac:dyDescent="0.25">
      <c r="A153" s="6">
        <v>2022</v>
      </c>
      <c r="B153" s="6" t="s">
        <v>303</v>
      </c>
      <c r="C153" s="6" t="s">
        <v>304</v>
      </c>
      <c r="D153" s="17">
        <v>91.923641703377385</v>
      </c>
      <c r="E153" s="26">
        <v>94.495114006514655</v>
      </c>
      <c r="F153" s="26">
        <v>87.915309446254071</v>
      </c>
    </row>
    <row r="154" spans="1:6" s="15" customFormat="1" ht="18" customHeight="1" x14ac:dyDescent="0.25">
      <c r="A154" s="6">
        <v>2022</v>
      </c>
      <c r="B154" s="6" t="s">
        <v>305</v>
      </c>
      <c r="C154" s="6" t="s">
        <v>306</v>
      </c>
      <c r="D154" s="17">
        <v>94.62915601023019</v>
      </c>
      <c r="E154" s="25">
        <v>96.634967081199704</v>
      </c>
      <c r="F154" s="25">
        <v>91.075347476225318</v>
      </c>
    </row>
    <row r="155" spans="1:6" s="15" customFormat="1" ht="18" customHeight="1" x14ac:dyDescent="0.25">
      <c r="A155" s="6">
        <v>2022</v>
      </c>
      <c r="B155" s="6" t="s">
        <v>307</v>
      </c>
      <c r="C155" s="6" t="s">
        <v>308</v>
      </c>
      <c r="D155" s="17">
        <v>95.361337845908821</v>
      </c>
      <c r="E155" s="25">
        <v>97.081889476563944</v>
      </c>
      <c r="F155" s="25">
        <v>91.31862119277767</v>
      </c>
    </row>
    <row r="156" spans="1:6" s="15" customFormat="1" ht="18" customHeight="1" x14ac:dyDescent="0.25">
      <c r="A156" s="4"/>
      <c r="B156" s="4"/>
      <c r="C156" s="4"/>
      <c r="D156" s="21"/>
      <c r="E156"/>
      <c r="F156"/>
    </row>
    <row r="157" spans="1:6" s="15" customFormat="1" ht="18" customHeight="1" x14ac:dyDescent="0.25">
      <c r="A157" s="4"/>
      <c r="B157" s="4"/>
      <c r="C157" s="4"/>
      <c r="D157" s="21"/>
      <c r="E157"/>
      <c r="F157"/>
    </row>
    <row r="158" spans="1:6" s="15" customFormat="1" ht="18" customHeight="1" x14ac:dyDescent="0.25">
      <c r="A158" s="4"/>
      <c r="B158" s="4"/>
      <c r="C158" s="4"/>
      <c r="D158" s="21"/>
      <c r="E158"/>
      <c r="F158"/>
    </row>
    <row r="159" spans="1:6" s="15" customFormat="1" ht="18" customHeight="1" x14ac:dyDescent="0.25">
      <c r="A159" s="4"/>
      <c r="B159" s="4"/>
      <c r="C159" s="4"/>
      <c r="D159" s="21"/>
      <c r="E159"/>
      <c r="F159"/>
    </row>
    <row r="160" spans="1:6" s="15" customFormat="1" ht="18" customHeight="1" x14ac:dyDescent="0.25">
      <c r="A160" s="4"/>
      <c r="B160" s="4"/>
      <c r="C160" s="4"/>
      <c r="D160" s="21"/>
      <c r="E160"/>
      <c r="F160"/>
    </row>
    <row r="161" spans="1:6" s="15" customFormat="1" ht="18" customHeight="1" x14ac:dyDescent="0.25">
      <c r="A161" s="4"/>
      <c r="B161" s="4"/>
      <c r="C161" s="4"/>
      <c r="D161" s="21"/>
      <c r="E161"/>
      <c r="F161"/>
    </row>
    <row r="162" spans="1:6" s="15" customFormat="1" ht="18.75" customHeight="1" x14ac:dyDescent="0.25">
      <c r="A162" s="4"/>
      <c r="B162" s="4"/>
      <c r="C162" s="4"/>
      <c r="D162" s="21"/>
      <c r="E162"/>
      <c r="F162"/>
    </row>
    <row r="163" spans="1:6" s="15" customFormat="1" ht="18" customHeight="1" x14ac:dyDescent="0.25">
      <c r="A163" s="4"/>
      <c r="B163" s="8"/>
      <c r="C163" s="8"/>
      <c r="D163" s="10"/>
      <c r="E163"/>
      <c r="F163"/>
    </row>
    <row r="164" spans="1:6" s="15" customFormat="1" ht="18" customHeight="1" x14ac:dyDescent="0.25">
      <c r="A164" s="4"/>
      <c r="B164" s="8"/>
      <c r="C164" s="8"/>
      <c r="D164" s="10"/>
      <c r="E164"/>
      <c r="F164"/>
    </row>
    <row r="165" spans="1:6" s="15" customFormat="1" ht="18" customHeight="1" x14ac:dyDescent="0.25">
      <c r="A165" s="4"/>
      <c r="B165" s="8"/>
      <c r="C165" s="8"/>
      <c r="D165" s="10"/>
      <c r="E165"/>
      <c r="F165"/>
    </row>
    <row r="166" spans="1:6" s="15" customFormat="1" ht="18" customHeight="1" x14ac:dyDescent="0.25">
      <c r="A166" s="4"/>
      <c r="B166" s="8"/>
      <c r="C166" s="8"/>
      <c r="D166" s="10"/>
      <c r="E166"/>
      <c r="F166"/>
    </row>
    <row r="167" spans="1:6" s="15" customFormat="1" ht="18" customHeight="1" x14ac:dyDescent="0.25">
      <c r="A167" s="4"/>
      <c r="B167" s="8"/>
      <c r="C167" s="8"/>
      <c r="D167" s="10"/>
      <c r="E167"/>
      <c r="F167"/>
    </row>
    <row r="168" spans="1:6" s="15" customFormat="1" ht="18" customHeight="1" x14ac:dyDescent="0.25">
      <c r="A168" s="4"/>
      <c r="B168" s="8"/>
      <c r="C168" s="8"/>
      <c r="D168" s="10"/>
      <c r="E168"/>
      <c r="F168"/>
    </row>
    <row r="169" spans="1:6" s="15" customFormat="1" ht="18" customHeight="1" x14ac:dyDescent="0.25">
      <c r="A169" s="4"/>
      <c r="B169" s="8"/>
      <c r="C169" s="8"/>
      <c r="D169" s="10"/>
      <c r="E169"/>
      <c r="F169"/>
    </row>
    <row r="170" spans="1:6" s="15" customFormat="1" ht="18" customHeight="1" x14ac:dyDescent="0.25">
      <c r="A170" s="4"/>
      <c r="B170" s="8"/>
      <c r="C170" s="8"/>
      <c r="D170" s="10"/>
      <c r="E170"/>
      <c r="F170"/>
    </row>
    <row r="171" spans="1:6" s="15" customFormat="1" ht="18" customHeight="1" x14ac:dyDescent="0.25">
      <c r="A171" s="4"/>
      <c r="B171" s="8"/>
      <c r="C171" s="8"/>
      <c r="D171" s="10"/>
      <c r="E171"/>
      <c r="F171"/>
    </row>
    <row r="172" spans="1:6" s="15" customFormat="1" ht="18" customHeight="1" x14ac:dyDescent="0.25">
      <c r="A172" s="4"/>
      <c r="B172" s="8"/>
      <c r="C172" s="8"/>
      <c r="D172" s="10"/>
      <c r="E172"/>
      <c r="F172"/>
    </row>
    <row r="173" spans="1:6" s="15" customFormat="1" ht="18" customHeight="1" x14ac:dyDescent="0.25">
      <c r="A173" s="4"/>
      <c r="B173" s="8"/>
      <c r="C173" s="8"/>
      <c r="D173" s="10"/>
      <c r="E173"/>
      <c r="F173"/>
    </row>
  </sheetData>
  <hyperlinks>
    <hyperlink ref="B1" r:id="rId1" display="https://digital.nhs.uk/data-and-information/publications/statistical/nhs-immunisation-statistics/2021-22" xr:uid="{03BF46E9-5DB1-41E7-BD96-FB4D915C53A5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B8EC-FA88-40AE-A025-C4A65BD0B488}">
  <dimension ref="A1:F187"/>
  <sheetViews>
    <sheetView zoomScale="69" workbookViewId="0">
      <selection activeCell="B1" sqref="B1"/>
    </sheetView>
  </sheetViews>
  <sheetFormatPr defaultColWidth="9.140625" defaultRowHeight="15.75" x14ac:dyDescent="0.25"/>
  <cols>
    <col min="1" max="1" width="18.42578125" style="4" customWidth="1"/>
    <col min="2" max="2" width="45.5703125" style="8" customWidth="1"/>
    <col min="3" max="3" width="26.7109375" style="8" customWidth="1"/>
    <col min="4" max="4" width="21" style="10" customWidth="1"/>
    <col min="5" max="5" width="18" customWidth="1"/>
    <col min="6" max="6" width="19.5703125" customWidth="1"/>
  </cols>
  <sheetData>
    <row r="1" spans="1:6" ht="18" x14ac:dyDescent="0.25">
      <c r="A1" s="1" t="s">
        <v>312</v>
      </c>
      <c r="B1" s="28" t="s">
        <v>396</v>
      </c>
      <c r="C1" s="2"/>
      <c r="D1" s="3"/>
    </row>
    <row r="2" spans="1:6" ht="15" x14ac:dyDescent="0.25">
      <c r="A2" s="6"/>
      <c r="B2" s="6"/>
      <c r="C2" s="6"/>
      <c r="D2" s="7"/>
      <c r="E2" s="22"/>
      <c r="F2" s="22"/>
    </row>
    <row r="3" spans="1:6" x14ac:dyDescent="0.25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25">
      <c r="A4" s="33">
        <v>2021</v>
      </c>
      <c r="B4" s="11"/>
      <c r="C4" s="11"/>
      <c r="D4" s="12">
        <v>90.299044503198729</v>
      </c>
      <c r="E4" s="23">
        <v>94.274478043831635</v>
      </c>
      <c r="F4" s="23">
        <v>86.616046621551519</v>
      </c>
    </row>
    <row r="5" spans="1:6" ht="18" hidden="1" customHeight="1" x14ac:dyDescent="0.25">
      <c r="A5" s="33">
        <v>2021</v>
      </c>
      <c r="B5" s="4"/>
      <c r="C5" s="4"/>
      <c r="D5" s="4"/>
      <c r="E5" s="24"/>
      <c r="F5" s="24"/>
    </row>
    <row r="6" spans="1:6" s="15" customFormat="1" ht="18" hidden="1" customHeight="1" x14ac:dyDescent="0.2">
      <c r="A6" s="33">
        <v>2021</v>
      </c>
      <c r="B6" s="13"/>
      <c r="C6" s="13" t="s">
        <v>2</v>
      </c>
      <c r="D6" s="14">
        <v>95.259242811146876</v>
      </c>
      <c r="E6" s="23">
        <v>97.008389878664289</v>
      </c>
      <c r="F6" s="23">
        <v>92.459136945549361</v>
      </c>
    </row>
    <row r="7" spans="1:6" s="15" customFormat="1" ht="18" hidden="1" customHeight="1" x14ac:dyDescent="0.25">
      <c r="A7" s="33">
        <v>2021</v>
      </c>
      <c r="B7" s="6"/>
      <c r="C7" s="13"/>
      <c r="D7" s="16"/>
      <c r="E7" s="24"/>
      <c r="F7" s="24"/>
    </row>
    <row r="8" spans="1:6" s="15" customFormat="1" ht="18" customHeight="1" x14ac:dyDescent="0.25">
      <c r="A8" s="33">
        <v>2021</v>
      </c>
      <c r="B8" s="6" t="s">
        <v>3</v>
      </c>
      <c r="C8" s="6" t="s">
        <v>4</v>
      </c>
      <c r="D8" s="17">
        <v>96.859049862583419</v>
      </c>
      <c r="E8" s="25">
        <v>98.106194690265482</v>
      </c>
      <c r="F8" s="25">
        <v>96.353982300884951</v>
      </c>
    </row>
    <row r="9" spans="1:6" s="15" customFormat="1" ht="18" customHeight="1" x14ac:dyDescent="0.25">
      <c r="A9" s="33">
        <v>2021</v>
      </c>
      <c r="B9" s="6" t="s">
        <v>5</v>
      </c>
      <c r="C9" s="6" t="s">
        <v>6</v>
      </c>
      <c r="D9" s="17">
        <v>93.94736842105263</v>
      </c>
      <c r="E9" s="25">
        <v>95.36</v>
      </c>
      <c r="F9" s="25">
        <v>91.759999999999991</v>
      </c>
    </row>
    <row r="10" spans="1:6" s="15" customFormat="1" ht="18.75" customHeight="1" x14ac:dyDescent="0.25">
      <c r="A10" s="33">
        <v>2021</v>
      </c>
      <c r="B10" s="6" t="s">
        <v>317</v>
      </c>
      <c r="C10" s="6" t="s">
        <v>8</v>
      </c>
      <c r="D10" s="17">
        <v>93.456980937661001</v>
      </c>
      <c r="E10" s="25">
        <v>96.626180836707164</v>
      </c>
      <c r="F10" s="25">
        <v>91.273054430949173</v>
      </c>
    </row>
    <row r="11" spans="1:6" s="15" customFormat="1" ht="18" customHeight="1" x14ac:dyDescent="0.25">
      <c r="A11" s="33">
        <v>2021</v>
      </c>
      <c r="B11" s="6" t="s">
        <v>9</v>
      </c>
      <c r="C11" s="6" t="s">
        <v>10</v>
      </c>
      <c r="D11" s="17">
        <v>95.024390243902445</v>
      </c>
      <c r="E11" s="25">
        <v>95.949594959495954</v>
      </c>
      <c r="F11" s="25">
        <v>87.848784878487848</v>
      </c>
    </row>
    <row r="12" spans="1:6" s="15" customFormat="1" ht="18" customHeight="1" x14ac:dyDescent="0.25">
      <c r="A12" s="33">
        <v>2021</v>
      </c>
      <c r="B12" s="6" t="s">
        <v>11</v>
      </c>
      <c r="C12" s="6" t="s">
        <v>12</v>
      </c>
      <c r="D12" s="17">
        <v>90.230515916575186</v>
      </c>
      <c r="E12" s="25">
        <v>92.895905278737047</v>
      </c>
      <c r="F12" s="25">
        <v>84.65712876171682</v>
      </c>
    </row>
    <row r="13" spans="1:6" s="15" customFormat="1" ht="18" customHeight="1" x14ac:dyDescent="0.25">
      <c r="A13" s="33">
        <v>2021</v>
      </c>
      <c r="B13" s="6" t="s">
        <v>13</v>
      </c>
      <c r="C13" s="6" t="s">
        <v>14</v>
      </c>
      <c r="D13" s="17">
        <v>93.667979002624662</v>
      </c>
      <c r="E13" s="25">
        <v>95.639449809774661</v>
      </c>
      <c r="F13" s="25">
        <v>89.757096868598197</v>
      </c>
    </row>
    <row r="14" spans="1:6" s="15" customFormat="1" ht="18" customHeight="1" x14ac:dyDescent="0.25">
      <c r="A14" s="33">
        <v>2021</v>
      </c>
      <c r="B14" s="6" t="s">
        <v>15</v>
      </c>
      <c r="C14" s="6" t="s">
        <v>16</v>
      </c>
      <c r="D14" s="17">
        <v>96.740050804403054</v>
      </c>
      <c r="E14" s="25">
        <v>98.443735035913818</v>
      </c>
      <c r="F14" s="25">
        <v>95.011971268954511</v>
      </c>
    </row>
    <row r="15" spans="1:6" s="15" customFormat="1" ht="18" customHeight="1" x14ac:dyDescent="0.25">
      <c r="A15" s="33">
        <v>2021</v>
      </c>
      <c r="B15" s="6" t="s">
        <v>17</v>
      </c>
      <c r="C15" s="6" t="s">
        <v>18</v>
      </c>
      <c r="D15" s="17">
        <v>95.212407282535395</v>
      </c>
      <c r="E15" s="25">
        <v>98.006746396810797</v>
      </c>
      <c r="F15" s="25">
        <v>91.199018705918434</v>
      </c>
    </row>
    <row r="16" spans="1:6" s="15" customFormat="1" ht="18" customHeight="1" x14ac:dyDescent="0.25">
      <c r="A16" s="33">
        <v>2021</v>
      </c>
      <c r="B16" s="6" t="s">
        <v>19</v>
      </c>
      <c r="C16" s="6" t="s">
        <v>20</v>
      </c>
      <c r="D16" s="17">
        <v>94.917787742899847</v>
      </c>
      <c r="E16" s="25">
        <v>97.257383966244731</v>
      </c>
      <c r="F16" s="25">
        <v>92.194092827004212</v>
      </c>
    </row>
    <row r="17" spans="1:6" s="15" customFormat="1" ht="18" customHeight="1" x14ac:dyDescent="0.25">
      <c r="A17" s="33">
        <v>2021</v>
      </c>
      <c r="B17" s="6" t="s">
        <v>21</v>
      </c>
      <c r="C17" s="6" t="s">
        <v>22</v>
      </c>
      <c r="D17" s="17">
        <v>96.365996106424419</v>
      </c>
      <c r="E17" s="25">
        <v>97.263397947548455</v>
      </c>
      <c r="F17" s="25">
        <v>94.127708095781074</v>
      </c>
    </row>
    <row r="18" spans="1:6" s="15" customFormat="1" ht="18" customHeight="1" x14ac:dyDescent="0.25">
      <c r="A18" s="33">
        <v>2021</v>
      </c>
      <c r="B18" s="6" t="s">
        <v>23</v>
      </c>
      <c r="C18" s="6" t="s">
        <v>24</v>
      </c>
      <c r="D18" s="17">
        <v>95.049976201808676</v>
      </c>
      <c r="E18" s="25">
        <v>96.99441820523829</v>
      </c>
      <c r="F18" s="25">
        <v>91.627307857449537</v>
      </c>
    </row>
    <row r="19" spans="1:6" s="15" customFormat="1" ht="18" customHeight="1" x14ac:dyDescent="0.25">
      <c r="A19" s="33">
        <v>2021</v>
      </c>
      <c r="B19" s="6" t="s">
        <v>25</v>
      </c>
      <c r="C19" s="6" t="s">
        <v>26</v>
      </c>
      <c r="D19" s="17">
        <v>97.881195611048071</v>
      </c>
      <c r="E19" s="25">
        <v>98.112571621166154</v>
      </c>
      <c r="F19" s="25">
        <v>95.41624536568925</v>
      </c>
    </row>
    <row r="20" spans="1:6" s="15" customFormat="1" ht="18" hidden="1" customHeight="1" x14ac:dyDescent="0.25">
      <c r="A20" s="33">
        <v>2021</v>
      </c>
      <c r="B20" s="6"/>
      <c r="C20" s="6"/>
      <c r="D20" s="18"/>
      <c r="E20" s="24"/>
      <c r="F20" s="24"/>
    </row>
    <row r="21" spans="1:6" s="15" customFormat="1" ht="18" hidden="1" customHeight="1" x14ac:dyDescent="0.2">
      <c r="A21" s="33">
        <v>2021</v>
      </c>
      <c r="B21" s="13"/>
      <c r="C21" s="13" t="s">
        <v>27</v>
      </c>
      <c r="D21" s="14">
        <v>90.982031731454725</v>
      </c>
      <c r="E21" s="23">
        <v>95.22648121903255</v>
      </c>
      <c r="F21" s="23">
        <v>87.379014095338533</v>
      </c>
    </row>
    <row r="22" spans="1:6" s="15" customFormat="1" ht="18" hidden="1" customHeight="1" x14ac:dyDescent="0.25">
      <c r="A22" s="33">
        <v>2021</v>
      </c>
      <c r="B22" s="6"/>
      <c r="C22" s="13"/>
      <c r="D22" s="18"/>
      <c r="E22" s="24"/>
      <c r="F22" s="24"/>
    </row>
    <row r="23" spans="1:6" s="15" customFormat="1" ht="18" customHeight="1" x14ac:dyDescent="0.25">
      <c r="A23" s="33">
        <v>2021</v>
      </c>
      <c r="B23" s="6" t="s">
        <v>28</v>
      </c>
      <c r="C23" s="6" t="s">
        <v>29</v>
      </c>
      <c r="D23" s="17">
        <v>91.616208663251058</v>
      </c>
      <c r="E23" s="25">
        <v>96.360558611933982</v>
      </c>
      <c r="F23" s="25">
        <v>88.785442234447729</v>
      </c>
    </row>
    <row r="24" spans="1:6" s="15" customFormat="1" ht="18" customHeight="1" x14ac:dyDescent="0.25">
      <c r="A24" s="33">
        <v>2021</v>
      </c>
      <c r="B24" s="6" t="s">
        <v>30</v>
      </c>
      <c r="C24" s="6" t="s">
        <v>31</v>
      </c>
      <c r="D24" s="17">
        <v>92.093287827076225</v>
      </c>
      <c r="E24" s="25">
        <v>95.875198307773658</v>
      </c>
      <c r="F24" s="25">
        <v>89.212057112638817</v>
      </c>
    </row>
    <row r="25" spans="1:6" s="15" customFormat="1" ht="18" customHeight="1" x14ac:dyDescent="0.25">
      <c r="A25" s="33">
        <v>2021</v>
      </c>
      <c r="B25" s="6" t="s">
        <v>32</v>
      </c>
      <c r="C25" s="6" t="s">
        <v>33</v>
      </c>
      <c r="D25" s="17">
        <v>93.744878448511344</v>
      </c>
      <c r="E25" s="25">
        <v>96.012798424809247</v>
      </c>
      <c r="F25" s="25">
        <v>90.302731971449674</v>
      </c>
    </row>
    <row r="26" spans="1:6" s="15" customFormat="1" ht="18" customHeight="1" x14ac:dyDescent="0.25">
      <c r="A26" s="33">
        <v>2021</v>
      </c>
      <c r="B26" s="6" t="s">
        <v>34</v>
      </c>
      <c r="C26" s="6" t="s">
        <v>35</v>
      </c>
      <c r="D26" s="17">
        <v>91.180400890868597</v>
      </c>
      <c r="E26" s="25">
        <v>95.978878960194962</v>
      </c>
      <c r="F26" s="25">
        <v>88.992688870836702</v>
      </c>
    </row>
    <row r="27" spans="1:6" s="15" customFormat="1" ht="18" customHeight="1" x14ac:dyDescent="0.25">
      <c r="A27" s="33">
        <v>2021</v>
      </c>
      <c r="B27" s="6" t="s">
        <v>36</v>
      </c>
      <c r="C27" s="6" t="s">
        <v>37</v>
      </c>
      <c r="D27" s="17">
        <v>93.950995405819299</v>
      </c>
      <c r="E27" s="25">
        <v>96.000888691401897</v>
      </c>
      <c r="F27" s="25">
        <v>90.97978227060652</v>
      </c>
    </row>
    <row r="28" spans="1:6" s="15" customFormat="1" ht="18" customHeight="1" x14ac:dyDescent="0.25">
      <c r="A28" s="33">
        <v>2021</v>
      </c>
      <c r="B28" s="6" t="s">
        <v>38</v>
      </c>
      <c r="C28" s="6" t="s">
        <v>39</v>
      </c>
      <c r="D28" s="17">
        <v>93.514585103370152</v>
      </c>
      <c r="E28" s="25">
        <v>96.13095238095238</v>
      </c>
      <c r="F28" s="25">
        <v>89.211309523809518</v>
      </c>
    </row>
    <row r="29" spans="1:6" s="15" customFormat="1" ht="18" customHeight="1" x14ac:dyDescent="0.25">
      <c r="A29" s="33">
        <v>2021</v>
      </c>
      <c r="B29" s="6" t="s">
        <v>40</v>
      </c>
      <c r="C29" s="6" t="s">
        <v>41</v>
      </c>
      <c r="D29" s="17">
        <v>96.690359840071082</v>
      </c>
      <c r="E29" s="25">
        <v>97.78874629812438</v>
      </c>
      <c r="F29" s="25">
        <v>95.281342546890414</v>
      </c>
    </row>
    <row r="30" spans="1:6" s="15" customFormat="1" ht="18" customHeight="1" x14ac:dyDescent="0.25">
      <c r="A30" s="33">
        <v>2021</v>
      </c>
      <c r="B30" s="6" t="s">
        <v>42</v>
      </c>
      <c r="C30" s="6" t="s">
        <v>43</v>
      </c>
      <c r="D30" s="17">
        <v>89.714285714285722</v>
      </c>
      <c r="E30" s="25">
        <v>94.8860135551448</v>
      </c>
      <c r="F30" s="25">
        <v>86.013555144793585</v>
      </c>
    </row>
    <row r="31" spans="1:6" s="15" customFormat="1" ht="18" customHeight="1" x14ac:dyDescent="0.25">
      <c r="A31" s="33">
        <v>2021</v>
      </c>
      <c r="B31" s="6" t="s">
        <v>44</v>
      </c>
      <c r="C31" s="6" t="s">
        <v>45</v>
      </c>
      <c r="D31" s="17">
        <v>84.936211972522088</v>
      </c>
      <c r="E31" s="25">
        <v>95.06794162053346</v>
      </c>
      <c r="F31" s="25">
        <v>82.133870156014083</v>
      </c>
    </row>
    <row r="32" spans="1:6" s="15" customFormat="1" ht="18.75" customHeight="1" x14ac:dyDescent="0.25">
      <c r="A32" s="33">
        <v>2021</v>
      </c>
      <c r="B32" s="6" t="s">
        <v>318</v>
      </c>
      <c r="C32" s="6" t="s">
        <v>47</v>
      </c>
      <c r="D32" s="17">
        <v>89.417515274949082</v>
      </c>
      <c r="E32" s="25">
        <v>95.195326761591829</v>
      </c>
      <c r="F32" s="25">
        <v>83.906535231836429</v>
      </c>
    </row>
    <row r="33" spans="1:6" s="15" customFormat="1" ht="18" customHeight="1" x14ac:dyDescent="0.25">
      <c r="A33" s="33">
        <v>2021</v>
      </c>
      <c r="B33" s="6" t="s">
        <v>48</v>
      </c>
      <c r="C33" s="6" t="s">
        <v>49</v>
      </c>
      <c r="D33" s="17">
        <v>84.552845528455279</v>
      </c>
      <c r="E33" s="25">
        <v>91.538942758836413</v>
      </c>
      <c r="F33" s="25">
        <v>79.527682202064426</v>
      </c>
    </row>
    <row r="34" spans="1:6" s="15" customFormat="1" ht="18" customHeight="1" x14ac:dyDescent="0.25">
      <c r="A34" s="33">
        <v>2021</v>
      </c>
      <c r="B34" s="6" t="s">
        <v>50</v>
      </c>
      <c r="C34" s="6" t="s">
        <v>51</v>
      </c>
      <c r="D34" s="17">
        <v>86.771779796900049</v>
      </c>
      <c r="E34" s="25">
        <v>91.233247264232148</v>
      </c>
      <c r="F34" s="25">
        <v>79.171277511373432</v>
      </c>
    </row>
    <row r="35" spans="1:6" s="15" customFormat="1" ht="18" customHeight="1" x14ac:dyDescent="0.25">
      <c r="A35" s="33">
        <v>2021</v>
      </c>
      <c r="B35" s="6" t="s">
        <v>52</v>
      </c>
      <c r="C35" s="6" t="s">
        <v>53</v>
      </c>
      <c r="D35" s="17">
        <v>92.458614347026369</v>
      </c>
      <c r="E35" s="25">
        <v>96.75583380762663</v>
      </c>
      <c r="F35" s="25">
        <v>88.787706317586796</v>
      </c>
    </row>
    <row r="36" spans="1:6" s="15" customFormat="1" ht="18" customHeight="1" x14ac:dyDescent="0.25">
      <c r="A36" s="33">
        <v>2021</v>
      </c>
      <c r="B36" s="6" t="s">
        <v>54</v>
      </c>
      <c r="C36" s="6" t="s">
        <v>55</v>
      </c>
      <c r="D36" s="17">
        <v>91.980642931213282</v>
      </c>
      <c r="E36" s="25">
        <v>95.805098418844779</v>
      </c>
      <c r="F36" s="25">
        <v>90.868021942562109</v>
      </c>
    </row>
    <row r="37" spans="1:6" s="15" customFormat="1" ht="18" customHeight="1" x14ac:dyDescent="0.25">
      <c r="A37" s="33">
        <v>2021</v>
      </c>
      <c r="B37" s="6" t="s">
        <v>56</v>
      </c>
      <c r="C37" s="6" t="s">
        <v>57</v>
      </c>
      <c r="D37" s="17">
        <v>89.204875217643632</v>
      </c>
      <c r="E37" s="25">
        <v>93.89312977099236</v>
      </c>
      <c r="F37" s="25">
        <v>86.504907306434021</v>
      </c>
    </row>
    <row r="38" spans="1:6" s="15" customFormat="1" ht="18" customHeight="1" x14ac:dyDescent="0.25">
      <c r="A38" s="33">
        <v>2021</v>
      </c>
      <c r="B38" s="6" t="s">
        <v>58</v>
      </c>
      <c r="C38" s="6" t="s">
        <v>59</v>
      </c>
      <c r="D38" s="17">
        <v>88.472059398202404</v>
      </c>
      <c r="E38" s="25">
        <v>94.323295257874705</v>
      </c>
      <c r="F38" s="25">
        <v>85.115957078573913</v>
      </c>
    </row>
    <row r="39" spans="1:6" s="15" customFormat="1" ht="18" customHeight="1" x14ac:dyDescent="0.25">
      <c r="A39" s="33">
        <v>2021</v>
      </c>
      <c r="B39" s="6" t="s">
        <v>60</v>
      </c>
      <c r="C39" s="6" t="s">
        <v>61</v>
      </c>
      <c r="D39" s="17">
        <v>89.776674937965254</v>
      </c>
      <c r="E39" s="25">
        <v>95.939086294416271</v>
      </c>
      <c r="F39" s="25">
        <v>87.72496538994001</v>
      </c>
    </row>
    <row r="40" spans="1:6" s="15" customFormat="1" ht="18" customHeight="1" x14ac:dyDescent="0.25">
      <c r="A40" s="33">
        <v>2021</v>
      </c>
      <c r="B40" s="6" t="s">
        <v>62</v>
      </c>
      <c r="C40" s="6" t="s">
        <v>63</v>
      </c>
      <c r="D40" s="17">
        <v>95.196250732278855</v>
      </c>
      <c r="E40" s="25">
        <v>97.404299947561611</v>
      </c>
      <c r="F40" s="25">
        <v>92.868379653906658</v>
      </c>
    </row>
    <row r="41" spans="1:6" s="15" customFormat="1" ht="18" customHeight="1" x14ac:dyDescent="0.25">
      <c r="A41" s="33">
        <v>2021</v>
      </c>
      <c r="B41" s="6" t="s">
        <v>64</v>
      </c>
      <c r="C41" s="6" t="s">
        <v>65</v>
      </c>
      <c r="D41" s="17">
        <v>93.518518518518505</v>
      </c>
      <c r="E41" s="25">
        <v>95.40145985401459</v>
      </c>
      <c r="F41" s="25">
        <v>89.890510948905103</v>
      </c>
    </row>
    <row r="42" spans="1:6" s="15" customFormat="1" ht="18.75" customHeight="1" x14ac:dyDescent="0.25">
      <c r="A42" s="33">
        <v>2021</v>
      </c>
      <c r="B42" s="6" t="s">
        <v>319</v>
      </c>
      <c r="C42" s="6" t="s">
        <v>67</v>
      </c>
      <c r="D42" s="17">
        <v>94.117647058823522</v>
      </c>
      <c r="E42" s="25">
        <v>96.845637583892625</v>
      </c>
      <c r="F42" s="25">
        <v>93.12080536912751</v>
      </c>
    </row>
    <row r="43" spans="1:6" s="15" customFormat="1" ht="18" customHeight="1" x14ac:dyDescent="0.25">
      <c r="A43" s="33">
        <v>2021</v>
      </c>
      <c r="B43" s="6" t="s">
        <v>68</v>
      </c>
      <c r="C43" s="6" t="s">
        <v>69</v>
      </c>
      <c r="D43" s="17">
        <v>93.940754039497293</v>
      </c>
      <c r="E43" s="25">
        <v>95.434868162140887</v>
      </c>
      <c r="F43" s="25">
        <v>90.00393545848091</v>
      </c>
    </row>
    <row r="44" spans="1:6" s="15" customFormat="1" ht="18" customHeight="1" x14ac:dyDescent="0.25">
      <c r="A44" s="33">
        <v>2021</v>
      </c>
      <c r="B44" s="6" t="s">
        <v>70</v>
      </c>
      <c r="C44" s="6" t="s">
        <v>71</v>
      </c>
      <c r="D44" s="17">
        <v>93.842074248674137</v>
      </c>
      <c r="E44" s="25">
        <v>96.541394335511981</v>
      </c>
      <c r="F44" s="25">
        <v>91.285403050108926</v>
      </c>
    </row>
    <row r="45" spans="1:6" s="15" customFormat="1" ht="18" customHeight="1" x14ac:dyDescent="0.25">
      <c r="A45" s="33">
        <v>2021</v>
      </c>
      <c r="B45" s="6" t="s">
        <v>72</v>
      </c>
      <c r="C45" s="6" t="s">
        <v>73</v>
      </c>
      <c r="D45" s="17">
        <v>92.880744968458998</v>
      </c>
      <c r="E45" s="25">
        <v>97.399463806970516</v>
      </c>
      <c r="F45" s="25">
        <v>92.252010723860593</v>
      </c>
    </row>
    <row r="46" spans="1:6" s="15" customFormat="1" ht="18" hidden="1" customHeight="1" x14ac:dyDescent="0.25">
      <c r="A46" s="33">
        <v>2021</v>
      </c>
      <c r="B46" s="6"/>
      <c r="C46" s="6"/>
      <c r="D46" s="18"/>
      <c r="E46" s="24"/>
      <c r="F46" s="24"/>
    </row>
    <row r="47" spans="1:6" s="15" customFormat="1" ht="18" hidden="1" customHeight="1" x14ac:dyDescent="0.2">
      <c r="A47" s="33">
        <v>2021</v>
      </c>
      <c r="B47" s="13"/>
      <c r="C47" s="13" t="s">
        <v>74</v>
      </c>
      <c r="D47" s="14">
        <v>92.322057146634492</v>
      </c>
      <c r="E47" s="23">
        <v>95.803911531338926</v>
      </c>
      <c r="F47" s="23">
        <v>90.03447808608982</v>
      </c>
    </row>
    <row r="48" spans="1:6" s="15" customFormat="1" ht="18" hidden="1" customHeight="1" x14ac:dyDescent="0.25">
      <c r="A48" s="33">
        <v>2021</v>
      </c>
      <c r="B48" s="6"/>
      <c r="C48" s="13"/>
      <c r="D48" s="18"/>
      <c r="E48" s="24"/>
      <c r="F48" s="24"/>
    </row>
    <row r="49" spans="1:6" s="15" customFormat="1" ht="18" customHeight="1" x14ac:dyDescent="0.25">
      <c r="A49" s="33">
        <v>2021</v>
      </c>
      <c r="B49" s="6" t="s">
        <v>75</v>
      </c>
      <c r="C49" s="6" t="s">
        <v>76</v>
      </c>
      <c r="D49" s="17">
        <v>94.761560693641627</v>
      </c>
      <c r="E49" s="25">
        <v>97.455386649041642</v>
      </c>
      <c r="F49" s="25">
        <v>94.018506278916064</v>
      </c>
    </row>
    <row r="50" spans="1:6" s="15" customFormat="1" ht="18" customHeight="1" x14ac:dyDescent="0.25">
      <c r="A50" s="33">
        <v>2021</v>
      </c>
      <c r="B50" s="6" t="s">
        <v>77</v>
      </c>
      <c r="C50" s="6" t="s">
        <v>78</v>
      </c>
      <c r="D50" s="17">
        <v>89.393325226320769</v>
      </c>
      <c r="E50" s="25">
        <v>95.381402776071738</v>
      </c>
      <c r="F50" s="25">
        <v>89.178233632231908</v>
      </c>
    </row>
    <row r="51" spans="1:6" s="15" customFormat="1" ht="18" customHeight="1" x14ac:dyDescent="0.25">
      <c r="A51" s="33">
        <v>2021</v>
      </c>
      <c r="B51" s="6" t="s">
        <v>79</v>
      </c>
      <c r="C51" s="6" t="s">
        <v>80</v>
      </c>
      <c r="D51" s="17">
        <v>91.494958351600175</v>
      </c>
      <c r="E51" s="25">
        <v>96.263137407551568</v>
      </c>
      <c r="F51" s="25">
        <v>90.696769170883613</v>
      </c>
    </row>
    <row r="52" spans="1:6" s="15" customFormat="1" ht="18" customHeight="1" x14ac:dyDescent="0.25">
      <c r="A52" s="33">
        <v>2021</v>
      </c>
      <c r="B52" s="6" t="s">
        <v>81</v>
      </c>
      <c r="C52" s="6" t="s">
        <v>82</v>
      </c>
      <c r="D52" s="17">
        <v>90.116279069767444</v>
      </c>
      <c r="E52" s="25">
        <v>94.729802033172817</v>
      </c>
      <c r="F52" s="25">
        <v>86.24933119315142</v>
      </c>
    </row>
    <row r="53" spans="1:6" s="15" customFormat="1" ht="18" customHeight="1" x14ac:dyDescent="0.25">
      <c r="A53" s="33">
        <v>2021</v>
      </c>
      <c r="B53" s="6" t="s">
        <v>83</v>
      </c>
      <c r="C53" s="6" t="s">
        <v>84</v>
      </c>
      <c r="D53" s="17">
        <v>96.362968405584141</v>
      </c>
      <c r="E53" s="25">
        <v>97.027534418022526</v>
      </c>
      <c r="F53" s="25">
        <v>93.178973717146434</v>
      </c>
    </row>
    <row r="54" spans="1:6" s="15" customFormat="1" ht="18" customHeight="1" x14ac:dyDescent="0.25">
      <c r="A54" s="33">
        <v>2021</v>
      </c>
      <c r="B54" s="6" t="s">
        <v>85</v>
      </c>
      <c r="C54" s="6" t="s">
        <v>86</v>
      </c>
      <c r="D54" s="17">
        <v>91.962673088500907</v>
      </c>
      <c r="E54" s="25">
        <v>94.755628775398137</v>
      </c>
      <c r="F54" s="25">
        <v>89.758374519494794</v>
      </c>
    </row>
    <row r="55" spans="1:6" s="15" customFormat="1" ht="18" customHeight="1" x14ac:dyDescent="0.25">
      <c r="A55" s="33">
        <v>2021</v>
      </c>
      <c r="B55" s="6" t="s">
        <v>87</v>
      </c>
      <c r="C55" s="6" t="s">
        <v>88</v>
      </c>
      <c r="D55" s="17">
        <v>93.408163265306115</v>
      </c>
      <c r="E55" s="25">
        <v>96.127819548872168</v>
      </c>
      <c r="F55" s="25">
        <v>92.086466165413526</v>
      </c>
    </row>
    <row r="56" spans="1:6" s="15" customFormat="1" ht="18" customHeight="1" x14ac:dyDescent="0.25">
      <c r="A56" s="33">
        <v>2021</v>
      </c>
      <c r="B56" s="6" t="s">
        <v>89</v>
      </c>
      <c r="C56" s="6" t="s">
        <v>90</v>
      </c>
      <c r="D56" s="17">
        <v>89.556509298998563</v>
      </c>
      <c r="E56" s="25">
        <v>94.660332541567684</v>
      </c>
      <c r="F56" s="25">
        <v>86.812351543942995</v>
      </c>
    </row>
    <row r="57" spans="1:6" s="15" customFormat="1" ht="18" customHeight="1" x14ac:dyDescent="0.25">
      <c r="A57" s="33">
        <v>2021</v>
      </c>
      <c r="B57" s="6" t="s">
        <v>91</v>
      </c>
      <c r="C57" s="6" t="s">
        <v>92</v>
      </c>
      <c r="D57" s="17">
        <v>95.276497695852541</v>
      </c>
      <c r="E57" s="25">
        <v>97.272259392691709</v>
      </c>
      <c r="F57" s="25">
        <v>94.184251158003079</v>
      </c>
    </row>
    <row r="58" spans="1:6" s="15" customFormat="1" ht="18" customHeight="1" x14ac:dyDescent="0.25">
      <c r="A58" s="33">
        <v>2021</v>
      </c>
      <c r="B58" s="6" t="s">
        <v>93</v>
      </c>
      <c r="C58" s="6" t="s">
        <v>94</v>
      </c>
      <c r="D58" s="17">
        <v>92.169373549884</v>
      </c>
      <c r="E58" s="25">
        <v>94.899999999999991</v>
      </c>
      <c r="F58" s="25">
        <v>89.8</v>
      </c>
    </row>
    <row r="59" spans="1:6" s="15" customFormat="1" ht="18" customHeight="1" x14ac:dyDescent="0.25">
      <c r="A59" s="33">
        <v>2021</v>
      </c>
      <c r="B59" s="6" t="s">
        <v>95</v>
      </c>
      <c r="C59" s="6" t="s">
        <v>96</v>
      </c>
      <c r="D59" s="17">
        <v>93.581018944270738</v>
      </c>
      <c r="E59" s="25">
        <v>96.506404924305443</v>
      </c>
      <c r="F59" s="25">
        <v>90.56729329562468</v>
      </c>
    </row>
    <row r="60" spans="1:6" s="15" customFormat="1" ht="18" customHeight="1" x14ac:dyDescent="0.25">
      <c r="A60" s="33">
        <v>2021</v>
      </c>
      <c r="B60" s="6" t="s">
        <v>97</v>
      </c>
      <c r="C60" s="6" t="s">
        <v>98</v>
      </c>
      <c r="D60" s="17">
        <v>95.710165825522708</v>
      </c>
      <c r="E60" s="25">
        <v>96.753455480552859</v>
      </c>
      <c r="F60" s="25">
        <v>93.024750883960138</v>
      </c>
    </row>
    <row r="61" spans="1:6" s="15" customFormat="1" ht="18" customHeight="1" x14ac:dyDescent="0.25">
      <c r="A61" s="33">
        <v>2021</v>
      </c>
      <c r="B61" s="6" t="s">
        <v>99</v>
      </c>
      <c r="C61" s="6" t="s">
        <v>100</v>
      </c>
      <c r="D61" s="17">
        <v>92.950899368011662</v>
      </c>
      <c r="E61" s="25">
        <v>95.858253588516746</v>
      </c>
      <c r="F61" s="25">
        <v>88.81578947368422</v>
      </c>
    </row>
    <row r="62" spans="1:6" s="15" customFormat="1" ht="18" customHeight="1" x14ac:dyDescent="0.25">
      <c r="A62" s="33">
        <v>2021</v>
      </c>
      <c r="B62" s="6" t="s">
        <v>101</v>
      </c>
      <c r="C62" s="6" t="s">
        <v>102</v>
      </c>
      <c r="D62" s="17">
        <v>94.595898673100123</v>
      </c>
      <c r="E62" s="25">
        <v>96.397430013767789</v>
      </c>
      <c r="F62" s="25">
        <v>92.473611748508503</v>
      </c>
    </row>
    <row r="63" spans="1:6" s="15" customFormat="1" ht="18" customHeight="1" x14ac:dyDescent="0.25">
      <c r="A63" s="33">
        <v>2021</v>
      </c>
      <c r="B63" s="6" t="s">
        <v>103</v>
      </c>
      <c r="C63" s="6" t="s">
        <v>104</v>
      </c>
      <c r="D63" s="17">
        <v>93.329831932773118</v>
      </c>
      <c r="E63" s="25">
        <v>95.955369595536965</v>
      </c>
      <c r="F63" s="25">
        <v>89.446768944676904</v>
      </c>
    </row>
    <row r="64" spans="1:6" s="15" customFormat="1" ht="18" hidden="1" customHeight="1" x14ac:dyDescent="0.25">
      <c r="A64" s="33">
        <v>2021</v>
      </c>
      <c r="B64" s="6"/>
      <c r="C64" s="6"/>
      <c r="D64" s="18"/>
      <c r="E64" s="24"/>
      <c r="F64" s="24"/>
    </row>
    <row r="65" spans="1:6" s="15" customFormat="1" ht="18" hidden="1" customHeight="1" x14ac:dyDescent="0.2">
      <c r="A65" s="33">
        <v>2021</v>
      </c>
      <c r="B65" s="13"/>
      <c r="C65" s="13" t="s">
        <v>105</v>
      </c>
      <c r="D65" s="14">
        <v>92.350104738943131</v>
      </c>
      <c r="E65" s="23">
        <v>95.743637350895938</v>
      </c>
      <c r="F65" s="23">
        <v>88.956227776707365</v>
      </c>
    </row>
    <row r="66" spans="1:6" s="15" customFormat="1" ht="18" hidden="1" customHeight="1" x14ac:dyDescent="0.25">
      <c r="A66" s="33">
        <v>2021</v>
      </c>
      <c r="B66" s="6"/>
      <c r="C66" s="13"/>
      <c r="D66" s="18"/>
      <c r="E66" s="24"/>
      <c r="F66" s="24"/>
    </row>
    <row r="67" spans="1:6" s="15" customFormat="1" ht="18" customHeight="1" x14ac:dyDescent="0.25">
      <c r="A67" s="33">
        <v>2021</v>
      </c>
      <c r="B67" s="6" t="s">
        <v>334</v>
      </c>
      <c r="C67" s="6" t="s">
        <v>107</v>
      </c>
      <c r="D67" s="17">
        <v>89.179104477611943</v>
      </c>
      <c r="E67" s="25">
        <v>93.849840255591062</v>
      </c>
      <c r="F67" s="25">
        <v>81.709265175718855</v>
      </c>
    </row>
    <row r="68" spans="1:6" s="15" customFormat="1" ht="18" customHeight="1" x14ac:dyDescent="0.25">
      <c r="A68" s="33">
        <v>2021</v>
      </c>
      <c r="B68" s="6" t="s">
        <v>108</v>
      </c>
      <c r="C68" s="6" t="s">
        <v>109</v>
      </c>
      <c r="D68" s="17">
        <v>95.203001473938102</v>
      </c>
      <c r="E68" s="25">
        <v>97.721244272968406</v>
      </c>
      <c r="F68" s="25">
        <v>92.994936098384372</v>
      </c>
    </row>
    <row r="69" spans="1:6" s="15" customFormat="1" ht="18.75" customHeight="1" x14ac:dyDescent="0.25">
      <c r="A69" s="33">
        <v>2021</v>
      </c>
      <c r="B69" s="6" t="s">
        <v>110</v>
      </c>
      <c r="C69" s="19" t="s">
        <v>111</v>
      </c>
      <c r="D69" s="17">
        <v>89.840506882237278</v>
      </c>
      <c r="E69" s="26">
        <v>94.951875859359646</v>
      </c>
      <c r="F69" s="26">
        <v>87.055588293066194</v>
      </c>
    </row>
    <row r="70" spans="1:6" s="15" customFormat="1" ht="18" customHeight="1" x14ac:dyDescent="0.25">
      <c r="A70" s="33">
        <v>2021</v>
      </c>
      <c r="B70" s="6" t="s">
        <v>343</v>
      </c>
      <c r="C70" s="6" t="s">
        <v>113</v>
      </c>
      <c r="D70" s="17">
        <v>96.086369770580291</v>
      </c>
      <c r="E70" s="25">
        <v>97.71214138724126</v>
      </c>
      <c r="F70" s="25">
        <v>95.024815397651622</v>
      </c>
    </row>
    <row r="71" spans="1:6" s="15" customFormat="1" ht="18" customHeight="1" x14ac:dyDescent="0.25">
      <c r="A71" s="33">
        <v>2021</v>
      </c>
      <c r="B71" s="6" t="s">
        <v>114</v>
      </c>
      <c r="C71" s="6" t="s">
        <v>115</v>
      </c>
      <c r="D71" s="17">
        <v>90.53321927573424</v>
      </c>
      <c r="E71" s="25">
        <v>94.584412526489288</v>
      </c>
      <c r="F71" s="25">
        <v>85.413232870261353</v>
      </c>
    </row>
    <row r="72" spans="1:6" s="15" customFormat="1" ht="18" customHeight="1" x14ac:dyDescent="0.25">
      <c r="A72" s="33">
        <v>2021</v>
      </c>
      <c r="B72" s="6" t="s">
        <v>116</v>
      </c>
      <c r="C72" s="6" t="s">
        <v>117</v>
      </c>
      <c r="D72" s="17">
        <v>92.520362510037842</v>
      </c>
      <c r="E72" s="25">
        <v>95.001034982405301</v>
      </c>
      <c r="F72" s="25">
        <v>89.443179465949058</v>
      </c>
    </row>
    <row r="73" spans="1:6" s="15" customFormat="1" ht="18" customHeight="1" x14ac:dyDescent="0.25">
      <c r="A73" s="33">
        <v>2021</v>
      </c>
      <c r="B73" s="6" t="s">
        <v>118</v>
      </c>
      <c r="C73" s="6" t="s">
        <v>119</v>
      </c>
      <c r="D73" s="17">
        <v>87.30729701952724</v>
      </c>
      <c r="E73" s="25">
        <v>93.149403787701658</v>
      </c>
      <c r="F73" s="25">
        <v>81.295300444236602</v>
      </c>
    </row>
    <row r="74" spans="1:6" s="15" customFormat="1" ht="18" customHeight="1" x14ac:dyDescent="0.25">
      <c r="A74" s="33">
        <v>2021</v>
      </c>
      <c r="B74" s="6" t="s">
        <v>120</v>
      </c>
      <c r="C74" s="6" t="s">
        <v>121</v>
      </c>
      <c r="D74" s="17">
        <v>92.902423865755139</v>
      </c>
      <c r="E74" s="26">
        <v>96.456352636127932</v>
      </c>
      <c r="F74" s="26">
        <v>90.190146931719966</v>
      </c>
    </row>
    <row r="75" spans="1:6" s="15" customFormat="1" ht="18" hidden="1" customHeight="1" x14ac:dyDescent="0.25">
      <c r="A75" s="33">
        <v>2021</v>
      </c>
      <c r="B75" s="6"/>
      <c r="C75" s="6"/>
      <c r="D75" s="18"/>
      <c r="E75" s="24"/>
      <c r="F75" s="24"/>
    </row>
    <row r="76" spans="1:6" s="15" customFormat="1" ht="18" hidden="1" customHeight="1" x14ac:dyDescent="0.2">
      <c r="A76" s="33">
        <v>2021</v>
      </c>
      <c r="B76" s="13"/>
      <c r="C76" s="13" t="s">
        <v>122</v>
      </c>
      <c r="D76" s="14">
        <v>90.160146252285188</v>
      </c>
      <c r="E76" s="23">
        <v>94.396092835089959</v>
      </c>
      <c r="F76" s="23">
        <v>85.644895134674755</v>
      </c>
    </row>
    <row r="77" spans="1:6" s="15" customFormat="1" ht="18" hidden="1" customHeight="1" x14ac:dyDescent="0.25">
      <c r="A77" s="33">
        <v>2021</v>
      </c>
      <c r="B77" s="6"/>
      <c r="C77" s="13"/>
      <c r="D77" s="18"/>
      <c r="E77" s="24"/>
      <c r="F77" s="24"/>
    </row>
    <row r="78" spans="1:6" s="15" customFormat="1" ht="18" customHeight="1" x14ac:dyDescent="0.25">
      <c r="A78" s="33">
        <v>2021</v>
      </c>
      <c r="B78" s="6" t="s">
        <v>123</v>
      </c>
      <c r="C78" s="6" t="s">
        <v>124</v>
      </c>
      <c r="D78" s="17">
        <v>83.661330127191036</v>
      </c>
      <c r="E78" s="25">
        <v>90.990059185197964</v>
      </c>
      <c r="F78" s="25">
        <v>77.952077228064127</v>
      </c>
    </row>
    <row r="79" spans="1:6" s="15" customFormat="1" ht="18" customHeight="1" x14ac:dyDescent="0.25">
      <c r="A79" s="33">
        <v>2021</v>
      </c>
      <c r="B79" s="6" t="s">
        <v>127</v>
      </c>
      <c r="C79" s="6" t="s">
        <v>128</v>
      </c>
      <c r="D79" s="17">
        <v>91.024782317481581</v>
      </c>
      <c r="E79" s="25">
        <v>92.716857610474634</v>
      </c>
      <c r="F79" s="25">
        <v>82.078559738134189</v>
      </c>
    </row>
    <row r="80" spans="1:6" s="15" customFormat="1" ht="18" customHeight="1" x14ac:dyDescent="0.25">
      <c r="A80" s="33">
        <v>2021</v>
      </c>
      <c r="B80" s="6" t="s">
        <v>129</v>
      </c>
      <c r="C80" s="6" t="s">
        <v>130</v>
      </c>
      <c r="D80" s="17">
        <v>94.316018493336955</v>
      </c>
      <c r="E80" s="25">
        <v>97.161290322580655</v>
      </c>
      <c r="F80" s="25">
        <v>92.283870967741933</v>
      </c>
    </row>
    <row r="81" spans="1:6" s="15" customFormat="1" ht="18" customHeight="1" x14ac:dyDescent="0.25">
      <c r="A81" s="33">
        <v>2021</v>
      </c>
      <c r="B81" s="6" t="s">
        <v>335</v>
      </c>
      <c r="C81" s="6" t="s">
        <v>126</v>
      </c>
      <c r="D81" s="17">
        <v>93.244873341375154</v>
      </c>
      <c r="E81" s="25">
        <v>95.397260273972606</v>
      </c>
      <c r="F81" s="25">
        <v>88.712328767123296</v>
      </c>
    </row>
    <row r="82" spans="1:6" s="15" customFormat="1" ht="18" customHeight="1" x14ac:dyDescent="0.25">
      <c r="A82" s="33">
        <v>2021</v>
      </c>
      <c r="B82" s="6" t="s">
        <v>131</v>
      </c>
      <c r="C82" s="6" t="s">
        <v>132</v>
      </c>
      <c r="D82" s="17">
        <v>88.017086330935243</v>
      </c>
      <c r="E82" s="25">
        <v>94.081757169005499</v>
      </c>
      <c r="F82" s="25">
        <v>82.570673174700019</v>
      </c>
    </row>
    <row r="83" spans="1:6" s="15" customFormat="1" ht="18" customHeight="1" x14ac:dyDescent="0.25">
      <c r="A83" s="33">
        <v>2021</v>
      </c>
      <c r="B83" s="6" t="s">
        <v>133</v>
      </c>
      <c r="C83" s="6" t="s">
        <v>134</v>
      </c>
      <c r="D83" s="17">
        <v>94.27958526993207</v>
      </c>
      <c r="E83" s="25">
        <v>96.34375</v>
      </c>
      <c r="F83" s="25">
        <v>91.15625</v>
      </c>
    </row>
    <row r="84" spans="1:6" s="15" customFormat="1" ht="18" customHeight="1" x14ac:dyDescent="0.25">
      <c r="A84" s="33">
        <v>2021</v>
      </c>
      <c r="B84" s="6" t="s">
        <v>135</v>
      </c>
      <c r="C84" s="6" t="s">
        <v>136</v>
      </c>
      <c r="D84" s="17">
        <v>90.185905750108077</v>
      </c>
      <c r="E84" s="25">
        <v>95.969498910675384</v>
      </c>
      <c r="F84" s="25">
        <v>87.145969498910674</v>
      </c>
    </row>
    <row r="85" spans="1:6" s="15" customFormat="1" ht="18" customHeight="1" x14ac:dyDescent="0.25">
      <c r="A85" s="33">
        <v>2021</v>
      </c>
      <c r="B85" s="6" t="s">
        <v>137</v>
      </c>
      <c r="C85" s="6" t="s">
        <v>138</v>
      </c>
      <c r="D85" s="17">
        <v>93.873681715843105</v>
      </c>
      <c r="E85" s="25">
        <v>96.339343906148173</v>
      </c>
      <c r="F85" s="25">
        <v>90.603953943080597</v>
      </c>
    </row>
    <row r="86" spans="1:6" s="15" customFormat="1" ht="18" customHeight="1" x14ac:dyDescent="0.25">
      <c r="A86" s="33">
        <v>2021</v>
      </c>
      <c r="B86" s="6" t="s">
        <v>139</v>
      </c>
      <c r="C86" s="6" t="s">
        <v>140</v>
      </c>
      <c r="D86" s="17">
        <v>92.303189932689506</v>
      </c>
      <c r="E86" s="25">
        <v>95.69805194805194</v>
      </c>
      <c r="F86" s="25">
        <v>88.392857142857139</v>
      </c>
    </row>
    <row r="87" spans="1:6" s="15" customFormat="1" ht="18" customHeight="1" x14ac:dyDescent="0.25">
      <c r="A87" s="33">
        <v>2021</v>
      </c>
      <c r="B87" s="6" t="s">
        <v>141</v>
      </c>
      <c r="C87" s="6" t="s">
        <v>142</v>
      </c>
      <c r="D87" s="17">
        <v>90.998593530239106</v>
      </c>
      <c r="E87" s="25">
        <v>95.863851788022401</v>
      </c>
      <c r="F87" s="25">
        <v>87.979319258940109</v>
      </c>
    </row>
    <row r="88" spans="1:6" s="15" customFormat="1" ht="18" customHeight="1" x14ac:dyDescent="0.25">
      <c r="A88" s="33">
        <v>2021</v>
      </c>
      <c r="B88" s="6" t="s">
        <v>143</v>
      </c>
      <c r="C88" s="6" t="s">
        <v>144</v>
      </c>
      <c r="D88" s="17">
        <v>89.955062120010581</v>
      </c>
      <c r="E88" s="25">
        <v>95.557749259624885</v>
      </c>
      <c r="F88" s="25">
        <v>87.14215202369202</v>
      </c>
    </row>
    <row r="89" spans="1:6" s="15" customFormat="1" ht="18" customHeight="1" x14ac:dyDescent="0.25">
      <c r="A89" s="33">
        <v>2021</v>
      </c>
      <c r="B89" s="6" t="s">
        <v>145</v>
      </c>
      <c r="C89" s="6" t="s">
        <v>146</v>
      </c>
      <c r="D89" s="17">
        <v>93.880572462576083</v>
      </c>
      <c r="E89" s="25">
        <v>96.063701923076934</v>
      </c>
      <c r="F89" s="25">
        <v>89.558293269230788</v>
      </c>
    </row>
    <row r="90" spans="1:6" s="15" customFormat="1" ht="18" customHeight="1" x14ac:dyDescent="0.25">
      <c r="A90" s="33">
        <v>2021</v>
      </c>
      <c r="B90" s="6" t="s">
        <v>147</v>
      </c>
      <c r="C90" s="6" t="s">
        <v>148</v>
      </c>
      <c r="D90" s="17">
        <v>87.257210123602107</v>
      </c>
      <c r="E90" s="25">
        <v>92.132116004296449</v>
      </c>
      <c r="F90" s="25">
        <v>82.142857142857139</v>
      </c>
    </row>
    <row r="91" spans="1:6" s="15" customFormat="1" ht="18" customHeight="1" x14ac:dyDescent="0.25">
      <c r="A91" s="33">
        <v>2021</v>
      </c>
      <c r="B91" s="6" t="s">
        <v>149</v>
      </c>
      <c r="C91" s="6" t="s">
        <v>150</v>
      </c>
      <c r="D91" s="17">
        <v>94.185851117459265</v>
      </c>
      <c r="E91" s="25">
        <v>96.272823298626832</v>
      </c>
      <c r="F91" s="25">
        <v>90.629244001810775</v>
      </c>
    </row>
    <row r="92" spans="1:6" s="15" customFormat="1" ht="18" hidden="1" customHeight="1" x14ac:dyDescent="0.25">
      <c r="A92" s="33">
        <v>2021</v>
      </c>
      <c r="B92" s="6"/>
      <c r="C92" s="6"/>
      <c r="D92" s="18"/>
      <c r="E92" s="24"/>
      <c r="F92" s="24"/>
    </row>
    <row r="93" spans="1:6" s="15" customFormat="1" ht="18" hidden="1" customHeight="1" x14ac:dyDescent="0.2">
      <c r="A93" s="33">
        <v>2021</v>
      </c>
      <c r="B93" s="13"/>
      <c r="C93" s="13" t="s">
        <v>151</v>
      </c>
      <c r="D93" s="14">
        <v>92.646340412080818</v>
      </c>
      <c r="E93" s="23">
        <v>95.502053975352283</v>
      </c>
      <c r="F93" s="23">
        <v>90.386615360615664</v>
      </c>
    </row>
    <row r="94" spans="1:6" s="15" customFormat="1" ht="18" hidden="1" customHeight="1" x14ac:dyDescent="0.25">
      <c r="A94" s="33">
        <v>2021</v>
      </c>
      <c r="B94" s="6"/>
      <c r="C94" s="6"/>
      <c r="D94" s="18"/>
      <c r="E94" s="24"/>
      <c r="F94" s="24"/>
    </row>
    <row r="95" spans="1:6" s="15" customFormat="1" ht="18" customHeight="1" x14ac:dyDescent="0.25">
      <c r="A95" s="33">
        <v>2021</v>
      </c>
      <c r="B95" s="6" t="s">
        <v>152</v>
      </c>
      <c r="C95" s="6" t="s">
        <v>153</v>
      </c>
      <c r="D95" s="17">
        <v>92.242595204513407</v>
      </c>
      <c r="E95" s="26">
        <v>95.588235294117652</v>
      </c>
      <c r="F95" s="26">
        <v>90.52768166089966</v>
      </c>
    </row>
    <row r="96" spans="1:6" s="15" customFormat="1" ht="18" customHeight="1" x14ac:dyDescent="0.25">
      <c r="A96" s="33">
        <v>2021</v>
      </c>
      <c r="B96" s="6" t="s">
        <v>348</v>
      </c>
      <c r="C96" s="6" t="s">
        <v>155</v>
      </c>
      <c r="D96" s="17">
        <v>94.375456537618703</v>
      </c>
      <c r="E96" s="25">
        <v>96.068548387096769</v>
      </c>
      <c r="F96" s="25">
        <v>91.519657258064512</v>
      </c>
    </row>
    <row r="97" spans="1:6" s="15" customFormat="1" ht="18" customHeight="1" x14ac:dyDescent="0.25">
      <c r="A97" s="33">
        <v>2021</v>
      </c>
      <c r="B97" s="6" t="s">
        <v>156</v>
      </c>
      <c r="C97" s="6" t="s">
        <v>157</v>
      </c>
      <c r="D97" s="17">
        <v>94.035496072155951</v>
      </c>
      <c r="E97" s="26">
        <v>96.505823627287853</v>
      </c>
      <c r="F97" s="26">
        <v>92.17970049916805</v>
      </c>
    </row>
    <row r="98" spans="1:6" s="15" customFormat="1" ht="18" customHeight="1" x14ac:dyDescent="0.25">
      <c r="A98" s="33">
        <v>2021</v>
      </c>
      <c r="B98" s="6" t="s">
        <v>158</v>
      </c>
      <c r="C98" s="6" t="s">
        <v>159</v>
      </c>
      <c r="D98" s="17">
        <v>93.02732372278183</v>
      </c>
      <c r="E98" s="25">
        <v>96.075694987160858</v>
      </c>
      <c r="F98" s="25">
        <v>90.906553533549172</v>
      </c>
    </row>
    <row r="99" spans="1:6" s="15" customFormat="1" ht="18" customHeight="1" x14ac:dyDescent="0.25">
      <c r="A99" s="33">
        <v>2021</v>
      </c>
      <c r="B99" s="6" t="s">
        <v>160</v>
      </c>
      <c r="C99" s="6" t="s">
        <v>161</v>
      </c>
      <c r="D99" s="17">
        <v>92.40194352510386</v>
      </c>
      <c r="E99" s="25">
        <v>95.584212583040255</v>
      </c>
      <c r="F99" s="25">
        <v>90.530155008466863</v>
      </c>
    </row>
    <row r="100" spans="1:6" s="15" customFormat="1" ht="18" customHeight="1" x14ac:dyDescent="0.25">
      <c r="A100" s="33">
        <v>2021</v>
      </c>
      <c r="B100" s="6" t="s">
        <v>162</v>
      </c>
      <c r="C100" s="6" t="s">
        <v>163</v>
      </c>
      <c r="D100" s="17">
        <v>85.73503776873909</v>
      </c>
      <c r="E100" s="25">
        <v>92.193006234751962</v>
      </c>
      <c r="F100" s="25">
        <v>82.515586879913258</v>
      </c>
    </row>
    <row r="101" spans="1:6" s="15" customFormat="1" ht="18" customHeight="1" x14ac:dyDescent="0.25">
      <c r="A101" s="33">
        <v>2021</v>
      </c>
      <c r="B101" s="6" t="s">
        <v>164</v>
      </c>
      <c r="C101" s="6" t="s">
        <v>165</v>
      </c>
      <c r="D101" s="17">
        <v>94.1711988649799</v>
      </c>
      <c r="E101" s="25">
        <v>96.467991169977921</v>
      </c>
      <c r="F101" s="25">
        <v>92.767791443288132</v>
      </c>
    </row>
    <row r="102" spans="1:6" s="15" customFormat="1" ht="18" customHeight="1" x14ac:dyDescent="0.25">
      <c r="A102" s="33">
        <v>2021</v>
      </c>
      <c r="B102" s="6" t="s">
        <v>337</v>
      </c>
      <c r="C102" s="6" t="s">
        <v>167</v>
      </c>
      <c r="D102" s="17">
        <v>87.957148134466195</v>
      </c>
      <c r="E102" s="25">
        <v>92.914653784218999</v>
      </c>
      <c r="F102" s="25">
        <v>85.50724637681158</v>
      </c>
    </row>
    <row r="103" spans="1:6" s="15" customFormat="1" ht="18" customHeight="1" x14ac:dyDescent="0.25">
      <c r="A103" s="33">
        <v>2021</v>
      </c>
      <c r="B103" s="6" t="s">
        <v>168</v>
      </c>
      <c r="C103" s="6" t="s">
        <v>169</v>
      </c>
      <c r="D103" s="17">
        <v>91.256830601092901</v>
      </c>
      <c r="E103" s="26">
        <v>94.449300699300707</v>
      </c>
      <c r="F103" s="26">
        <v>88.942307692307708</v>
      </c>
    </row>
    <row r="104" spans="1:6" s="15" customFormat="1" ht="18" customHeight="1" x14ac:dyDescent="0.25">
      <c r="A104" s="33">
        <v>2021</v>
      </c>
      <c r="B104" s="6" t="s">
        <v>170</v>
      </c>
      <c r="C104" s="6" t="s">
        <v>171</v>
      </c>
      <c r="D104" s="17">
        <v>94.544217687074834</v>
      </c>
      <c r="E104" s="25">
        <v>95.32314923619272</v>
      </c>
      <c r="F104" s="25">
        <v>91.656874265569925</v>
      </c>
    </row>
    <row r="105" spans="1:6" s="15" customFormat="1" ht="18" customHeight="1" x14ac:dyDescent="0.25">
      <c r="A105" s="33">
        <v>2021</v>
      </c>
      <c r="B105" s="6" t="s">
        <v>172</v>
      </c>
      <c r="C105" s="6" t="s">
        <v>173</v>
      </c>
      <c r="D105" s="17">
        <v>90.118901189011893</v>
      </c>
      <c r="E105" s="25">
        <v>93.696700037078244</v>
      </c>
      <c r="F105" s="25">
        <v>85.465331850203924</v>
      </c>
    </row>
    <row r="106" spans="1:6" s="15" customFormat="1" ht="18" hidden="1" customHeight="1" x14ac:dyDescent="0.25">
      <c r="A106" s="33">
        <v>2021</v>
      </c>
      <c r="B106" s="6"/>
      <c r="C106" s="6"/>
      <c r="D106" s="18"/>
      <c r="E106" s="24"/>
      <c r="F106" s="24"/>
    </row>
    <row r="107" spans="1:6" s="15" customFormat="1" ht="18" hidden="1" customHeight="1" x14ac:dyDescent="0.2">
      <c r="A107" s="33">
        <v>2021</v>
      </c>
      <c r="B107" s="13"/>
      <c r="C107" s="13" t="s">
        <v>174</v>
      </c>
      <c r="D107" s="14">
        <v>82.367903411788646</v>
      </c>
      <c r="E107" s="23">
        <v>88.82352941176471</v>
      </c>
      <c r="F107" s="23">
        <v>75.119171816066128</v>
      </c>
    </row>
    <row r="108" spans="1:6" s="15" customFormat="1" ht="18" hidden="1" customHeight="1" x14ac:dyDescent="0.25">
      <c r="A108" s="33">
        <v>2021</v>
      </c>
      <c r="B108" s="6"/>
      <c r="C108" s="6"/>
      <c r="D108" s="18"/>
      <c r="E108" s="24"/>
      <c r="F108" s="24"/>
    </row>
    <row r="109" spans="1:6" s="15" customFormat="1" ht="18" customHeight="1" x14ac:dyDescent="0.25">
      <c r="A109" s="33">
        <v>2021</v>
      </c>
      <c r="B109" s="6" t="s">
        <v>175</v>
      </c>
      <c r="C109" s="6" t="s">
        <v>176</v>
      </c>
      <c r="D109" s="17">
        <v>78.727015558698724</v>
      </c>
      <c r="E109" s="25">
        <v>89.561952440550684</v>
      </c>
      <c r="F109" s="25">
        <v>69.762202753441798</v>
      </c>
    </row>
    <row r="110" spans="1:6" s="15" customFormat="1" ht="18" customHeight="1" x14ac:dyDescent="0.25">
      <c r="A110" s="33">
        <v>2021</v>
      </c>
      <c r="B110" s="6" t="s">
        <v>177</v>
      </c>
      <c r="C110" s="6" t="s">
        <v>178</v>
      </c>
      <c r="D110" s="17">
        <v>82.502919423900352</v>
      </c>
      <c r="E110" s="25">
        <v>89.777382012466617</v>
      </c>
      <c r="F110" s="25">
        <v>75.155832591273366</v>
      </c>
    </row>
    <row r="111" spans="1:6" s="15" customFormat="1" ht="18" customHeight="1" x14ac:dyDescent="0.25">
      <c r="A111" s="33">
        <v>2021</v>
      </c>
      <c r="B111" s="6" t="s">
        <v>179</v>
      </c>
      <c r="C111" s="6" t="s">
        <v>180</v>
      </c>
      <c r="D111" s="17">
        <v>85.714285714285722</v>
      </c>
      <c r="E111" s="25">
        <v>91.941391941391942</v>
      </c>
      <c r="F111" s="25">
        <v>81.349206349206355</v>
      </c>
    </row>
    <row r="112" spans="1:6" s="15" customFormat="1" ht="18" customHeight="1" x14ac:dyDescent="0.25">
      <c r="A112" s="33">
        <v>2021</v>
      </c>
      <c r="B112" s="6" t="s">
        <v>338</v>
      </c>
      <c r="C112" s="6" t="s">
        <v>182</v>
      </c>
      <c r="D112" s="17">
        <v>81.724524076147816</v>
      </c>
      <c r="E112" s="25">
        <v>86.377245508982028</v>
      </c>
      <c r="F112" s="25">
        <v>76.732249786142006</v>
      </c>
    </row>
    <row r="113" spans="1:6" s="15" customFormat="1" ht="18" customHeight="1" x14ac:dyDescent="0.25">
      <c r="A113" s="33">
        <v>2021</v>
      </c>
      <c r="B113" s="6" t="s">
        <v>183</v>
      </c>
      <c r="C113" s="6" t="s">
        <v>184</v>
      </c>
      <c r="D113" s="17">
        <v>90.505397448478902</v>
      </c>
      <c r="E113" s="25">
        <v>92.928619079386266</v>
      </c>
      <c r="F113" s="25">
        <v>89.148321102957539</v>
      </c>
    </row>
    <row r="114" spans="1:6" s="15" customFormat="1" ht="18" customHeight="1" x14ac:dyDescent="0.25">
      <c r="A114" s="33">
        <v>2021</v>
      </c>
      <c r="B114" s="6" t="s">
        <v>185</v>
      </c>
      <c r="C114" s="6" t="s">
        <v>186</v>
      </c>
      <c r="D114" s="17">
        <v>75.430711610486895</v>
      </c>
      <c r="E114" s="25">
        <v>83.351831298557173</v>
      </c>
      <c r="F114" s="25">
        <v>59.785423603403629</v>
      </c>
    </row>
    <row r="115" spans="1:6" s="15" customFormat="1" ht="18" customHeight="1" x14ac:dyDescent="0.25">
      <c r="A115" s="33">
        <v>2021</v>
      </c>
      <c r="B115" s="6" t="s">
        <v>189</v>
      </c>
      <c r="C115" s="6" t="s">
        <v>190</v>
      </c>
      <c r="D115" s="17">
        <v>80.64135353137911</v>
      </c>
      <c r="E115" s="25">
        <v>87.206703910614522</v>
      </c>
      <c r="F115" s="25">
        <v>70.689013035381748</v>
      </c>
    </row>
    <row r="116" spans="1:6" s="15" customFormat="1" ht="18" customHeight="1" x14ac:dyDescent="0.25">
      <c r="A116" s="33">
        <v>2021</v>
      </c>
      <c r="B116" s="6" t="s">
        <v>191</v>
      </c>
      <c r="C116" s="6" t="s">
        <v>192</v>
      </c>
      <c r="D116" s="17">
        <v>85.908454927043778</v>
      </c>
      <c r="E116" s="25">
        <v>89.426896160393412</v>
      </c>
      <c r="F116" s="25">
        <v>74.862871193493476</v>
      </c>
    </row>
    <row r="117" spans="1:6" s="15" customFormat="1" ht="18" customHeight="1" x14ac:dyDescent="0.25">
      <c r="A117" s="33">
        <v>2021</v>
      </c>
      <c r="B117" s="6" t="s">
        <v>349</v>
      </c>
      <c r="C117" s="6" t="s">
        <v>194</v>
      </c>
      <c r="D117" s="17">
        <v>77.245916515426487</v>
      </c>
      <c r="E117" s="25">
        <v>87.141424272818455</v>
      </c>
      <c r="F117" s="25">
        <v>68.946840521564695</v>
      </c>
    </row>
    <row r="118" spans="1:6" s="15" customFormat="1" ht="18.75" customHeight="1" x14ac:dyDescent="0.25">
      <c r="A118" s="33">
        <v>2021</v>
      </c>
      <c r="B118" s="6" t="s">
        <v>195</v>
      </c>
      <c r="C118" s="6" t="s">
        <v>196</v>
      </c>
      <c r="D118" s="17">
        <v>85.752427184466015</v>
      </c>
      <c r="E118" s="25">
        <v>90.661118816458625</v>
      </c>
      <c r="F118" s="25">
        <v>83.957466481738336</v>
      </c>
    </row>
    <row r="119" spans="1:6" s="15" customFormat="1" ht="18" customHeight="1" x14ac:dyDescent="0.25">
      <c r="A119" s="33">
        <v>2021</v>
      </c>
      <c r="B119" s="6" t="s">
        <v>344</v>
      </c>
      <c r="C119" s="6" t="s">
        <v>198</v>
      </c>
      <c r="D119" s="17">
        <v>70.713777566990771</v>
      </c>
      <c r="E119" s="25">
        <v>87.506029908345397</v>
      </c>
      <c r="F119" s="25">
        <v>63.699951760733242</v>
      </c>
    </row>
    <row r="120" spans="1:6" s="15" customFormat="1" ht="18" customHeight="1" x14ac:dyDescent="0.25">
      <c r="A120" s="33">
        <v>2021</v>
      </c>
      <c r="B120" s="6" t="s">
        <v>199</v>
      </c>
      <c r="C120" s="6" t="s">
        <v>200</v>
      </c>
      <c r="D120" s="17">
        <v>81.047835990888387</v>
      </c>
      <c r="E120" s="26">
        <v>88.167587476979733</v>
      </c>
      <c r="F120" s="26">
        <v>72.329650092081025</v>
      </c>
    </row>
    <row r="121" spans="1:6" s="15" customFormat="1" ht="18" customHeight="1" x14ac:dyDescent="0.25">
      <c r="A121" s="33">
        <v>2021</v>
      </c>
      <c r="B121" s="6" t="s">
        <v>201</v>
      </c>
      <c r="C121" s="6" t="s">
        <v>202</v>
      </c>
      <c r="D121" s="17">
        <v>78.401122019635338</v>
      </c>
      <c r="E121" s="25">
        <v>85.250584263827577</v>
      </c>
      <c r="F121" s="25">
        <v>67.74863671773565</v>
      </c>
    </row>
    <row r="122" spans="1:6" s="15" customFormat="1" ht="18" customHeight="1" x14ac:dyDescent="0.25">
      <c r="A122" s="33">
        <v>2021</v>
      </c>
      <c r="B122" s="6" t="s">
        <v>339</v>
      </c>
      <c r="C122" s="6" t="s">
        <v>204</v>
      </c>
      <c r="D122" s="17">
        <v>82.293471981513576</v>
      </c>
      <c r="E122" s="25">
        <v>88.727484020918055</v>
      </c>
      <c r="F122" s="25">
        <v>79.459616502033697</v>
      </c>
    </row>
    <row r="123" spans="1:6" s="15" customFormat="1" ht="18" customHeight="1" x14ac:dyDescent="0.25">
      <c r="A123" s="33">
        <v>2021</v>
      </c>
      <c r="B123" s="6" t="s">
        <v>205</v>
      </c>
      <c r="C123" s="6" t="s">
        <v>206</v>
      </c>
      <c r="D123" s="17">
        <v>88.379379094275137</v>
      </c>
      <c r="E123" s="25">
        <v>93.844548774126238</v>
      </c>
      <c r="F123" s="25">
        <v>79.681794470526867</v>
      </c>
    </row>
    <row r="124" spans="1:6" s="15" customFormat="1" ht="18" customHeight="1" x14ac:dyDescent="0.25">
      <c r="A124" s="33">
        <v>2021</v>
      </c>
      <c r="B124" s="6" t="s">
        <v>207</v>
      </c>
      <c r="C124" s="6" t="s">
        <v>208</v>
      </c>
      <c r="D124" s="17">
        <v>84.378874287131154</v>
      </c>
      <c r="E124" s="25">
        <v>89.031805425631433</v>
      </c>
      <c r="F124" s="25">
        <v>76.730589335827887</v>
      </c>
    </row>
    <row r="125" spans="1:6" s="15" customFormat="1" ht="18" customHeight="1" x14ac:dyDescent="0.25">
      <c r="A125" s="33">
        <v>2021</v>
      </c>
      <c r="B125" s="6" t="s">
        <v>209</v>
      </c>
      <c r="C125" s="6" t="s">
        <v>210</v>
      </c>
      <c r="D125" s="17">
        <v>84.299822739934172</v>
      </c>
      <c r="E125" s="25">
        <v>90.725436179981628</v>
      </c>
      <c r="F125" s="25">
        <v>81.565656565656568</v>
      </c>
    </row>
    <row r="126" spans="1:6" s="15" customFormat="1" ht="18" customHeight="1" x14ac:dyDescent="0.25">
      <c r="A126" s="33">
        <v>2021</v>
      </c>
      <c r="B126" s="6" t="s">
        <v>211</v>
      </c>
      <c r="C126" s="6" t="s">
        <v>212</v>
      </c>
      <c r="D126" s="17">
        <v>78.931061192873742</v>
      </c>
      <c r="E126" s="25">
        <v>88.500784929356357</v>
      </c>
      <c r="F126" s="25">
        <v>68.053375196232338</v>
      </c>
    </row>
    <row r="127" spans="1:6" s="15" customFormat="1" ht="18" customHeight="1" x14ac:dyDescent="0.25">
      <c r="A127" s="33">
        <v>2021</v>
      </c>
      <c r="B127" s="6" t="s">
        <v>213</v>
      </c>
      <c r="C127" s="6" t="s">
        <v>214</v>
      </c>
      <c r="D127" s="17">
        <v>77.913574858140549</v>
      </c>
      <c r="E127" s="25">
        <v>82.926829268292693</v>
      </c>
      <c r="F127" s="25">
        <v>65.853658536585371</v>
      </c>
    </row>
    <row r="128" spans="1:6" s="15" customFormat="1" ht="18" customHeight="1" x14ac:dyDescent="0.25">
      <c r="A128" s="33">
        <v>2021</v>
      </c>
      <c r="B128" s="6" t="s">
        <v>215</v>
      </c>
      <c r="C128" s="6" t="s">
        <v>216</v>
      </c>
      <c r="D128" s="17">
        <v>86.506133575647425</v>
      </c>
      <c r="E128" s="25">
        <v>90.521872601688415</v>
      </c>
      <c r="F128" s="25">
        <v>76.362240982348425</v>
      </c>
    </row>
    <row r="129" spans="1:6" s="15" customFormat="1" ht="18" customHeight="1" x14ac:dyDescent="0.25">
      <c r="A129" s="33">
        <v>2021</v>
      </c>
      <c r="B129" s="6" t="s">
        <v>217</v>
      </c>
      <c r="C129" s="6" t="s">
        <v>218</v>
      </c>
      <c r="D129" s="17">
        <v>76.868239921337263</v>
      </c>
      <c r="E129" s="25">
        <v>86.940572267057959</v>
      </c>
      <c r="F129" s="25">
        <v>78.503301540718994</v>
      </c>
    </row>
    <row r="130" spans="1:6" s="15" customFormat="1" ht="18" customHeight="1" x14ac:dyDescent="0.25">
      <c r="A130" s="33">
        <v>2021</v>
      </c>
      <c r="B130" s="6" t="s">
        <v>219</v>
      </c>
      <c r="C130" s="6" t="s">
        <v>220</v>
      </c>
      <c r="D130" s="17">
        <v>83.03383897316219</v>
      </c>
      <c r="E130" s="25">
        <v>90.207024889509185</v>
      </c>
      <c r="F130" s="25">
        <v>83.36822516864386</v>
      </c>
    </row>
    <row r="131" spans="1:6" s="15" customFormat="1" ht="18" customHeight="1" x14ac:dyDescent="0.25">
      <c r="A131" s="33">
        <v>2021</v>
      </c>
      <c r="B131" s="6" t="s">
        <v>221</v>
      </c>
      <c r="C131" s="6" t="s">
        <v>222</v>
      </c>
      <c r="D131" s="17">
        <v>85.679806918744958</v>
      </c>
      <c r="E131" s="25">
        <v>88.770053475935825</v>
      </c>
      <c r="F131" s="25">
        <v>72.549019607843135</v>
      </c>
    </row>
    <row r="132" spans="1:6" s="15" customFormat="1" ht="18" customHeight="1" x14ac:dyDescent="0.25">
      <c r="A132" s="33">
        <v>2021</v>
      </c>
      <c r="B132" s="6" t="s">
        <v>223</v>
      </c>
      <c r="C132" s="6" t="s">
        <v>224</v>
      </c>
      <c r="D132" s="17">
        <v>81.826320501342892</v>
      </c>
      <c r="E132" s="26">
        <v>87.606112054329373</v>
      </c>
      <c r="F132" s="26">
        <v>71.256366723259774</v>
      </c>
    </row>
    <row r="133" spans="1:6" s="15" customFormat="1" ht="18" customHeight="1" x14ac:dyDescent="0.25">
      <c r="A133" s="33">
        <v>2021</v>
      </c>
      <c r="B133" s="6" t="s">
        <v>225</v>
      </c>
      <c r="C133" s="6" t="s">
        <v>226</v>
      </c>
      <c r="D133" s="17">
        <v>81.546723952738986</v>
      </c>
      <c r="E133" s="25">
        <v>88.375796178343961</v>
      </c>
      <c r="F133" s="25">
        <v>71.516719745222929</v>
      </c>
    </row>
    <row r="134" spans="1:6" s="15" customFormat="1" ht="18" customHeight="1" x14ac:dyDescent="0.25">
      <c r="A134" s="33">
        <v>2021</v>
      </c>
      <c r="B134" s="6" t="s">
        <v>227</v>
      </c>
      <c r="C134" s="6" t="s">
        <v>228</v>
      </c>
      <c r="D134" s="17">
        <v>86.663789382822614</v>
      </c>
      <c r="E134" s="25">
        <v>90.203651685393254</v>
      </c>
      <c r="F134" s="25">
        <v>75.456460674157313</v>
      </c>
    </row>
    <row r="135" spans="1:6" s="15" customFormat="1" ht="18" customHeight="1" x14ac:dyDescent="0.25">
      <c r="A135" s="33">
        <v>2021</v>
      </c>
      <c r="B135" s="6" t="s">
        <v>229</v>
      </c>
      <c r="C135" s="6" t="s">
        <v>230</v>
      </c>
      <c r="D135" s="17">
        <v>84.084084084084083</v>
      </c>
      <c r="E135" s="25">
        <v>91.204751131221713</v>
      </c>
      <c r="F135" s="25">
        <v>83.144796380090497</v>
      </c>
    </row>
    <row r="136" spans="1:6" s="15" customFormat="1" ht="18" customHeight="1" x14ac:dyDescent="0.25">
      <c r="A136" s="33">
        <v>2021</v>
      </c>
      <c r="B136" s="6" t="s">
        <v>231</v>
      </c>
      <c r="C136" s="6" t="s">
        <v>232</v>
      </c>
      <c r="D136" s="17">
        <v>90.285954583683761</v>
      </c>
      <c r="E136" s="25">
        <v>93.251761216166116</v>
      </c>
      <c r="F136" s="25">
        <v>82.424916573971075</v>
      </c>
    </row>
    <row r="137" spans="1:6" s="15" customFormat="1" ht="18" customHeight="1" x14ac:dyDescent="0.25">
      <c r="A137" s="33">
        <v>2021</v>
      </c>
      <c r="B137" s="6" t="s">
        <v>350</v>
      </c>
      <c r="C137" s="6" t="s">
        <v>234</v>
      </c>
      <c r="D137" s="17">
        <v>84.765068818224947</v>
      </c>
      <c r="E137" s="26">
        <v>88.747944561898066</v>
      </c>
      <c r="F137" s="26">
        <v>77.307963354474978</v>
      </c>
    </row>
    <row r="138" spans="1:6" s="15" customFormat="1" ht="18" customHeight="1" x14ac:dyDescent="0.25">
      <c r="A138" s="33">
        <v>2021</v>
      </c>
      <c r="B138" s="6" t="s">
        <v>235</v>
      </c>
      <c r="C138" s="6" t="s">
        <v>236</v>
      </c>
      <c r="D138" s="17">
        <v>81.797340669417693</v>
      </c>
      <c r="E138" s="25">
        <v>88.514896520354782</v>
      </c>
      <c r="F138" s="25">
        <v>72.276552194678189</v>
      </c>
    </row>
    <row r="139" spans="1:6" s="15" customFormat="1" ht="18" customHeight="1" x14ac:dyDescent="0.25">
      <c r="A139" s="33">
        <v>2021</v>
      </c>
      <c r="B139" s="6" t="s">
        <v>237</v>
      </c>
      <c r="C139" s="6" t="s">
        <v>238</v>
      </c>
      <c r="D139" s="17">
        <v>85.244091009498561</v>
      </c>
      <c r="E139" s="25">
        <v>88.403908794788251</v>
      </c>
      <c r="F139" s="25">
        <v>78.06731813246472</v>
      </c>
    </row>
    <row r="140" spans="1:6" s="15" customFormat="1" ht="18" customHeight="1" x14ac:dyDescent="0.25">
      <c r="A140" s="33">
        <v>2021</v>
      </c>
      <c r="B140" s="6" t="s">
        <v>341</v>
      </c>
      <c r="C140" s="6" t="s">
        <v>188</v>
      </c>
      <c r="D140" s="17">
        <v>78.148148148148152</v>
      </c>
      <c r="E140" s="25">
        <v>82.6862539349423</v>
      </c>
      <c r="F140" s="25">
        <v>64.11332633788038</v>
      </c>
    </row>
    <row r="141" spans="1:6" s="15" customFormat="1" ht="18" hidden="1" customHeight="1" x14ac:dyDescent="0.25">
      <c r="A141" s="33">
        <v>2021</v>
      </c>
      <c r="B141" s="6"/>
      <c r="C141" s="6"/>
      <c r="D141" s="18"/>
      <c r="E141" s="24"/>
      <c r="F141" s="24"/>
    </row>
    <row r="142" spans="1:6" s="15" customFormat="1" ht="18" hidden="1" customHeight="1" x14ac:dyDescent="0.2">
      <c r="A142" s="33">
        <v>2021</v>
      </c>
      <c r="B142" s="6"/>
      <c r="C142" s="13" t="s">
        <v>239</v>
      </c>
      <c r="D142" s="14">
        <v>92.302314270660247</v>
      </c>
      <c r="E142" s="23">
        <v>95.282890868798333</v>
      </c>
      <c r="F142" s="23">
        <v>89.535525304147257</v>
      </c>
    </row>
    <row r="143" spans="1:6" s="15" customFormat="1" ht="18" hidden="1" customHeight="1" x14ac:dyDescent="0.25">
      <c r="A143" s="33">
        <v>2021</v>
      </c>
      <c r="B143" s="6"/>
      <c r="C143" s="6"/>
      <c r="D143" s="18"/>
      <c r="E143" s="24"/>
      <c r="F143" s="24"/>
    </row>
    <row r="144" spans="1:6" s="15" customFormat="1" ht="18" customHeight="1" x14ac:dyDescent="0.25">
      <c r="A144" s="33">
        <v>2021</v>
      </c>
      <c r="B144" s="6" t="s">
        <v>240</v>
      </c>
      <c r="C144" s="6" t="s">
        <v>241</v>
      </c>
      <c r="D144" s="17">
        <v>94.896551724137922</v>
      </c>
      <c r="E144" s="25">
        <v>97.281921618204791</v>
      </c>
      <c r="F144" s="25">
        <v>93.805309734513258</v>
      </c>
    </row>
    <row r="145" spans="1:6" s="15" customFormat="1" ht="18" customHeight="1" x14ac:dyDescent="0.25">
      <c r="A145" s="33">
        <v>2021</v>
      </c>
      <c r="B145" s="6" t="s">
        <v>242</v>
      </c>
      <c r="C145" s="6" t="s">
        <v>243</v>
      </c>
      <c r="D145" s="17">
        <v>89.754746835443044</v>
      </c>
      <c r="E145" s="25">
        <v>92.481203007518801</v>
      </c>
      <c r="F145" s="25">
        <v>85.857500895094887</v>
      </c>
    </row>
    <row r="146" spans="1:6" s="15" customFormat="1" ht="18" customHeight="1" x14ac:dyDescent="0.25">
      <c r="A146" s="33">
        <v>2021</v>
      </c>
      <c r="B146" s="6" t="s">
        <v>244</v>
      </c>
      <c r="C146" s="6" t="s">
        <v>397</v>
      </c>
      <c r="D146" s="17">
        <v>94.111999999999995</v>
      </c>
      <c r="E146" s="25">
        <v>96.138557637705858</v>
      </c>
      <c r="F146" s="25">
        <v>91.581487791027826</v>
      </c>
    </row>
    <row r="147" spans="1:6" s="15" customFormat="1" ht="18" customHeight="1" x14ac:dyDescent="0.25">
      <c r="A147" s="33">
        <v>2021</v>
      </c>
      <c r="B147" s="6" t="s">
        <v>246</v>
      </c>
      <c r="C147" s="6" t="s">
        <v>247</v>
      </c>
      <c r="D147" s="17">
        <v>92.244816586921843</v>
      </c>
      <c r="E147" s="26">
        <v>94.583036350677119</v>
      </c>
      <c r="F147" s="26">
        <v>90.769779044903785</v>
      </c>
    </row>
    <row r="148" spans="1:6" s="15" customFormat="1" ht="18" customHeight="1" x14ac:dyDescent="0.25">
      <c r="A148" s="33">
        <v>2021</v>
      </c>
      <c r="B148" s="6" t="s">
        <v>248</v>
      </c>
      <c r="C148" s="6" t="s">
        <v>249</v>
      </c>
      <c r="D148" s="17">
        <v>94.889913716155888</v>
      </c>
      <c r="E148" s="25">
        <v>95.596306579712007</v>
      </c>
      <c r="F148" s="25">
        <v>92.445276683670173</v>
      </c>
    </row>
    <row r="149" spans="1:6" s="15" customFormat="1" ht="18" customHeight="1" x14ac:dyDescent="0.25">
      <c r="A149" s="33">
        <v>2021</v>
      </c>
      <c r="B149" s="6" t="s">
        <v>250</v>
      </c>
      <c r="C149" s="6" t="s">
        <v>251</v>
      </c>
      <c r="D149" s="17">
        <v>91.402714932126699</v>
      </c>
      <c r="E149" s="25">
        <v>94.916540212443081</v>
      </c>
      <c r="F149" s="25">
        <v>88.619119878603939</v>
      </c>
    </row>
    <row r="150" spans="1:6" s="15" customFormat="1" ht="18.75" customHeight="1" x14ac:dyDescent="0.25">
      <c r="A150" s="33">
        <v>2021</v>
      </c>
      <c r="B150" s="6" t="s">
        <v>351</v>
      </c>
      <c r="C150" s="6" t="s">
        <v>253</v>
      </c>
      <c r="D150" s="17">
        <v>90.349181073703363</v>
      </c>
      <c r="E150" s="25">
        <v>94.785292117788586</v>
      </c>
      <c r="F150" s="25">
        <v>87.917778126471063</v>
      </c>
    </row>
    <row r="151" spans="1:6" s="15" customFormat="1" ht="18.75" customHeight="1" x14ac:dyDescent="0.25">
      <c r="A151" s="33">
        <v>2021</v>
      </c>
      <c r="B151" s="6" t="s">
        <v>352</v>
      </c>
      <c r="C151" s="6" t="s">
        <v>255</v>
      </c>
      <c r="D151" s="17">
        <v>89.660743134087241</v>
      </c>
      <c r="E151" s="25">
        <v>94.595255563707497</v>
      </c>
      <c r="F151" s="25">
        <v>86.011249694301767</v>
      </c>
    </row>
    <row r="152" spans="1:6" s="15" customFormat="1" ht="18" customHeight="1" x14ac:dyDescent="0.25">
      <c r="A152" s="33">
        <v>2021</v>
      </c>
      <c r="B152" s="6" t="s">
        <v>256</v>
      </c>
      <c r="C152" s="6" t="s">
        <v>257</v>
      </c>
      <c r="D152" s="17">
        <v>93.107312972821518</v>
      </c>
      <c r="E152" s="25">
        <v>95.535496462551833</v>
      </c>
      <c r="F152" s="25">
        <v>90.241522322517682</v>
      </c>
    </row>
    <row r="153" spans="1:6" s="15" customFormat="1" ht="18" customHeight="1" x14ac:dyDescent="0.25">
      <c r="A153" s="33">
        <v>2021</v>
      </c>
      <c r="B153" s="6" t="s">
        <v>258</v>
      </c>
      <c r="C153" s="6" t="s">
        <v>259</v>
      </c>
      <c r="D153" s="17">
        <v>93.965961835997931</v>
      </c>
      <c r="E153" s="25">
        <v>96.653424822438907</v>
      </c>
      <c r="F153" s="25">
        <v>92.066931503551217</v>
      </c>
    </row>
    <row r="154" spans="1:6" s="15" customFormat="1" ht="18" customHeight="1" x14ac:dyDescent="0.25">
      <c r="A154" s="33">
        <v>2021</v>
      </c>
      <c r="B154" s="6" t="s">
        <v>260</v>
      </c>
      <c r="C154" s="6" t="s">
        <v>261</v>
      </c>
      <c r="D154" s="17">
        <v>94.314381270903013</v>
      </c>
      <c r="E154" s="25">
        <v>96.27459187944747</v>
      </c>
      <c r="F154" s="25">
        <v>91.837588949351201</v>
      </c>
    </row>
    <row r="155" spans="1:6" s="15" customFormat="1" ht="18" customHeight="1" x14ac:dyDescent="0.25">
      <c r="A155" s="33">
        <v>2021</v>
      </c>
      <c r="B155" s="6" t="s">
        <v>262</v>
      </c>
      <c r="C155" s="6" t="s">
        <v>263</v>
      </c>
      <c r="D155" s="17">
        <v>91.57578036855962</v>
      </c>
      <c r="E155" s="25">
        <v>94.413407821229058</v>
      </c>
      <c r="F155" s="25">
        <v>86.49359185014788</v>
      </c>
    </row>
    <row r="156" spans="1:6" s="15" customFormat="1" ht="18" customHeight="1" x14ac:dyDescent="0.25">
      <c r="A156" s="33">
        <v>2021</v>
      </c>
      <c r="B156" s="6" t="s">
        <v>264</v>
      </c>
      <c r="C156" s="6" t="s">
        <v>265</v>
      </c>
      <c r="D156" s="17">
        <v>88.783433994823113</v>
      </c>
      <c r="E156" s="25">
        <v>93.974005513981879</v>
      </c>
      <c r="F156" s="25">
        <v>86.333202048050424</v>
      </c>
    </row>
    <row r="157" spans="1:6" s="15" customFormat="1" ht="18" customHeight="1" x14ac:dyDescent="0.25">
      <c r="A157" s="33">
        <v>2021</v>
      </c>
      <c r="B157" s="6" t="s">
        <v>398</v>
      </c>
      <c r="C157" s="6" t="s">
        <v>267</v>
      </c>
      <c r="D157" s="17">
        <v>93.651979088872295</v>
      </c>
      <c r="E157" s="25">
        <v>94.035577258458318</v>
      </c>
      <c r="F157" s="25">
        <v>89.780258109522151</v>
      </c>
    </row>
    <row r="158" spans="1:6" s="15" customFormat="1" ht="18" customHeight="1" x14ac:dyDescent="0.25">
      <c r="A158" s="33">
        <v>2021</v>
      </c>
      <c r="B158" s="6" t="s">
        <v>268</v>
      </c>
      <c r="C158" s="6" t="s">
        <v>269</v>
      </c>
      <c r="D158" s="17">
        <v>89.152965012078241</v>
      </c>
      <c r="E158" s="25">
        <v>94.647185564233766</v>
      </c>
      <c r="F158" s="25">
        <v>84.305144088338281</v>
      </c>
    </row>
    <row r="159" spans="1:6" s="15" customFormat="1" ht="18" customHeight="1" x14ac:dyDescent="0.25">
      <c r="A159" s="33">
        <v>2021</v>
      </c>
      <c r="B159" s="6" t="s">
        <v>270</v>
      </c>
      <c r="C159" s="6" t="s">
        <v>271</v>
      </c>
      <c r="D159" s="17">
        <v>95.016393442622956</v>
      </c>
      <c r="E159" s="25">
        <v>96.92396982008124</v>
      </c>
      <c r="F159" s="25">
        <v>94.080092861288449</v>
      </c>
    </row>
    <row r="160" spans="1:6" s="15" customFormat="1" ht="18" customHeight="1" x14ac:dyDescent="0.25">
      <c r="A160" s="33">
        <v>2021</v>
      </c>
      <c r="B160" s="6" t="s">
        <v>272</v>
      </c>
      <c r="C160" s="6" t="s">
        <v>273</v>
      </c>
      <c r="D160" s="17">
        <v>94.517641804376964</v>
      </c>
      <c r="E160" s="25">
        <v>96.149979895456354</v>
      </c>
      <c r="F160" s="25">
        <v>92.953357458785675</v>
      </c>
    </row>
    <row r="161" spans="1:6" s="15" customFormat="1" ht="18" customHeight="1" x14ac:dyDescent="0.25">
      <c r="A161" s="33">
        <v>2021</v>
      </c>
      <c r="B161" s="6" t="s">
        <v>274</v>
      </c>
      <c r="C161" s="6" t="s">
        <v>275</v>
      </c>
      <c r="D161" s="17">
        <v>92.874251497005986</v>
      </c>
      <c r="E161" s="25">
        <v>95.531335149863764</v>
      </c>
      <c r="F161" s="25">
        <v>90.35422343324251</v>
      </c>
    </row>
    <row r="162" spans="1:6" s="15" customFormat="1" ht="18" customHeight="1" x14ac:dyDescent="0.25">
      <c r="A162" s="33">
        <v>2021</v>
      </c>
      <c r="B162" s="6" t="s">
        <v>276</v>
      </c>
      <c r="C162" s="6" t="s">
        <v>277</v>
      </c>
      <c r="D162" s="17">
        <v>94.883419689119179</v>
      </c>
      <c r="E162" s="25">
        <v>96.752226296490306</v>
      </c>
      <c r="F162" s="25">
        <v>92.299633315872185</v>
      </c>
    </row>
    <row r="163" spans="1:6" s="15" customFormat="1" ht="18" hidden="1" customHeight="1" x14ac:dyDescent="0.25">
      <c r="A163" s="33">
        <v>2021</v>
      </c>
      <c r="B163" s="6"/>
      <c r="C163" s="6"/>
      <c r="D163" s="18"/>
      <c r="E163" s="24"/>
      <c r="F163" s="24"/>
    </row>
    <row r="164" spans="1:6" s="15" customFormat="1" ht="18" hidden="1" customHeight="1" x14ac:dyDescent="0.2">
      <c r="A164" s="33">
        <v>2021</v>
      </c>
      <c r="B164" s="13"/>
      <c r="C164" s="13" t="s">
        <v>278</v>
      </c>
      <c r="D164" s="14">
        <v>93.316599248772022</v>
      </c>
      <c r="E164" s="23">
        <v>96.046268776608571</v>
      </c>
      <c r="F164" s="23">
        <v>91.241063539240102</v>
      </c>
    </row>
    <row r="165" spans="1:6" s="15" customFormat="1" ht="18" hidden="1" customHeight="1" x14ac:dyDescent="0.25">
      <c r="A165" s="33">
        <v>2021</v>
      </c>
      <c r="B165" s="6"/>
      <c r="C165" s="6"/>
      <c r="D165" s="18"/>
      <c r="E165" s="24"/>
      <c r="F165" s="24"/>
    </row>
    <row r="166" spans="1:6" s="15" customFormat="1" ht="18" customHeight="1" x14ac:dyDescent="0.25">
      <c r="A166" s="33">
        <v>2021</v>
      </c>
      <c r="B166" s="6" t="s">
        <v>279</v>
      </c>
      <c r="C166" s="6" t="s">
        <v>280</v>
      </c>
      <c r="D166" s="17">
        <v>95.058300943920045</v>
      </c>
      <c r="E166" s="25">
        <v>96.496964035497427</v>
      </c>
      <c r="F166" s="25">
        <v>92.807099486221404</v>
      </c>
    </row>
    <row r="167" spans="1:6" s="15" customFormat="1" ht="18" customHeight="1" x14ac:dyDescent="0.25">
      <c r="A167" s="33">
        <v>2021</v>
      </c>
      <c r="B167" s="6" t="s">
        <v>392</v>
      </c>
      <c r="C167" s="6" t="s">
        <v>393</v>
      </c>
      <c r="D167" s="17">
        <v>92.538808212318486</v>
      </c>
      <c r="E167" s="25">
        <v>95.897662108513458</v>
      </c>
      <c r="F167" s="25">
        <v>91.92765769739745</v>
      </c>
    </row>
    <row r="168" spans="1:6" s="15" customFormat="1" ht="18" customHeight="1" x14ac:dyDescent="0.25">
      <c r="A168" s="33">
        <v>2021</v>
      </c>
      <c r="B168" s="6" t="s">
        <v>283</v>
      </c>
      <c r="C168" s="6" t="s">
        <v>284</v>
      </c>
      <c r="D168" s="17">
        <v>88.550569800569804</v>
      </c>
      <c r="E168" s="25">
        <v>93.86440677966101</v>
      </c>
      <c r="F168" s="25">
        <v>85.406779661016941</v>
      </c>
    </row>
    <row r="169" spans="1:6" s="15" customFormat="1" ht="18.75" customHeight="1" x14ac:dyDescent="0.25">
      <c r="A169" s="33">
        <v>2021</v>
      </c>
      <c r="B169" s="6" t="s">
        <v>345</v>
      </c>
      <c r="C169" s="6" t="s">
        <v>286</v>
      </c>
      <c r="D169" s="17">
        <v>92.072458122321777</v>
      </c>
      <c r="E169" s="26">
        <v>95.535714285714292</v>
      </c>
      <c r="F169" s="26">
        <v>90.178571428571431</v>
      </c>
    </row>
    <row r="170" spans="1:6" s="15" customFormat="1" ht="18" customHeight="1" x14ac:dyDescent="0.25">
      <c r="A170" s="33">
        <v>2021</v>
      </c>
      <c r="B170" s="6" t="s">
        <v>287</v>
      </c>
      <c r="C170" s="6" t="s">
        <v>288</v>
      </c>
      <c r="D170" s="17">
        <v>94.383482529598609</v>
      </c>
      <c r="E170" s="25">
        <v>96.082184788157221</v>
      </c>
      <c r="F170" s="25">
        <v>92.40684022460438</v>
      </c>
    </row>
    <row r="171" spans="1:6" s="15" customFormat="1" ht="18" customHeight="1" x14ac:dyDescent="0.25">
      <c r="A171" s="33">
        <v>2021</v>
      </c>
      <c r="B171" s="6" t="s">
        <v>289</v>
      </c>
      <c r="C171" s="6" t="s">
        <v>394</v>
      </c>
      <c r="D171" s="17">
        <v>95.088479595521846</v>
      </c>
      <c r="E171" s="25">
        <v>97.238416692236882</v>
      </c>
      <c r="F171" s="25">
        <v>94.87572875115066</v>
      </c>
    </row>
    <row r="172" spans="1:6" s="15" customFormat="1" ht="18" customHeight="1" x14ac:dyDescent="0.25">
      <c r="A172" s="33">
        <v>2021</v>
      </c>
      <c r="B172" s="6" t="s">
        <v>291</v>
      </c>
      <c r="C172" s="6" t="s">
        <v>292</v>
      </c>
      <c r="D172" s="17">
        <v>93.860845839017742</v>
      </c>
      <c r="E172" s="25">
        <v>96.253054575074671</v>
      </c>
      <c r="F172" s="25">
        <v>91.569372793918006</v>
      </c>
    </row>
    <row r="173" spans="1:6" s="15" customFormat="1" ht="18" customHeight="1" x14ac:dyDescent="0.25">
      <c r="A173" s="33">
        <v>2021</v>
      </c>
      <c r="B173" s="6" t="s">
        <v>293</v>
      </c>
      <c r="C173" s="6" t="s">
        <v>294</v>
      </c>
      <c r="D173" s="17">
        <v>94.343065693430646</v>
      </c>
      <c r="E173" s="25">
        <v>96.882591093117398</v>
      </c>
      <c r="F173" s="25">
        <v>91.943319838056667</v>
      </c>
    </row>
    <row r="174" spans="1:6" s="15" customFormat="1" ht="18" customHeight="1" x14ac:dyDescent="0.25">
      <c r="A174" s="33">
        <v>2021</v>
      </c>
      <c r="B174" s="6" t="s">
        <v>295</v>
      </c>
      <c r="C174" s="6" t="s">
        <v>296</v>
      </c>
      <c r="D174" s="17">
        <v>95.216792842395037</v>
      </c>
      <c r="E174" s="25">
        <v>97.377249161329686</v>
      </c>
      <c r="F174" s="25">
        <v>93.504117108874652</v>
      </c>
    </row>
    <row r="175" spans="1:6" s="15" customFormat="1" ht="18" customHeight="1" x14ac:dyDescent="0.25">
      <c r="A175" s="33">
        <v>2021</v>
      </c>
      <c r="B175" s="6" t="s">
        <v>299</v>
      </c>
      <c r="C175" s="6" t="s">
        <v>300</v>
      </c>
      <c r="D175" s="17">
        <v>92.553591575780374</v>
      </c>
      <c r="E175" s="25">
        <v>95.777193558987832</v>
      </c>
      <c r="F175" s="25">
        <v>90.930003286230686</v>
      </c>
    </row>
    <row r="176" spans="1:6" s="15" customFormat="1" ht="18" customHeight="1" x14ac:dyDescent="0.25">
      <c r="A176" s="33">
        <v>2021</v>
      </c>
      <c r="B176" s="6" t="s">
        <v>301</v>
      </c>
      <c r="C176" s="6" t="s">
        <v>302</v>
      </c>
      <c r="D176" s="17">
        <v>94.258530183727046</v>
      </c>
      <c r="E176" s="25">
        <v>96.353691886964441</v>
      </c>
      <c r="F176" s="25">
        <v>90.945001519295047</v>
      </c>
    </row>
    <row r="177" spans="1:6" s="15" customFormat="1" ht="18" customHeight="1" x14ac:dyDescent="0.25">
      <c r="A177" s="33">
        <v>2021</v>
      </c>
      <c r="B177" s="6" t="s">
        <v>303</v>
      </c>
      <c r="C177" s="6" t="s">
        <v>304</v>
      </c>
      <c r="D177" s="17">
        <v>92.712110224800583</v>
      </c>
      <c r="E177" s="25">
        <v>95.264175257731949</v>
      </c>
      <c r="F177" s="25">
        <v>89.175257731958752</v>
      </c>
    </row>
    <row r="178" spans="1:6" s="15" customFormat="1" ht="18" customHeight="1" x14ac:dyDescent="0.25">
      <c r="A178" s="33">
        <v>2021</v>
      </c>
      <c r="B178" s="6" t="s">
        <v>305</v>
      </c>
      <c r="C178" s="6" t="s">
        <v>306</v>
      </c>
      <c r="D178" s="17">
        <v>93.603744149765987</v>
      </c>
      <c r="E178" s="26">
        <v>96.749654218533891</v>
      </c>
      <c r="F178" s="26">
        <v>91.562932226832643</v>
      </c>
    </row>
    <row r="179" spans="1:6" s="15" customFormat="1" ht="18" customHeight="1" x14ac:dyDescent="0.25">
      <c r="A179" s="33">
        <v>2021</v>
      </c>
      <c r="B179" s="6" t="s">
        <v>307</v>
      </c>
      <c r="C179" s="6" t="s">
        <v>308</v>
      </c>
      <c r="D179" s="17">
        <v>95.690168818272085</v>
      </c>
      <c r="E179" s="25">
        <v>97.034125424334462</v>
      </c>
      <c r="F179" s="25">
        <v>93.121314990173303</v>
      </c>
    </row>
    <row r="180" spans="1:6" s="15" customFormat="1" ht="18" customHeight="1" x14ac:dyDescent="0.25">
      <c r="A180" s="6"/>
      <c r="B180" s="6"/>
      <c r="C180" s="6"/>
      <c r="D180" s="17"/>
      <c r="E180" s="25"/>
      <c r="F180" s="25"/>
    </row>
    <row r="181" spans="1:6" x14ac:dyDescent="0.25">
      <c r="B181" s="4"/>
      <c r="C181" s="4"/>
      <c r="D181" s="21"/>
    </row>
    <row r="182" spans="1:6" x14ac:dyDescent="0.25">
      <c r="B182" s="4"/>
      <c r="C182" s="4"/>
      <c r="D182" s="21"/>
    </row>
    <row r="183" spans="1:6" x14ac:dyDescent="0.25">
      <c r="B183" s="4"/>
      <c r="C183" s="4"/>
      <c r="D183" s="21"/>
    </row>
    <row r="184" spans="1:6" x14ac:dyDescent="0.25">
      <c r="B184" s="4"/>
      <c r="C184" s="4"/>
      <c r="D184" s="21"/>
    </row>
    <row r="185" spans="1:6" x14ac:dyDescent="0.25">
      <c r="B185" s="4"/>
      <c r="C185" s="4"/>
      <c r="D185" s="21"/>
    </row>
    <row r="186" spans="1:6" x14ac:dyDescent="0.25">
      <c r="B186" s="4"/>
      <c r="C186" s="4"/>
      <c r="D186" s="21"/>
    </row>
    <row r="187" spans="1:6" x14ac:dyDescent="0.25">
      <c r="B187" s="4"/>
      <c r="C187" s="4"/>
      <c r="D187" s="21"/>
    </row>
  </sheetData>
  <hyperlinks>
    <hyperlink ref="B1" r:id="rId1" display="https://digital.nhs.uk/data-and-information/publications/statistical/nhs-immunisation-statistics/england---2020-21" xr:uid="{3C0E8EF4-5939-4C2B-B799-195D760BB457}"/>
  </hyperlinks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6397-AF19-451B-AA83-609B6C7D04FF}">
  <dimension ref="A1:F186"/>
  <sheetViews>
    <sheetView zoomScale="69" workbookViewId="0">
      <selection activeCell="B1" sqref="B1"/>
    </sheetView>
  </sheetViews>
  <sheetFormatPr defaultColWidth="9.140625" defaultRowHeight="15.75" x14ac:dyDescent="0.25"/>
  <cols>
    <col min="1" max="1" width="18.42578125" style="4" customWidth="1"/>
    <col min="2" max="2" width="45.5703125" style="8" customWidth="1"/>
    <col min="3" max="3" width="14.7109375" style="8" customWidth="1"/>
    <col min="4" max="4" width="21" style="10" customWidth="1"/>
    <col min="5" max="5" width="18" customWidth="1"/>
    <col min="6" max="6" width="19.5703125" customWidth="1"/>
  </cols>
  <sheetData>
    <row r="1" spans="1:6" ht="18" x14ac:dyDescent="0.25">
      <c r="A1" s="1" t="s">
        <v>312</v>
      </c>
      <c r="B1" s="28" t="s">
        <v>395</v>
      </c>
      <c r="C1" s="2"/>
      <c r="D1" s="3"/>
    </row>
    <row r="2" spans="1:6" ht="15" x14ac:dyDescent="0.25">
      <c r="A2" s="6"/>
      <c r="B2" s="6"/>
      <c r="C2" s="6"/>
      <c r="D2" s="7"/>
      <c r="E2" s="22"/>
      <c r="F2" s="22"/>
    </row>
    <row r="3" spans="1:6" x14ac:dyDescent="0.25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25">
      <c r="A4" s="6">
        <v>2020</v>
      </c>
      <c r="B4" s="11"/>
      <c r="C4" s="11"/>
      <c r="D4" s="12">
        <v>90.62035792600976</v>
      </c>
      <c r="E4" s="23">
        <v>94.548415586148295</v>
      </c>
      <c r="F4" s="23">
        <v>86.812624263843219</v>
      </c>
    </row>
    <row r="5" spans="1:6" ht="18" hidden="1" customHeight="1" x14ac:dyDescent="0.25">
      <c r="A5" s="6">
        <v>2020</v>
      </c>
      <c r="B5" s="4"/>
      <c r="C5" s="4"/>
      <c r="D5" s="4"/>
      <c r="E5" s="24"/>
      <c r="F5" s="24"/>
    </row>
    <row r="6" spans="1:6" s="15" customFormat="1" ht="18" hidden="1" customHeight="1" x14ac:dyDescent="0.2">
      <c r="A6" s="6">
        <v>2020</v>
      </c>
      <c r="B6" s="13"/>
      <c r="C6" s="13" t="s">
        <v>2</v>
      </c>
      <c r="D6" s="14">
        <v>95.105668999000429</v>
      </c>
      <c r="E6" s="23">
        <v>96.827586206896541</v>
      </c>
      <c r="F6" s="23">
        <v>91.959629941126991</v>
      </c>
    </row>
    <row r="7" spans="1:6" s="15" customFormat="1" ht="18" hidden="1" customHeight="1" x14ac:dyDescent="0.25">
      <c r="A7" s="6">
        <v>2020</v>
      </c>
      <c r="B7" s="6"/>
      <c r="C7" s="13"/>
      <c r="D7" s="16"/>
      <c r="E7" s="24"/>
      <c r="F7" s="24"/>
    </row>
    <row r="8" spans="1:6" s="15" customFormat="1" ht="18" customHeight="1" x14ac:dyDescent="0.25">
      <c r="A8" s="6">
        <v>2020</v>
      </c>
      <c r="B8" s="6" t="s">
        <v>3</v>
      </c>
      <c r="C8" s="6" t="s">
        <v>4</v>
      </c>
      <c r="D8" s="17">
        <v>96.816152203455644</v>
      </c>
      <c r="E8" s="25">
        <v>98.070333633904411</v>
      </c>
      <c r="F8" s="25">
        <v>96.104598737601449</v>
      </c>
    </row>
    <row r="9" spans="1:6" s="15" customFormat="1" ht="18" customHeight="1" x14ac:dyDescent="0.25">
      <c r="A9" s="6">
        <v>2020</v>
      </c>
      <c r="B9" s="6" t="s">
        <v>5</v>
      </c>
      <c r="C9" s="6" t="s">
        <v>6</v>
      </c>
      <c r="D9" s="17">
        <v>94.297872340425542</v>
      </c>
      <c r="E9" s="25">
        <v>95.957095709570964</v>
      </c>
      <c r="F9" s="25">
        <v>92.574257425742587</v>
      </c>
    </row>
    <row r="10" spans="1:6" s="15" customFormat="1" ht="18.75" customHeight="1" x14ac:dyDescent="0.25">
      <c r="A10" s="6">
        <v>2020</v>
      </c>
      <c r="B10" s="6" t="s">
        <v>317</v>
      </c>
      <c r="C10" s="6" t="s">
        <v>8</v>
      </c>
      <c r="D10" s="17">
        <v>94.229852169766332</v>
      </c>
      <c r="E10" s="25">
        <v>95.644960597262553</v>
      </c>
      <c r="F10" s="25">
        <v>88.386561592700119</v>
      </c>
    </row>
    <row r="11" spans="1:6" s="15" customFormat="1" ht="18" customHeight="1" x14ac:dyDescent="0.25">
      <c r="A11" s="6">
        <v>2020</v>
      </c>
      <c r="B11" s="6" t="s">
        <v>9</v>
      </c>
      <c r="C11" s="6" t="s">
        <v>10</v>
      </c>
      <c r="D11" s="17">
        <v>92.719919110212345</v>
      </c>
      <c r="E11" s="25">
        <v>95.278564683663831</v>
      </c>
      <c r="F11" s="25">
        <v>82.058545797922577</v>
      </c>
    </row>
    <row r="12" spans="1:6" s="15" customFormat="1" ht="18" customHeight="1" x14ac:dyDescent="0.25">
      <c r="A12" s="6">
        <v>2020</v>
      </c>
      <c r="B12" s="6" t="s">
        <v>11</v>
      </c>
      <c r="C12" s="6" t="s">
        <v>12</v>
      </c>
      <c r="D12" s="17">
        <v>91.258741258741267</v>
      </c>
      <c r="E12" s="25">
        <v>94.390243902439025</v>
      </c>
      <c r="F12" s="25">
        <v>86.731707317073187</v>
      </c>
    </row>
    <row r="13" spans="1:6" s="15" customFormat="1" ht="18" customHeight="1" x14ac:dyDescent="0.25">
      <c r="A13" s="6">
        <v>2020</v>
      </c>
      <c r="B13" s="6" t="s">
        <v>13</v>
      </c>
      <c r="C13" s="6" t="s">
        <v>14</v>
      </c>
      <c r="D13" s="17">
        <v>93.810264385692079</v>
      </c>
      <c r="E13" s="25">
        <v>95.366444579043005</v>
      </c>
      <c r="F13" s="25">
        <v>89.006662628709876</v>
      </c>
    </row>
    <row r="14" spans="1:6" s="15" customFormat="1" ht="18" customHeight="1" x14ac:dyDescent="0.25">
      <c r="A14" s="6">
        <v>2020</v>
      </c>
      <c r="B14" s="6" t="s">
        <v>15</v>
      </c>
      <c r="C14" s="6" t="s">
        <v>16</v>
      </c>
      <c r="D14" s="17">
        <v>96.949891067538132</v>
      </c>
      <c r="E14" s="25">
        <v>97.053941908713682</v>
      </c>
      <c r="F14" s="25">
        <v>94.356846473029037</v>
      </c>
    </row>
    <row r="15" spans="1:6" s="15" customFormat="1" ht="18" customHeight="1" x14ac:dyDescent="0.25">
      <c r="A15" s="6">
        <v>2020</v>
      </c>
      <c r="B15" s="6" t="s">
        <v>17</v>
      </c>
      <c r="C15" s="6" t="s">
        <v>18</v>
      </c>
      <c r="D15" s="17">
        <v>94.033898305084733</v>
      </c>
      <c r="E15" s="25">
        <v>97.959834236531719</v>
      </c>
      <c r="F15" s="25">
        <v>92.476888747210708</v>
      </c>
    </row>
    <row r="16" spans="1:6" s="15" customFormat="1" ht="18" customHeight="1" x14ac:dyDescent="0.25">
      <c r="A16" s="6">
        <v>2020</v>
      </c>
      <c r="B16" s="6" t="s">
        <v>19</v>
      </c>
      <c r="C16" s="6" t="s">
        <v>20</v>
      </c>
      <c r="D16" s="17">
        <v>93.78612716763007</v>
      </c>
      <c r="E16" s="25">
        <v>97.015915119363399</v>
      </c>
      <c r="F16" s="25">
        <v>91.84350132625994</v>
      </c>
    </row>
    <row r="17" spans="1:6" s="15" customFormat="1" ht="18" customHeight="1" x14ac:dyDescent="0.25">
      <c r="A17" s="6">
        <v>2020</v>
      </c>
      <c r="B17" s="6" t="s">
        <v>21</v>
      </c>
      <c r="C17" s="6" t="s">
        <v>22</v>
      </c>
      <c r="D17" s="17">
        <v>96.703943496174219</v>
      </c>
      <c r="E17" s="25">
        <v>97.707231040564366</v>
      </c>
      <c r="F17" s="25">
        <v>93.768371546149325</v>
      </c>
    </row>
    <row r="18" spans="1:6" s="15" customFormat="1" ht="18" customHeight="1" x14ac:dyDescent="0.25">
      <c r="A18" s="6">
        <v>2020</v>
      </c>
      <c r="B18" s="6" t="s">
        <v>23</v>
      </c>
      <c r="C18" s="6" t="s">
        <v>24</v>
      </c>
      <c r="D18" s="17">
        <v>94.666666666666671</v>
      </c>
      <c r="E18" s="25">
        <v>96.84210526315789</v>
      </c>
      <c r="F18" s="25">
        <v>91.255060728744937</v>
      </c>
    </row>
    <row r="19" spans="1:6" s="15" customFormat="1" ht="18" customHeight="1" x14ac:dyDescent="0.25">
      <c r="A19" s="6">
        <v>2020</v>
      </c>
      <c r="B19" s="6" t="s">
        <v>25</v>
      </c>
      <c r="C19" s="6" t="s">
        <v>26</v>
      </c>
      <c r="D19" s="17">
        <v>97.604166666666671</v>
      </c>
      <c r="E19" s="25">
        <v>97.705479452054803</v>
      </c>
      <c r="F19" s="25">
        <v>94.452054794520549</v>
      </c>
    </row>
    <row r="20" spans="1:6" s="15" customFormat="1" ht="18" hidden="1" customHeight="1" x14ac:dyDescent="0.25">
      <c r="A20" s="6">
        <v>2020</v>
      </c>
      <c r="B20" s="6"/>
      <c r="C20" s="6"/>
      <c r="D20" s="18"/>
      <c r="E20" s="24"/>
      <c r="F20" s="24"/>
    </row>
    <row r="21" spans="1:6" s="15" customFormat="1" ht="18" hidden="1" customHeight="1" x14ac:dyDescent="0.2">
      <c r="A21" s="6">
        <v>2020</v>
      </c>
      <c r="B21" s="13"/>
      <c r="C21" s="13" t="s">
        <v>27</v>
      </c>
      <c r="D21" s="14">
        <v>91.929702578611071</v>
      </c>
      <c r="E21" s="23">
        <v>95.125101069086327</v>
      </c>
      <c r="F21" s="23">
        <v>88.104168538316401</v>
      </c>
    </row>
    <row r="22" spans="1:6" s="15" customFormat="1" ht="18" hidden="1" customHeight="1" x14ac:dyDescent="0.25">
      <c r="A22" s="6">
        <v>2020</v>
      </c>
      <c r="B22" s="6"/>
      <c r="C22" s="13"/>
      <c r="D22" s="18"/>
      <c r="E22" s="24"/>
      <c r="F22" s="24"/>
    </row>
    <row r="23" spans="1:6" s="15" customFormat="1" ht="18" customHeight="1" x14ac:dyDescent="0.25">
      <c r="A23" s="6">
        <v>2020</v>
      </c>
      <c r="B23" s="6" t="s">
        <v>28</v>
      </c>
      <c r="C23" s="6" t="s">
        <v>29</v>
      </c>
      <c r="D23" s="17">
        <v>92.385057471264361</v>
      </c>
      <c r="E23" s="25">
        <v>94.943820224719104</v>
      </c>
      <c r="F23" s="25">
        <v>90.881590319792565</v>
      </c>
    </row>
    <row r="24" spans="1:6" s="15" customFormat="1" ht="18" customHeight="1" x14ac:dyDescent="0.25">
      <c r="A24" s="6">
        <v>2020</v>
      </c>
      <c r="B24" s="6" t="s">
        <v>30</v>
      </c>
      <c r="C24" s="6" t="s">
        <v>31</v>
      </c>
      <c r="D24" s="17">
        <v>92.038396386222473</v>
      </c>
      <c r="E24" s="25">
        <v>94.237820848611833</v>
      </c>
      <c r="F24" s="25">
        <v>88.161341016238865</v>
      </c>
    </row>
    <row r="25" spans="1:6" s="15" customFormat="1" ht="18" customHeight="1" x14ac:dyDescent="0.25">
      <c r="A25" s="6">
        <v>2020</v>
      </c>
      <c r="B25" s="6" t="s">
        <v>32</v>
      </c>
      <c r="C25" s="6" t="s">
        <v>33</v>
      </c>
      <c r="D25" s="17">
        <v>92.843890803074487</v>
      </c>
      <c r="E25" s="25">
        <v>95.91836734693878</v>
      </c>
      <c r="F25" s="25">
        <v>88.811524609843929</v>
      </c>
    </row>
    <row r="26" spans="1:6" s="15" customFormat="1" ht="18" customHeight="1" x14ac:dyDescent="0.25">
      <c r="A26" s="6">
        <v>2020</v>
      </c>
      <c r="B26" s="6" t="s">
        <v>34</v>
      </c>
      <c r="C26" s="6" t="s">
        <v>35</v>
      </c>
      <c r="D26" s="17">
        <v>94.436906377204906</v>
      </c>
      <c r="E26" s="25">
        <v>95.232466509062249</v>
      </c>
      <c r="F26" s="25">
        <v>88.613081166272664</v>
      </c>
    </row>
    <row r="27" spans="1:6" s="15" customFormat="1" ht="18" customHeight="1" x14ac:dyDescent="0.25">
      <c r="A27" s="6">
        <v>2020</v>
      </c>
      <c r="B27" s="6" t="s">
        <v>36</v>
      </c>
      <c r="C27" s="6" t="s">
        <v>37</v>
      </c>
      <c r="D27" s="17">
        <v>92.81408246925487</v>
      </c>
      <c r="E27" s="25">
        <v>94.700894959962298</v>
      </c>
      <c r="F27" s="25">
        <v>88.43617522373998</v>
      </c>
    </row>
    <row r="28" spans="1:6" s="15" customFormat="1" ht="18" customHeight="1" x14ac:dyDescent="0.25">
      <c r="A28" s="6">
        <v>2020</v>
      </c>
      <c r="B28" s="6" t="s">
        <v>38</v>
      </c>
      <c r="C28" s="6" t="s">
        <v>39</v>
      </c>
      <c r="D28" s="17">
        <v>89.758342922899885</v>
      </c>
      <c r="E28" s="25">
        <v>94.27027027027026</v>
      </c>
      <c r="F28" s="25">
        <v>83.027027027027017</v>
      </c>
    </row>
    <row r="29" spans="1:6" s="15" customFormat="1" ht="18" customHeight="1" x14ac:dyDescent="0.25">
      <c r="A29" s="6">
        <v>2020</v>
      </c>
      <c r="B29" s="6" t="s">
        <v>40</v>
      </c>
      <c r="C29" s="6" t="s">
        <v>41</v>
      </c>
      <c r="D29" s="17">
        <v>96.54427645788337</v>
      </c>
      <c r="E29" s="25">
        <v>97.590361445783131</v>
      </c>
      <c r="F29" s="25">
        <v>94.469682006715388</v>
      </c>
    </row>
    <row r="30" spans="1:6" s="15" customFormat="1" ht="18" customHeight="1" x14ac:dyDescent="0.25">
      <c r="A30" s="6">
        <v>2020</v>
      </c>
      <c r="B30" s="6" t="s">
        <v>42</v>
      </c>
      <c r="C30" s="6" t="s">
        <v>43</v>
      </c>
      <c r="D30" s="17">
        <v>91.414835164835168</v>
      </c>
      <c r="E30" s="25">
        <v>96.6875</v>
      </c>
      <c r="F30" s="25">
        <v>87.999999999999986</v>
      </c>
    </row>
    <row r="31" spans="1:6" s="15" customFormat="1" ht="18" customHeight="1" x14ac:dyDescent="0.25">
      <c r="A31" s="6">
        <v>2020</v>
      </c>
      <c r="B31" s="6" t="s">
        <v>44</v>
      </c>
      <c r="C31" s="6" t="s">
        <v>45</v>
      </c>
      <c r="D31" s="17">
        <v>87.494188749418882</v>
      </c>
      <c r="E31" s="25">
        <v>95.283468318246776</v>
      </c>
      <c r="F31" s="25">
        <v>86.088613625535956</v>
      </c>
    </row>
    <row r="32" spans="1:6" s="15" customFormat="1" ht="18.75" customHeight="1" x14ac:dyDescent="0.25">
      <c r="A32" s="6">
        <v>2020</v>
      </c>
      <c r="B32" s="6" t="s">
        <v>318</v>
      </c>
      <c r="C32" s="6" t="s">
        <v>47</v>
      </c>
      <c r="D32" s="17">
        <v>91.380149205319498</v>
      </c>
      <c r="E32" s="25">
        <v>92.893513393845467</v>
      </c>
      <c r="F32" s="25">
        <v>86.251937126411335</v>
      </c>
    </row>
    <row r="33" spans="1:6" s="15" customFormat="1" ht="18" customHeight="1" x14ac:dyDescent="0.25">
      <c r="A33" s="6">
        <v>2020</v>
      </c>
      <c r="B33" s="6" t="s">
        <v>48</v>
      </c>
      <c r="C33" s="6" t="s">
        <v>49</v>
      </c>
      <c r="D33" s="17">
        <v>90.136230384549052</v>
      </c>
      <c r="E33" s="25">
        <v>95.460636515912896</v>
      </c>
      <c r="F33" s="25">
        <v>85.259631490787271</v>
      </c>
    </row>
    <row r="34" spans="1:6" s="15" customFormat="1" ht="18" customHeight="1" x14ac:dyDescent="0.25">
      <c r="A34" s="6">
        <v>2020</v>
      </c>
      <c r="B34" s="6" t="s">
        <v>50</v>
      </c>
      <c r="C34" s="6" t="s">
        <v>51</v>
      </c>
      <c r="D34" s="17">
        <v>86.316958090480142</v>
      </c>
      <c r="E34" s="25">
        <v>91.625111878276442</v>
      </c>
      <c r="F34" s="25">
        <v>80.028129395218002</v>
      </c>
    </row>
    <row r="35" spans="1:6" s="15" customFormat="1" ht="18" customHeight="1" x14ac:dyDescent="0.25">
      <c r="A35" s="6">
        <v>2020</v>
      </c>
      <c r="B35" s="6" t="s">
        <v>52</v>
      </c>
      <c r="C35" s="6" t="s">
        <v>53</v>
      </c>
      <c r="D35" s="17">
        <v>95.933734939759034</v>
      </c>
      <c r="E35" s="25">
        <v>97.28803882386525</v>
      </c>
      <c r="F35" s="25">
        <v>92.349414787325145</v>
      </c>
    </row>
    <row r="36" spans="1:6" s="15" customFormat="1" ht="18" customHeight="1" x14ac:dyDescent="0.25">
      <c r="A36" s="6">
        <v>2020</v>
      </c>
      <c r="B36" s="6" t="s">
        <v>54</v>
      </c>
      <c r="C36" s="6" t="s">
        <v>55</v>
      </c>
      <c r="D36" s="17">
        <v>94.596420128335041</v>
      </c>
      <c r="E36" s="25">
        <v>97.245270494523737</v>
      </c>
      <c r="F36" s="25">
        <v>93.528045137736484</v>
      </c>
    </row>
    <row r="37" spans="1:6" s="15" customFormat="1" ht="18" customHeight="1" x14ac:dyDescent="0.25">
      <c r="A37" s="6">
        <v>2020</v>
      </c>
      <c r="B37" s="6" t="s">
        <v>56</v>
      </c>
      <c r="C37" s="6" t="s">
        <v>57</v>
      </c>
      <c r="D37" s="17">
        <v>91.050119331742252</v>
      </c>
      <c r="E37" s="25">
        <v>95.107218363032317</v>
      </c>
      <c r="F37" s="25">
        <v>89.247961340984602</v>
      </c>
    </row>
    <row r="38" spans="1:6" s="15" customFormat="1" ht="18" customHeight="1" x14ac:dyDescent="0.25">
      <c r="A38" s="6">
        <v>2020</v>
      </c>
      <c r="B38" s="6" t="s">
        <v>58</v>
      </c>
      <c r="C38" s="6" t="s">
        <v>59</v>
      </c>
      <c r="D38" s="17">
        <v>89.70199924556772</v>
      </c>
      <c r="E38" s="25">
        <v>94.665718349928881</v>
      </c>
      <c r="F38" s="25">
        <v>83.392603129445249</v>
      </c>
    </row>
    <row r="39" spans="1:6" s="15" customFormat="1" ht="18" customHeight="1" x14ac:dyDescent="0.25">
      <c r="A39" s="6">
        <v>2020</v>
      </c>
      <c r="B39" s="6" t="s">
        <v>60</v>
      </c>
      <c r="C39" s="6" t="s">
        <v>61</v>
      </c>
      <c r="D39" s="17">
        <v>89.551503203548549</v>
      </c>
      <c r="E39" s="25">
        <v>96.301775147928993</v>
      </c>
      <c r="F39" s="25">
        <v>87.179487179487182</v>
      </c>
    </row>
    <row r="40" spans="1:6" s="15" customFormat="1" ht="18" customHeight="1" x14ac:dyDescent="0.25">
      <c r="A40" s="6">
        <v>2020</v>
      </c>
      <c r="B40" s="6" t="s">
        <v>62</v>
      </c>
      <c r="C40" s="6" t="s">
        <v>63</v>
      </c>
      <c r="D40" s="17">
        <v>94.447743467933492</v>
      </c>
      <c r="E40" s="25">
        <v>97.440225035161745</v>
      </c>
      <c r="F40" s="25">
        <v>93.445850914205337</v>
      </c>
    </row>
    <row r="41" spans="1:6" s="15" customFormat="1" ht="18" customHeight="1" x14ac:dyDescent="0.25">
      <c r="A41" s="6">
        <v>2020</v>
      </c>
      <c r="B41" s="6" t="s">
        <v>64</v>
      </c>
      <c r="C41" s="6" t="s">
        <v>65</v>
      </c>
      <c r="D41" s="17">
        <v>91.43369175627241</v>
      </c>
      <c r="E41" s="25">
        <v>96.124290010023387</v>
      </c>
      <c r="F41" s="25">
        <v>86.802539258269292</v>
      </c>
    </row>
    <row r="42" spans="1:6" s="15" customFormat="1" ht="18.75" customHeight="1" x14ac:dyDescent="0.25">
      <c r="A42" s="6">
        <v>2020</v>
      </c>
      <c r="B42" s="6" t="s">
        <v>319</v>
      </c>
      <c r="C42" s="6" t="s">
        <v>67</v>
      </c>
      <c r="D42" s="17">
        <v>95.668693009118527</v>
      </c>
      <c r="E42" s="25">
        <v>95.697796432319009</v>
      </c>
      <c r="F42" s="25">
        <v>91.955229101084285</v>
      </c>
    </row>
    <row r="43" spans="1:6" s="15" customFormat="1" ht="18" customHeight="1" x14ac:dyDescent="0.25">
      <c r="A43" s="6">
        <v>2020</v>
      </c>
      <c r="B43" s="6" t="s">
        <v>68</v>
      </c>
      <c r="C43" s="6" t="s">
        <v>69</v>
      </c>
      <c r="D43" s="17">
        <v>93.715846994535497</v>
      </c>
      <c r="E43" s="25">
        <v>96.131301289566224</v>
      </c>
      <c r="F43" s="25">
        <v>89.683470105509954</v>
      </c>
    </row>
    <row r="44" spans="1:6" s="15" customFormat="1" ht="18" customHeight="1" x14ac:dyDescent="0.25">
      <c r="A44" s="6">
        <v>2020</v>
      </c>
      <c r="B44" s="6" t="s">
        <v>70</v>
      </c>
      <c r="C44" s="6" t="s">
        <v>71</v>
      </c>
      <c r="D44" s="17">
        <v>93.621621621621614</v>
      </c>
      <c r="E44" s="25">
        <v>96.262680192205025</v>
      </c>
      <c r="F44" s="25">
        <v>91.163908168713292</v>
      </c>
    </row>
    <row r="45" spans="1:6" s="15" customFormat="1" ht="18" customHeight="1" x14ac:dyDescent="0.25">
      <c r="A45" s="6">
        <v>2020</v>
      </c>
      <c r="B45" s="6" t="s">
        <v>72</v>
      </c>
      <c r="C45" s="6" t="s">
        <v>73</v>
      </c>
      <c r="D45" s="17">
        <v>93.605683836589691</v>
      </c>
      <c r="E45" s="25">
        <v>97.590035201733002</v>
      </c>
      <c r="F45" s="25">
        <v>94.205253181695099</v>
      </c>
    </row>
    <row r="46" spans="1:6" s="15" customFormat="1" ht="18" hidden="1" customHeight="1" x14ac:dyDescent="0.25">
      <c r="A46" s="6">
        <v>2020</v>
      </c>
      <c r="B46" s="6"/>
      <c r="C46" s="6"/>
      <c r="D46" s="18"/>
      <c r="E46" s="24"/>
      <c r="F46" s="24"/>
    </row>
    <row r="47" spans="1:6" s="15" customFormat="1" ht="18" hidden="1" customHeight="1" x14ac:dyDescent="0.2">
      <c r="A47" s="6">
        <v>2020</v>
      </c>
      <c r="B47" s="13"/>
      <c r="C47" s="13" t="s">
        <v>74</v>
      </c>
      <c r="D47" s="14">
        <v>92.625416437558613</v>
      </c>
      <c r="E47" s="23">
        <v>95.843458434584349</v>
      </c>
      <c r="F47" s="23">
        <v>89.777397773977739</v>
      </c>
    </row>
    <row r="48" spans="1:6" s="15" customFormat="1" ht="18" hidden="1" customHeight="1" x14ac:dyDescent="0.25">
      <c r="A48" s="6">
        <v>2020</v>
      </c>
      <c r="B48" s="6"/>
      <c r="C48" s="13"/>
      <c r="D48" s="18"/>
      <c r="E48" s="24"/>
      <c r="F48" s="24"/>
    </row>
    <row r="49" spans="1:6" s="15" customFormat="1" ht="18" customHeight="1" x14ac:dyDescent="0.25">
      <c r="A49" s="6">
        <v>2020</v>
      </c>
      <c r="B49" s="6" t="s">
        <v>75</v>
      </c>
      <c r="C49" s="6" t="s">
        <v>76</v>
      </c>
      <c r="D49" s="17">
        <v>95.426409903713889</v>
      </c>
      <c r="E49" s="25">
        <v>98.023064250411863</v>
      </c>
      <c r="F49" s="25">
        <v>95.222405271828663</v>
      </c>
    </row>
    <row r="50" spans="1:6" s="15" customFormat="1" ht="18" customHeight="1" x14ac:dyDescent="0.25">
      <c r="A50" s="6">
        <v>2020</v>
      </c>
      <c r="B50" s="6" t="s">
        <v>77</v>
      </c>
      <c r="C50" s="6" t="s">
        <v>78</v>
      </c>
      <c r="D50" s="17">
        <v>89.865260691271232</v>
      </c>
      <c r="E50" s="25">
        <v>94.9951171875</v>
      </c>
      <c r="F50" s="25">
        <v>89.624023437499986</v>
      </c>
    </row>
    <row r="51" spans="1:6" s="15" customFormat="1" ht="18" customHeight="1" x14ac:dyDescent="0.25">
      <c r="A51" s="6">
        <v>2020</v>
      </c>
      <c r="B51" s="6" t="s">
        <v>79</v>
      </c>
      <c r="C51" s="6" t="s">
        <v>80</v>
      </c>
      <c r="D51" s="17">
        <v>92.004920049200507</v>
      </c>
      <c r="E51" s="25">
        <v>96.807297605473224</v>
      </c>
      <c r="F51" s="25">
        <v>90.231851007221593</v>
      </c>
    </row>
    <row r="52" spans="1:6" s="15" customFormat="1" ht="18" customHeight="1" x14ac:dyDescent="0.25">
      <c r="A52" s="6">
        <v>2020</v>
      </c>
      <c r="B52" s="6" t="s">
        <v>81</v>
      </c>
      <c r="C52" s="6" t="s">
        <v>82</v>
      </c>
      <c r="D52" s="17">
        <v>89.552653514865227</v>
      </c>
      <c r="E52" s="25">
        <v>95.450874831763116</v>
      </c>
      <c r="F52" s="25">
        <v>84.737550471063258</v>
      </c>
    </row>
    <row r="53" spans="1:6" s="15" customFormat="1" ht="18" customHeight="1" x14ac:dyDescent="0.25">
      <c r="A53" s="6">
        <v>2020</v>
      </c>
      <c r="B53" s="6" t="s">
        <v>83</v>
      </c>
      <c r="C53" s="6" t="s">
        <v>84</v>
      </c>
      <c r="D53" s="17">
        <v>95.875179340028708</v>
      </c>
      <c r="E53" s="25">
        <v>96.791443850267385</v>
      </c>
      <c r="F53" s="25">
        <v>93.048128342245988</v>
      </c>
    </row>
    <row r="54" spans="1:6" s="15" customFormat="1" ht="18" customHeight="1" x14ac:dyDescent="0.25">
      <c r="A54" s="6">
        <v>2020</v>
      </c>
      <c r="B54" s="6" t="s">
        <v>85</v>
      </c>
      <c r="C54" s="6" t="s">
        <v>86</v>
      </c>
      <c r="D54" s="17">
        <v>92.211483797612289</v>
      </c>
      <c r="E54" s="25">
        <v>95.205290713695234</v>
      </c>
      <c r="F54" s="25">
        <v>90.162579222926425</v>
      </c>
    </row>
    <row r="55" spans="1:6" s="15" customFormat="1" ht="18" customHeight="1" x14ac:dyDescent="0.25">
      <c r="A55" s="6">
        <v>2020</v>
      </c>
      <c r="B55" s="6" t="s">
        <v>87</v>
      </c>
      <c r="C55" s="6" t="s">
        <v>88</v>
      </c>
      <c r="D55" s="17">
        <v>93.248610007942816</v>
      </c>
      <c r="E55" s="25">
        <v>97.087378640776706</v>
      </c>
      <c r="F55" s="25">
        <v>92.306283202051659</v>
      </c>
    </row>
    <row r="56" spans="1:6" s="15" customFormat="1" ht="18" customHeight="1" x14ac:dyDescent="0.25">
      <c r="A56" s="6">
        <v>2020</v>
      </c>
      <c r="B56" s="6" t="s">
        <v>89</v>
      </c>
      <c r="C56" s="6" t="s">
        <v>90</v>
      </c>
      <c r="D56" s="17">
        <v>91.251990445859875</v>
      </c>
      <c r="E56" s="25">
        <v>94.479166666666671</v>
      </c>
      <c r="F56" s="25">
        <v>87.215909090909093</v>
      </c>
    </row>
    <row r="57" spans="1:6" s="15" customFormat="1" ht="18" customHeight="1" x14ac:dyDescent="0.25">
      <c r="A57" s="6">
        <v>2020</v>
      </c>
      <c r="B57" s="6" t="s">
        <v>91</v>
      </c>
      <c r="C57" s="6" t="s">
        <v>92</v>
      </c>
      <c r="D57" s="17">
        <v>95.612134344528698</v>
      </c>
      <c r="E57" s="25">
        <v>98.185291308500496</v>
      </c>
      <c r="F57" s="25">
        <v>94.746895893027698</v>
      </c>
    </row>
    <row r="58" spans="1:6" s="15" customFormat="1" ht="18" customHeight="1" x14ac:dyDescent="0.25">
      <c r="A58" s="6">
        <v>2020</v>
      </c>
      <c r="B58" s="6" t="s">
        <v>93</v>
      </c>
      <c r="C58" s="6" t="s">
        <v>94</v>
      </c>
      <c r="D58" s="17">
        <v>92.900385250412768</v>
      </c>
      <c r="E58" s="25">
        <v>94.177732379979574</v>
      </c>
      <c r="F58" s="25">
        <v>89.632277834525027</v>
      </c>
    </row>
    <row r="59" spans="1:6" s="15" customFormat="1" ht="18" customHeight="1" x14ac:dyDescent="0.25">
      <c r="A59" s="6">
        <v>2020</v>
      </c>
      <c r="B59" s="6" t="s">
        <v>95</v>
      </c>
      <c r="C59" s="6" t="s">
        <v>96</v>
      </c>
      <c r="D59" s="17">
        <v>93.58552631578948</v>
      </c>
      <c r="E59" s="25">
        <v>95.790880240521133</v>
      </c>
      <c r="F59" s="25">
        <v>87.940537831969252</v>
      </c>
    </row>
    <row r="60" spans="1:6" s="15" customFormat="1" ht="18" customHeight="1" x14ac:dyDescent="0.25">
      <c r="A60" s="6">
        <v>2020</v>
      </c>
      <c r="B60" s="6" t="s">
        <v>97</v>
      </c>
      <c r="C60" s="6" t="s">
        <v>98</v>
      </c>
      <c r="D60" s="17">
        <v>95.49795361527967</v>
      </c>
      <c r="E60" s="25">
        <v>96.113551875633647</v>
      </c>
      <c r="F60" s="25">
        <v>92.903007772896245</v>
      </c>
    </row>
    <row r="61" spans="1:6" s="15" customFormat="1" ht="18" customHeight="1" x14ac:dyDescent="0.25">
      <c r="A61" s="6">
        <v>2020</v>
      </c>
      <c r="B61" s="6" t="s">
        <v>99</v>
      </c>
      <c r="C61" s="6" t="s">
        <v>100</v>
      </c>
      <c r="D61" s="17">
        <v>92.783825816485233</v>
      </c>
      <c r="E61" s="25">
        <v>95.566135991667906</v>
      </c>
      <c r="F61" s="25">
        <v>87.263800029757476</v>
      </c>
    </row>
    <row r="62" spans="1:6" s="15" customFormat="1" ht="18" customHeight="1" x14ac:dyDescent="0.25">
      <c r="A62" s="6">
        <v>2020</v>
      </c>
      <c r="B62" s="6" t="s">
        <v>101</v>
      </c>
      <c r="C62" s="6" t="s">
        <v>102</v>
      </c>
      <c r="D62" s="17">
        <v>94.042853779138227</v>
      </c>
      <c r="E62" s="25">
        <v>97.105742935278045</v>
      </c>
      <c r="F62" s="25">
        <v>92.707383773928882</v>
      </c>
    </row>
    <row r="63" spans="1:6" s="15" customFormat="1" ht="18" customHeight="1" x14ac:dyDescent="0.25">
      <c r="A63" s="6">
        <v>2020</v>
      </c>
      <c r="B63" s="6" t="s">
        <v>103</v>
      </c>
      <c r="C63" s="6" t="s">
        <v>104</v>
      </c>
      <c r="D63" s="17">
        <v>92.419522326064381</v>
      </c>
      <c r="E63" s="25">
        <v>96.016674386289964</v>
      </c>
      <c r="F63" s="25">
        <v>89.485873089393237</v>
      </c>
    </row>
    <row r="64" spans="1:6" s="15" customFormat="1" ht="18" hidden="1" customHeight="1" x14ac:dyDescent="0.25">
      <c r="A64" s="6">
        <v>2020</v>
      </c>
      <c r="B64" s="6"/>
      <c r="C64" s="6"/>
      <c r="D64" s="18"/>
      <c r="E64" s="24"/>
      <c r="F64" s="24"/>
    </row>
    <row r="65" spans="1:6" s="15" customFormat="1" ht="18" hidden="1" customHeight="1" x14ac:dyDescent="0.2">
      <c r="A65" s="6">
        <v>2020</v>
      </c>
      <c r="B65" s="13"/>
      <c r="C65" s="13" t="s">
        <v>105</v>
      </c>
      <c r="D65" s="14">
        <v>92.341787737010591</v>
      </c>
      <c r="E65" s="23">
        <v>95.91925976456595</v>
      </c>
      <c r="F65" s="23">
        <v>88.025397491735319</v>
      </c>
    </row>
    <row r="66" spans="1:6" s="15" customFormat="1" ht="18" hidden="1" customHeight="1" x14ac:dyDescent="0.25">
      <c r="A66" s="6">
        <v>2020</v>
      </c>
      <c r="B66" s="6"/>
      <c r="C66" s="13"/>
      <c r="D66" s="18"/>
      <c r="E66" s="24"/>
      <c r="F66" s="24"/>
    </row>
    <row r="67" spans="1:6" s="15" customFormat="1" ht="18" customHeight="1" x14ac:dyDescent="0.25">
      <c r="A67" s="6">
        <v>2020</v>
      </c>
      <c r="B67" s="6" t="s">
        <v>334</v>
      </c>
      <c r="C67" s="6" t="s">
        <v>107</v>
      </c>
      <c r="D67" s="17">
        <v>89.955686853766622</v>
      </c>
      <c r="E67" s="25">
        <v>94.206749933563643</v>
      </c>
      <c r="F67" s="25">
        <v>83.789529630613885</v>
      </c>
    </row>
    <row r="68" spans="1:6" s="15" customFormat="1" ht="18" customHeight="1" x14ac:dyDescent="0.25">
      <c r="A68" s="6">
        <v>2020</v>
      </c>
      <c r="B68" s="6" t="s">
        <v>108</v>
      </c>
      <c r="C68" s="6" t="s">
        <v>109</v>
      </c>
      <c r="D68" s="17">
        <v>94.831431195067566</v>
      </c>
      <c r="E68" s="25">
        <v>97.572698870463839</v>
      </c>
      <c r="F68" s="25">
        <v>91.7207402066811</v>
      </c>
    </row>
    <row r="69" spans="1:6" s="15" customFormat="1" ht="18.75" customHeight="1" x14ac:dyDescent="0.25">
      <c r="A69" s="6">
        <v>2020</v>
      </c>
      <c r="B69" s="6" t="s">
        <v>110</v>
      </c>
      <c r="C69" s="19" t="s">
        <v>111</v>
      </c>
      <c r="D69" s="17">
        <v>91.186577723873057</v>
      </c>
      <c r="E69" s="26">
        <v>95.079217148182664</v>
      </c>
      <c r="F69" s="26">
        <v>86.691519105312196</v>
      </c>
    </row>
    <row r="70" spans="1:6" s="15" customFormat="1" ht="18" customHeight="1" x14ac:dyDescent="0.25">
      <c r="A70" s="6">
        <v>2020</v>
      </c>
      <c r="B70" s="6" t="s">
        <v>391</v>
      </c>
      <c r="C70" s="6" t="s">
        <v>113</v>
      </c>
      <c r="D70" s="17">
        <v>95.760054533060668</v>
      </c>
      <c r="E70" s="25">
        <v>97.824720231359237</v>
      </c>
      <c r="F70" s="25">
        <v>94.429774927700223</v>
      </c>
    </row>
    <row r="71" spans="1:6" s="15" customFormat="1" ht="18" customHeight="1" x14ac:dyDescent="0.25">
      <c r="A71" s="6">
        <v>2020</v>
      </c>
      <c r="B71" s="6" t="s">
        <v>114</v>
      </c>
      <c r="C71" s="6" t="s">
        <v>115</v>
      </c>
      <c r="D71" s="17">
        <v>90.5975283475602</v>
      </c>
      <c r="E71" s="25">
        <v>94.90191471866558</v>
      </c>
      <c r="F71" s="25">
        <v>84.447315869846122</v>
      </c>
    </row>
    <row r="72" spans="1:6" s="15" customFormat="1" ht="18" customHeight="1" x14ac:dyDescent="0.25">
      <c r="A72" s="6">
        <v>2020</v>
      </c>
      <c r="B72" s="6" t="s">
        <v>116</v>
      </c>
      <c r="C72" s="6" t="s">
        <v>117</v>
      </c>
      <c r="D72" s="17">
        <v>92.573210110232722</v>
      </c>
      <c r="E72" s="25">
        <v>95.447002696535989</v>
      </c>
      <c r="F72" s="25">
        <v>87.606305745695906</v>
      </c>
    </row>
    <row r="73" spans="1:6" s="15" customFormat="1" ht="18" customHeight="1" x14ac:dyDescent="0.25">
      <c r="A73" s="6">
        <v>2020</v>
      </c>
      <c r="B73" s="6" t="s">
        <v>118</v>
      </c>
      <c r="C73" s="6" t="s">
        <v>119</v>
      </c>
      <c r="D73" s="17">
        <v>86.299709020368581</v>
      </c>
      <c r="E73" s="25">
        <v>93.778908418131351</v>
      </c>
      <c r="F73" s="25">
        <v>81.221091581868649</v>
      </c>
    </row>
    <row r="74" spans="1:6" s="15" customFormat="1" ht="18" customHeight="1" x14ac:dyDescent="0.25">
      <c r="A74" s="6">
        <v>2020</v>
      </c>
      <c r="B74" s="6" t="s">
        <v>120</v>
      </c>
      <c r="C74" s="6" t="s">
        <v>121</v>
      </c>
      <c r="D74" s="17">
        <v>93.07521347526027</v>
      </c>
      <c r="E74" s="26">
        <v>96.404349230272373</v>
      </c>
      <c r="F74" s="26">
        <v>88.599418667240826</v>
      </c>
    </row>
    <row r="75" spans="1:6" s="15" customFormat="1" ht="18" hidden="1" customHeight="1" x14ac:dyDescent="0.25">
      <c r="A75" s="6">
        <v>2020</v>
      </c>
      <c r="B75" s="6"/>
      <c r="C75" s="6"/>
      <c r="D75" s="18"/>
      <c r="E75" s="24"/>
      <c r="F75" s="24"/>
    </row>
    <row r="76" spans="1:6" s="15" customFormat="1" ht="18" hidden="1" customHeight="1" x14ac:dyDescent="0.2">
      <c r="A76" s="6">
        <v>2020</v>
      </c>
      <c r="B76" s="13"/>
      <c r="C76" s="13" t="s">
        <v>122</v>
      </c>
      <c r="D76" s="14">
        <v>90.252841435762861</v>
      </c>
      <c r="E76" s="23">
        <v>95.048620096306493</v>
      </c>
      <c r="F76" s="23">
        <v>86.094252290946926</v>
      </c>
    </row>
    <row r="77" spans="1:6" s="15" customFormat="1" ht="18" hidden="1" customHeight="1" x14ac:dyDescent="0.25">
      <c r="A77" s="6">
        <v>2020</v>
      </c>
      <c r="B77" s="6"/>
      <c r="C77" s="13"/>
      <c r="D77" s="18"/>
      <c r="E77" s="24"/>
      <c r="F77" s="24"/>
    </row>
    <row r="78" spans="1:6" s="15" customFormat="1" ht="18" customHeight="1" x14ac:dyDescent="0.25">
      <c r="A78" s="6">
        <v>2020</v>
      </c>
      <c r="B78" s="6" t="s">
        <v>123</v>
      </c>
      <c r="C78" s="6" t="s">
        <v>124</v>
      </c>
      <c r="D78" s="17">
        <v>85.733537519142416</v>
      </c>
      <c r="E78" s="25">
        <v>92.589204025617562</v>
      </c>
      <c r="F78" s="25">
        <v>81.364364135407129</v>
      </c>
    </row>
    <row r="79" spans="1:6" s="15" customFormat="1" ht="18" customHeight="1" x14ac:dyDescent="0.25">
      <c r="A79" s="6">
        <v>2020</v>
      </c>
      <c r="B79" s="6" t="s">
        <v>127</v>
      </c>
      <c r="C79" s="6" t="s">
        <v>128</v>
      </c>
      <c r="D79" s="17">
        <v>88.476478204574875</v>
      </c>
      <c r="E79" s="25">
        <v>92.725127801808881</v>
      </c>
      <c r="F79" s="25">
        <v>77.919779787652374</v>
      </c>
    </row>
    <row r="80" spans="1:6" s="15" customFormat="1" ht="18" customHeight="1" x14ac:dyDescent="0.25">
      <c r="A80" s="6">
        <v>2020</v>
      </c>
      <c r="B80" s="6" t="s">
        <v>129</v>
      </c>
      <c r="C80" s="6" t="s">
        <v>130</v>
      </c>
      <c r="D80" s="17">
        <v>93.934470620092057</v>
      </c>
      <c r="E80" s="25">
        <v>96.921498204207282</v>
      </c>
      <c r="F80" s="25">
        <v>92.175474602360183</v>
      </c>
    </row>
    <row r="81" spans="1:6" s="15" customFormat="1" ht="18" customHeight="1" x14ac:dyDescent="0.25">
      <c r="A81" s="6">
        <v>2020</v>
      </c>
      <c r="B81" s="6" t="s">
        <v>335</v>
      </c>
      <c r="C81" s="6" t="s">
        <v>126</v>
      </c>
      <c r="D81" s="17">
        <v>90.802675585284277</v>
      </c>
      <c r="E81" s="25">
        <v>95.266923500275198</v>
      </c>
      <c r="F81" s="25">
        <v>88.167308750687951</v>
      </c>
    </row>
    <row r="82" spans="1:6" s="15" customFormat="1" ht="18" customHeight="1" x14ac:dyDescent="0.25">
      <c r="A82" s="6">
        <v>2020</v>
      </c>
      <c r="B82" s="6" t="s">
        <v>131</v>
      </c>
      <c r="C82" s="6" t="s">
        <v>132</v>
      </c>
      <c r="D82" s="17">
        <v>89.06766585849681</v>
      </c>
      <c r="E82" s="25">
        <v>95.50286181520849</v>
      </c>
      <c r="F82" s="25">
        <v>86.324611610793127</v>
      </c>
    </row>
    <row r="83" spans="1:6" s="15" customFormat="1" ht="18" customHeight="1" x14ac:dyDescent="0.25">
      <c r="A83" s="6">
        <v>2020</v>
      </c>
      <c r="B83" s="6" t="s">
        <v>133</v>
      </c>
      <c r="C83" s="6" t="s">
        <v>134</v>
      </c>
      <c r="D83" s="17">
        <v>94.021550225929801</v>
      </c>
      <c r="E83" s="25">
        <v>96.678606317160515</v>
      </c>
      <c r="F83" s="25">
        <v>90.65450993161835</v>
      </c>
    </row>
    <row r="84" spans="1:6" s="15" customFormat="1" ht="18" customHeight="1" x14ac:dyDescent="0.25">
      <c r="A84" s="6">
        <v>2020</v>
      </c>
      <c r="B84" s="6" t="s">
        <v>135</v>
      </c>
      <c r="C84" s="6" t="s">
        <v>136</v>
      </c>
      <c r="D84" s="17">
        <v>88.61366360367559</v>
      </c>
      <c r="E84" s="25">
        <v>96.582466567607725</v>
      </c>
      <c r="F84" s="25">
        <v>88.781575037147093</v>
      </c>
    </row>
    <row r="85" spans="1:6" s="15" customFormat="1" ht="18" customHeight="1" x14ac:dyDescent="0.25">
      <c r="A85" s="6">
        <v>2020</v>
      </c>
      <c r="B85" s="6" t="s">
        <v>137</v>
      </c>
      <c r="C85" s="6" t="s">
        <v>138</v>
      </c>
      <c r="D85" s="17">
        <v>93.765070616603523</v>
      </c>
      <c r="E85" s="25">
        <v>96.624564459930326</v>
      </c>
      <c r="F85" s="25">
        <v>90.08057491289199</v>
      </c>
    </row>
    <row r="86" spans="1:6" s="15" customFormat="1" ht="18" customHeight="1" x14ac:dyDescent="0.25">
      <c r="A86" s="6">
        <v>2020</v>
      </c>
      <c r="B86" s="6" t="s">
        <v>139</v>
      </c>
      <c r="C86" s="6" t="s">
        <v>140</v>
      </c>
      <c r="D86" s="17">
        <v>91.418563922942212</v>
      </c>
      <c r="E86" s="25">
        <v>96.230954290296708</v>
      </c>
      <c r="F86" s="25">
        <v>88.345362202619626</v>
      </c>
    </row>
    <row r="87" spans="1:6" s="15" customFormat="1" ht="18" customHeight="1" x14ac:dyDescent="0.25">
      <c r="A87" s="6">
        <v>2020</v>
      </c>
      <c r="B87" s="6" t="s">
        <v>141</v>
      </c>
      <c r="C87" s="6" t="s">
        <v>142</v>
      </c>
      <c r="D87" s="17">
        <v>92.064220183486228</v>
      </c>
      <c r="E87" s="25">
        <v>95.38066723695465</v>
      </c>
      <c r="F87" s="25">
        <v>87.510692899914446</v>
      </c>
    </row>
    <row r="88" spans="1:6" s="15" customFormat="1" ht="18" customHeight="1" x14ac:dyDescent="0.25">
      <c r="A88" s="6">
        <v>2020</v>
      </c>
      <c r="B88" s="6" t="s">
        <v>143</v>
      </c>
      <c r="C88" s="6" t="s">
        <v>144</v>
      </c>
      <c r="D88" s="17">
        <v>91.263892478676652</v>
      </c>
      <c r="E88" s="25">
        <v>95.86172091849609</v>
      </c>
      <c r="F88" s="25">
        <v>88.01413070905879</v>
      </c>
    </row>
    <row r="89" spans="1:6" s="15" customFormat="1" ht="18" customHeight="1" x14ac:dyDescent="0.25">
      <c r="A89" s="6">
        <v>2020</v>
      </c>
      <c r="B89" s="6" t="s">
        <v>145</v>
      </c>
      <c r="C89" s="6" t="s">
        <v>146</v>
      </c>
      <c r="D89" s="17">
        <v>93.246753246753244</v>
      </c>
      <c r="E89" s="25">
        <v>96.247341233667584</v>
      </c>
      <c r="F89" s="25">
        <v>87.784867821330906</v>
      </c>
    </row>
    <row r="90" spans="1:6" s="15" customFormat="1" ht="18" customHeight="1" x14ac:dyDescent="0.25">
      <c r="A90" s="6">
        <v>2020</v>
      </c>
      <c r="B90" s="6" t="s">
        <v>147</v>
      </c>
      <c r="C90" s="6" t="s">
        <v>148</v>
      </c>
      <c r="D90" s="17">
        <v>87.308347529812607</v>
      </c>
      <c r="E90" s="25">
        <v>92.765616657768291</v>
      </c>
      <c r="F90" s="25">
        <v>83.342231713828085</v>
      </c>
    </row>
    <row r="91" spans="1:6" s="15" customFormat="1" ht="18" customHeight="1" x14ac:dyDescent="0.25">
      <c r="A91" s="6">
        <v>2020</v>
      </c>
      <c r="B91" s="6" t="s">
        <v>149</v>
      </c>
      <c r="C91" s="6" t="s">
        <v>150</v>
      </c>
      <c r="D91" s="17">
        <v>92.891075670173052</v>
      </c>
      <c r="E91" s="25">
        <v>97.141091021480435</v>
      </c>
      <c r="F91" s="25">
        <v>88.82707464070468</v>
      </c>
    </row>
    <row r="92" spans="1:6" s="15" customFormat="1" ht="18" hidden="1" customHeight="1" x14ac:dyDescent="0.25">
      <c r="A92" s="6">
        <v>2020</v>
      </c>
      <c r="B92" s="6"/>
      <c r="C92" s="6"/>
      <c r="D92" s="18"/>
      <c r="E92" s="24"/>
      <c r="F92" s="24"/>
    </row>
    <row r="93" spans="1:6" s="15" customFormat="1" ht="18" hidden="1" customHeight="1" x14ac:dyDescent="0.2">
      <c r="A93" s="6">
        <v>2020</v>
      </c>
      <c r="B93" s="13"/>
      <c r="C93" s="13" t="s">
        <v>151</v>
      </c>
      <c r="D93" s="14">
        <v>91.701372390083009</v>
      </c>
      <c r="E93" s="23">
        <v>95.803302017313854</v>
      </c>
      <c r="F93" s="23">
        <v>89.333667136626573</v>
      </c>
    </row>
    <row r="94" spans="1:6" s="15" customFormat="1" ht="18" hidden="1" customHeight="1" x14ac:dyDescent="0.25">
      <c r="A94" s="6">
        <v>2020</v>
      </c>
      <c r="B94" s="6"/>
      <c r="C94" s="6"/>
      <c r="D94" s="18"/>
      <c r="E94" s="24"/>
      <c r="F94" s="24"/>
    </row>
    <row r="95" spans="1:6" s="15" customFormat="1" ht="18" customHeight="1" x14ac:dyDescent="0.25">
      <c r="A95" s="6">
        <v>2020</v>
      </c>
      <c r="B95" s="6" t="s">
        <v>152</v>
      </c>
      <c r="C95" s="6" t="s">
        <v>153</v>
      </c>
      <c r="D95" s="17">
        <v>92.656112576956914</v>
      </c>
      <c r="E95" s="26">
        <v>95.948921180096875</v>
      </c>
      <c r="F95" s="26">
        <v>90.136503742844582</v>
      </c>
    </row>
    <row r="96" spans="1:6" s="15" customFormat="1" ht="18" customHeight="1" x14ac:dyDescent="0.25">
      <c r="A96" s="6">
        <v>2020</v>
      </c>
      <c r="B96" s="6" t="s">
        <v>348</v>
      </c>
      <c r="C96" s="6" t="s">
        <v>155</v>
      </c>
      <c r="D96" s="17">
        <v>93.232157506152575</v>
      </c>
      <c r="E96" s="25">
        <v>95.728481094334768</v>
      </c>
      <c r="F96" s="25">
        <v>89.701897018970186</v>
      </c>
    </row>
    <row r="97" spans="1:6" s="15" customFormat="1" ht="18" customHeight="1" x14ac:dyDescent="0.25">
      <c r="A97" s="6">
        <v>2020</v>
      </c>
      <c r="B97" s="6" t="s">
        <v>156</v>
      </c>
      <c r="C97" s="6" t="s">
        <v>157</v>
      </c>
      <c r="D97" s="17">
        <v>94.045801526717568</v>
      </c>
      <c r="E97" s="26">
        <v>96.733741615631388</v>
      </c>
      <c r="F97" s="26">
        <v>92.067658209390501</v>
      </c>
    </row>
    <row r="98" spans="1:6" s="15" customFormat="1" ht="18" customHeight="1" x14ac:dyDescent="0.25">
      <c r="A98" s="6">
        <v>2020</v>
      </c>
      <c r="B98" s="6" t="s">
        <v>158</v>
      </c>
      <c r="C98" s="6" t="s">
        <v>159</v>
      </c>
      <c r="D98" s="17">
        <v>92.631889183613325</v>
      </c>
      <c r="E98" s="25">
        <v>96.382356250703268</v>
      </c>
      <c r="F98" s="25">
        <v>90.609879599414882</v>
      </c>
    </row>
    <row r="99" spans="1:6" s="15" customFormat="1" ht="18" customHeight="1" x14ac:dyDescent="0.25">
      <c r="A99" s="6">
        <v>2020</v>
      </c>
      <c r="B99" s="6" t="s">
        <v>160</v>
      </c>
      <c r="C99" s="6" t="s">
        <v>161</v>
      </c>
      <c r="D99" s="17">
        <v>89.381701712853356</v>
      </c>
      <c r="E99" s="25">
        <v>95.85829986172385</v>
      </c>
      <c r="F99" s="25">
        <v>88.437479423190894</v>
      </c>
    </row>
    <row r="100" spans="1:6" s="15" customFormat="1" ht="18" customHeight="1" x14ac:dyDescent="0.25">
      <c r="A100" s="6">
        <v>2020</v>
      </c>
      <c r="B100" s="6" t="s">
        <v>162</v>
      </c>
      <c r="C100" s="6" t="s">
        <v>163</v>
      </c>
      <c r="D100" s="17">
        <v>85.020126509488207</v>
      </c>
      <c r="E100" s="25">
        <v>92.681564245810051</v>
      </c>
      <c r="F100" s="25">
        <v>78.65921787709496</v>
      </c>
    </row>
    <row r="101" spans="1:6" s="15" customFormat="1" ht="18" customHeight="1" x14ac:dyDescent="0.25">
      <c r="A101" s="6">
        <v>2020</v>
      </c>
      <c r="B101" s="6" t="s">
        <v>164</v>
      </c>
      <c r="C101" s="6" t="s">
        <v>165</v>
      </c>
      <c r="D101" s="17">
        <v>94.313839027214826</v>
      </c>
      <c r="E101" s="25">
        <v>96.590320240439425</v>
      </c>
      <c r="F101" s="25">
        <v>91.905896984143439</v>
      </c>
    </row>
    <row r="102" spans="1:6" s="15" customFormat="1" ht="18" customHeight="1" x14ac:dyDescent="0.25">
      <c r="A102" s="6">
        <v>2020</v>
      </c>
      <c r="B102" s="6" t="s">
        <v>337</v>
      </c>
      <c r="C102" s="6" t="s">
        <v>167</v>
      </c>
      <c r="D102" s="17">
        <v>88.348457350272241</v>
      </c>
      <c r="E102" s="25">
        <v>92.791612057667095</v>
      </c>
      <c r="F102" s="25">
        <v>83.191349934469201</v>
      </c>
    </row>
    <row r="103" spans="1:6" s="15" customFormat="1" ht="18" customHeight="1" x14ac:dyDescent="0.25">
      <c r="A103" s="6">
        <v>2020</v>
      </c>
      <c r="B103" s="6" t="s">
        <v>168</v>
      </c>
      <c r="C103" s="6" t="s">
        <v>169</v>
      </c>
      <c r="D103" s="17">
        <v>90.975721484196072</v>
      </c>
      <c r="E103" s="26">
        <v>95.874439461883412</v>
      </c>
      <c r="F103" s="26">
        <v>89.147982062780272</v>
      </c>
    </row>
    <row r="104" spans="1:6" s="15" customFormat="1" ht="18" customHeight="1" x14ac:dyDescent="0.25">
      <c r="A104" s="6">
        <v>2020</v>
      </c>
      <c r="B104" s="6" t="s">
        <v>170</v>
      </c>
      <c r="C104" s="6" t="s">
        <v>171</v>
      </c>
      <c r="D104" s="17">
        <v>93.737113402061851</v>
      </c>
      <c r="E104" s="25">
        <v>96.167205653371653</v>
      </c>
      <c r="F104" s="25">
        <v>91.304347826086968</v>
      </c>
    </row>
    <row r="105" spans="1:6" s="15" customFormat="1" ht="18" customHeight="1" x14ac:dyDescent="0.25">
      <c r="A105" s="6">
        <v>2020</v>
      </c>
      <c r="B105" s="6" t="s">
        <v>172</v>
      </c>
      <c r="C105" s="6" t="s">
        <v>173</v>
      </c>
      <c r="D105" s="17">
        <v>88.640814727771243</v>
      </c>
      <c r="E105" s="25">
        <v>94.090735798703761</v>
      </c>
      <c r="F105" s="25">
        <v>86.656500190621415</v>
      </c>
    </row>
    <row r="106" spans="1:6" s="15" customFormat="1" ht="18" hidden="1" customHeight="1" x14ac:dyDescent="0.25">
      <c r="A106" s="6">
        <v>2020</v>
      </c>
      <c r="B106" s="6"/>
      <c r="C106" s="6"/>
      <c r="D106" s="18"/>
      <c r="E106" s="24"/>
      <c r="F106" s="24"/>
    </row>
    <row r="107" spans="1:6" s="15" customFormat="1" ht="18" hidden="1" customHeight="1" x14ac:dyDescent="0.2">
      <c r="A107" s="6">
        <v>2020</v>
      </c>
      <c r="B107" s="13"/>
      <c r="C107" s="13" t="s">
        <v>174</v>
      </c>
      <c r="D107" s="14">
        <v>83.582283097621271</v>
      </c>
      <c r="E107" s="23">
        <v>89.823267126064039</v>
      </c>
      <c r="F107" s="23">
        <v>76.939602756384275</v>
      </c>
    </row>
    <row r="108" spans="1:6" s="15" customFormat="1" ht="18" hidden="1" customHeight="1" x14ac:dyDescent="0.25">
      <c r="A108" s="6">
        <v>2020</v>
      </c>
      <c r="B108" s="6"/>
      <c r="C108" s="6"/>
      <c r="D108" s="18"/>
      <c r="E108" s="24"/>
      <c r="F108" s="24"/>
    </row>
    <row r="109" spans="1:6" s="15" customFormat="1" ht="18" customHeight="1" x14ac:dyDescent="0.25">
      <c r="A109" s="6">
        <v>2020</v>
      </c>
      <c r="B109" s="6" t="s">
        <v>175</v>
      </c>
      <c r="C109" s="6" t="s">
        <v>176</v>
      </c>
      <c r="D109" s="17">
        <v>82.641509433962256</v>
      </c>
      <c r="E109" s="25">
        <v>91.052217265809503</v>
      </c>
      <c r="F109" s="25">
        <v>73.130411965363422</v>
      </c>
    </row>
    <row r="110" spans="1:6" s="15" customFormat="1" ht="18" customHeight="1" x14ac:dyDescent="0.25">
      <c r="A110" s="6">
        <v>2020</v>
      </c>
      <c r="B110" s="6" t="s">
        <v>177</v>
      </c>
      <c r="C110" s="6" t="s">
        <v>178</v>
      </c>
      <c r="D110" s="17">
        <v>83.376431473956416</v>
      </c>
      <c r="E110" s="25">
        <v>88.783685360524402</v>
      </c>
      <c r="F110" s="25">
        <v>75</v>
      </c>
    </row>
    <row r="111" spans="1:6" s="15" customFormat="1" ht="18" customHeight="1" x14ac:dyDescent="0.25">
      <c r="A111" s="6">
        <v>2020</v>
      </c>
      <c r="B111" s="6" t="s">
        <v>179</v>
      </c>
      <c r="C111" s="6" t="s">
        <v>180</v>
      </c>
      <c r="D111" s="17">
        <v>85.412728418399496</v>
      </c>
      <c r="E111" s="25">
        <v>93.044822256568764</v>
      </c>
      <c r="F111" s="25">
        <v>83.585780525502329</v>
      </c>
    </row>
    <row r="112" spans="1:6" s="15" customFormat="1" ht="18" customHeight="1" x14ac:dyDescent="0.25">
      <c r="A112" s="6">
        <v>2020</v>
      </c>
      <c r="B112" s="6" t="s">
        <v>338</v>
      </c>
      <c r="C112" s="6" t="s">
        <v>182</v>
      </c>
      <c r="D112" s="17">
        <v>79.930725346373265</v>
      </c>
      <c r="E112" s="25">
        <v>89.114886008046483</v>
      </c>
      <c r="F112" s="25">
        <v>79.704962002682151</v>
      </c>
    </row>
    <row r="113" spans="1:6" s="15" customFormat="1" ht="18" customHeight="1" x14ac:dyDescent="0.25">
      <c r="A113" s="6">
        <v>2020</v>
      </c>
      <c r="B113" s="6" t="s">
        <v>183</v>
      </c>
      <c r="C113" s="6" t="s">
        <v>184</v>
      </c>
      <c r="D113" s="17">
        <v>90.723520072578822</v>
      </c>
      <c r="E113" s="25">
        <v>93.05523722209486</v>
      </c>
      <c r="F113" s="25">
        <v>89.433875773550312</v>
      </c>
    </row>
    <row r="114" spans="1:6" s="15" customFormat="1" ht="18" customHeight="1" x14ac:dyDescent="0.25">
      <c r="A114" s="6">
        <v>2020</v>
      </c>
      <c r="B114" s="6" t="s">
        <v>185</v>
      </c>
      <c r="C114" s="6" t="s">
        <v>186</v>
      </c>
      <c r="D114" s="17">
        <v>79.691714836223497</v>
      </c>
      <c r="E114" s="25">
        <v>86.276758409785941</v>
      </c>
      <c r="F114" s="25">
        <v>66.437308868501518</v>
      </c>
    </row>
    <row r="115" spans="1:6" s="15" customFormat="1" ht="18" customHeight="1" x14ac:dyDescent="0.25">
      <c r="A115" s="6">
        <v>2020</v>
      </c>
      <c r="B115" s="6" t="s">
        <v>189</v>
      </c>
      <c r="C115" s="6" t="s">
        <v>190</v>
      </c>
      <c r="D115" s="17">
        <v>82.094594594594582</v>
      </c>
      <c r="E115" s="25">
        <v>88.112017804154306</v>
      </c>
      <c r="F115" s="25">
        <v>70.864243323442139</v>
      </c>
    </row>
    <row r="116" spans="1:6" s="15" customFormat="1" ht="18" customHeight="1" x14ac:dyDescent="0.25">
      <c r="A116" s="6">
        <v>2020</v>
      </c>
      <c r="B116" s="6" t="s">
        <v>191</v>
      </c>
      <c r="C116" s="6" t="s">
        <v>192</v>
      </c>
      <c r="D116" s="17">
        <v>83.848733233979132</v>
      </c>
      <c r="E116" s="25">
        <v>89.881166726683475</v>
      </c>
      <c r="F116" s="25">
        <v>75.009002520705806</v>
      </c>
    </row>
    <row r="117" spans="1:6" s="15" customFormat="1" ht="18" customHeight="1" x14ac:dyDescent="0.25">
      <c r="A117" s="6">
        <v>2020</v>
      </c>
      <c r="B117" s="6" t="s">
        <v>349</v>
      </c>
      <c r="C117" s="6" t="s">
        <v>194</v>
      </c>
      <c r="D117" s="17">
        <v>79.225663716814168</v>
      </c>
      <c r="E117" s="25">
        <v>89.077773055673603</v>
      </c>
      <c r="F117" s="25">
        <v>72.354441138971509</v>
      </c>
    </row>
    <row r="118" spans="1:6" s="15" customFormat="1" ht="18.75" customHeight="1" x14ac:dyDescent="0.25">
      <c r="A118" s="6">
        <v>2020</v>
      </c>
      <c r="B118" s="6" t="s">
        <v>195</v>
      </c>
      <c r="C118" s="6" t="s">
        <v>196</v>
      </c>
      <c r="D118" s="17">
        <v>88.022598870056498</v>
      </c>
      <c r="E118" s="25">
        <v>90.168206586117023</v>
      </c>
      <c r="F118" s="25">
        <v>84.10329305851694</v>
      </c>
    </row>
    <row r="119" spans="1:6" s="15" customFormat="1" ht="18" customHeight="1" x14ac:dyDescent="0.25">
      <c r="A119" s="6">
        <v>2020</v>
      </c>
      <c r="B119" s="6" t="s">
        <v>389</v>
      </c>
      <c r="C119" s="6" t="s">
        <v>198</v>
      </c>
      <c r="D119" s="17">
        <v>77.067759826380509</v>
      </c>
      <c r="E119" s="25">
        <v>89.040416563352338</v>
      </c>
      <c r="F119" s="25">
        <v>68.732953136622854</v>
      </c>
    </row>
    <row r="120" spans="1:6" s="15" customFormat="1" ht="18" customHeight="1" x14ac:dyDescent="0.25">
      <c r="A120" s="6">
        <v>2020</v>
      </c>
      <c r="B120" s="6" t="s">
        <v>199</v>
      </c>
      <c r="C120" s="6" t="s">
        <v>200</v>
      </c>
      <c r="D120" s="17">
        <v>80.839338702840195</v>
      </c>
      <c r="E120" s="26">
        <v>87.870497036023707</v>
      </c>
      <c r="F120" s="26">
        <v>69.630642954856356</v>
      </c>
    </row>
    <row r="121" spans="1:6" s="15" customFormat="1" ht="18" customHeight="1" x14ac:dyDescent="0.25">
      <c r="A121" s="6">
        <v>2020</v>
      </c>
      <c r="B121" s="6" t="s">
        <v>201</v>
      </c>
      <c r="C121" s="6" t="s">
        <v>202</v>
      </c>
      <c r="D121" s="17">
        <v>80.908846464103263</v>
      </c>
      <c r="E121" s="25">
        <v>86.875664187035071</v>
      </c>
      <c r="F121" s="25">
        <v>70.297555791710948</v>
      </c>
    </row>
    <row r="122" spans="1:6" s="15" customFormat="1" ht="18" customHeight="1" x14ac:dyDescent="0.25">
      <c r="A122" s="6">
        <v>2020</v>
      </c>
      <c r="B122" s="6" t="s">
        <v>339</v>
      </c>
      <c r="C122" s="6" t="s">
        <v>204</v>
      </c>
      <c r="D122" s="17">
        <v>83.399545970488091</v>
      </c>
      <c r="E122" s="25">
        <v>90.143266475644694</v>
      </c>
      <c r="F122" s="25">
        <v>79.971346704871053</v>
      </c>
    </row>
    <row r="123" spans="1:6" s="15" customFormat="1" ht="18" customHeight="1" x14ac:dyDescent="0.25">
      <c r="A123" s="6">
        <v>2020</v>
      </c>
      <c r="B123" s="6" t="s">
        <v>205</v>
      </c>
      <c r="C123" s="6" t="s">
        <v>206</v>
      </c>
      <c r="D123" s="17">
        <v>88.257357184073854</v>
      </c>
      <c r="E123" s="25">
        <v>93.801302009623555</v>
      </c>
      <c r="F123" s="25">
        <v>81.092555901500148</v>
      </c>
    </row>
    <row r="124" spans="1:6" s="15" customFormat="1" ht="18" customHeight="1" x14ac:dyDescent="0.25">
      <c r="A124" s="6">
        <v>2020</v>
      </c>
      <c r="B124" s="6" t="s">
        <v>207</v>
      </c>
      <c r="C124" s="6" t="s">
        <v>208</v>
      </c>
      <c r="D124" s="17">
        <v>86.279069767441868</v>
      </c>
      <c r="E124" s="25">
        <v>90.734028092433178</v>
      </c>
      <c r="F124" s="25">
        <v>80.697779791572273</v>
      </c>
    </row>
    <row r="125" spans="1:6" s="15" customFormat="1" ht="18" customHeight="1" x14ac:dyDescent="0.25">
      <c r="A125" s="6">
        <v>2020</v>
      </c>
      <c r="B125" s="6" t="s">
        <v>209</v>
      </c>
      <c r="C125" s="6" t="s">
        <v>210</v>
      </c>
      <c r="D125" s="17">
        <v>85.097394977704752</v>
      </c>
      <c r="E125" s="25">
        <v>91.701828410689174</v>
      </c>
      <c r="F125" s="25">
        <v>82.348804500703238</v>
      </c>
    </row>
    <row r="126" spans="1:6" s="15" customFormat="1" ht="18" customHeight="1" x14ac:dyDescent="0.25">
      <c r="A126" s="6">
        <v>2020</v>
      </c>
      <c r="B126" s="6" t="s">
        <v>211</v>
      </c>
      <c r="C126" s="6" t="s">
        <v>212</v>
      </c>
      <c r="D126" s="17">
        <v>80.81481481481481</v>
      </c>
      <c r="E126" s="25">
        <v>88.928571428571431</v>
      </c>
      <c r="F126" s="25">
        <v>70.158730158730151</v>
      </c>
    </row>
    <row r="127" spans="1:6" s="15" customFormat="1" ht="18" customHeight="1" x14ac:dyDescent="0.25">
      <c r="A127" s="6">
        <v>2020</v>
      </c>
      <c r="B127" s="6" t="s">
        <v>213</v>
      </c>
      <c r="C127" s="6" t="s">
        <v>214</v>
      </c>
      <c r="D127" s="17">
        <v>77.192982456140342</v>
      </c>
      <c r="E127" s="25">
        <v>85.1883932438285</v>
      </c>
      <c r="F127" s="25">
        <v>66.738847986141181</v>
      </c>
    </row>
    <row r="128" spans="1:6" s="15" customFormat="1" ht="18" customHeight="1" x14ac:dyDescent="0.25">
      <c r="A128" s="6">
        <v>2020</v>
      </c>
      <c r="B128" s="6" t="s">
        <v>215</v>
      </c>
      <c r="C128" s="6" t="s">
        <v>216</v>
      </c>
      <c r="D128" s="17">
        <v>86.981757877280259</v>
      </c>
      <c r="E128" s="25">
        <v>90.649942987457237</v>
      </c>
      <c r="F128" s="25">
        <v>80.235651843405563</v>
      </c>
    </row>
    <row r="129" spans="1:6" s="15" customFormat="1" ht="18" customHeight="1" x14ac:dyDescent="0.25">
      <c r="A129" s="6">
        <v>2020</v>
      </c>
      <c r="B129" s="6" t="s">
        <v>217</v>
      </c>
      <c r="C129" s="6" t="s">
        <v>218</v>
      </c>
      <c r="D129" s="17">
        <v>82.026069060141779</v>
      </c>
      <c r="E129" s="25">
        <v>88.634704307617412</v>
      </c>
      <c r="F129" s="25">
        <v>81.309321002677066</v>
      </c>
    </row>
    <row r="130" spans="1:6" s="15" customFormat="1" ht="18" customHeight="1" x14ac:dyDescent="0.25">
      <c r="A130" s="6">
        <v>2020</v>
      </c>
      <c r="B130" s="6" t="s">
        <v>219</v>
      </c>
      <c r="C130" s="6" t="s">
        <v>220</v>
      </c>
      <c r="D130" s="17">
        <v>84.809857658806038</v>
      </c>
      <c r="E130" s="25">
        <v>91.660777385159008</v>
      </c>
      <c r="F130" s="25">
        <v>86.383981154299178</v>
      </c>
    </row>
    <row r="131" spans="1:6" s="15" customFormat="1" ht="18" customHeight="1" x14ac:dyDescent="0.25">
      <c r="A131" s="6">
        <v>2020</v>
      </c>
      <c r="B131" s="6" t="s">
        <v>221</v>
      </c>
      <c r="C131" s="6" t="s">
        <v>222</v>
      </c>
      <c r="D131" s="17">
        <v>83.195177091183126</v>
      </c>
      <c r="E131" s="25">
        <v>89.194008559201137</v>
      </c>
      <c r="F131" s="25">
        <v>70.328102710413702</v>
      </c>
    </row>
    <row r="132" spans="1:6" s="15" customFormat="1" ht="18" customHeight="1" x14ac:dyDescent="0.25">
      <c r="A132" s="6">
        <v>2020</v>
      </c>
      <c r="B132" s="6" t="s">
        <v>223</v>
      </c>
      <c r="C132" s="6" t="s">
        <v>224</v>
      </c>
      <c r="D132" s="17">
        <v>82.524107596007454</v>
      </c>
      <c r="E132" s="26">
        <v>87.922032718412794</v>
      </c>
      <c r="F132" s="26">
        <v>71.580229725026115</v>
      </c>
    </row>
    <row r="133" spans="1:6" s="15" customFormat="1" ht="18" customHeight="1" x14ac:dyDescent="0.25">
      <c r="A133" s="6">
        <v>2020</v>
      </c>
      <c r="B133" s="6" t="s">
        <v>225</v>
      </c>
      <c r="C133" s="6" t="s">
        <v>226</v>
      </c>
      <c r="D133" s="17">
        <v>81.62918964785743</v>
      </c>
      <c r="E133" s="25">
        <v>90.03682487725041</v>
      </c>
      <c r="F133" s="25">
        <v>74.283960720130921</v>
      </c>
    </row>
    <row r="134" spans="1:6" s="15" customFormat="1" ht="18" customHeight="1" x14ac:dyDescent="0.25">
      <c r="A134" s="6">
        <v>2020</v>
      </c>
      <c r="B134" s="6" t="s">
        <v>227</v>
      </c>
      <c r="C134" s="6" t="s">
        <v>228</v>
      </c>
      <c r="D134" s="17">
        <v>87.955182072829132</v>
      </c>
      <c r="E134" s="25">
        <v>91.016548463356969</v>
      </c>
      <c r="F134" s="25">
        <v>76.561972306653161</v>
      </c>
    </row>
    <row r="135" spans="1:6" s="15" customFormat="1" ht="18" customHeight="1" x14ac:dyDescent="0.25">
      <c r="A135" s="6">
        <v>2020</v>
      </c>
      <c r="B135" s="6" t="s">
        <v>229</v>
      </c>
      <c r="C135" s="6" t="s">
        <v>230</v>
      </c>
      <c r="D135" s="17">
        <v>85.721623009758602</v>
      </c>
      <c r="E135" s="25">
        <v>91.129684551091941</v>
      </c>
      <c r="F135" s="25">
        <v>86.11485575626854</v>
      </c>
    </row>
    <row r="136" spans="1:6" s="15" customFormat="1" ht="18" customHeight="1" x14ac:dyDescent="0.25">
      <c r="A136" s="6">
        <v>2020</v>
      </c>
      <c r="B136" s="6" t="s">
        <v>231</v>
      </c>
      <c r="C136" s="6" t="s">
        <v>232</v>
      </c>
      <c r="D136" s="17">
        <v>89.746782897467838</v>
      </c>
      <c r="E136" s="25">
        <v>93.603180339718108</v>
      </c>
      <c r="F136" s="25">
        <v>83.122515359595226</v>
      </c>
    </row>
    <row r="137" spans="1:6" s="15" customFormat="1" ht="18" customHeight="1" x14ac:dyDescent="0.25">
      <c r="A137" s="6">
        <v>2020</v>
      </c>
      <c r="B137" s="6" t="s">
        <v>350</v>
      </c>
      <c r="C137" s="6" t="s">
        <v>234</v>
      </c>
      <c r="D137" s="17">
        <v>86.292834890965736</v>
      </c>
      <c r="E137" s="26">
        <v>90.644783118405641</v>
      </c>
      <c r="F137" s="26">
        <v>80.820633059788989</v>
      </c>
    </row>
    <row r="138" spans="1:6" s="15" customFormat="1" ht="18" customHeight="1" x14ac:dyDescent="0.25">
      <c r="A138" s="6">
        <v>2020</v>
      </c>
      <c r="B138" s="6" t="s">
        <v>235</v>
      </c>
      <c r="C138" s="6" t="s">
        <v>236</v>
      </c>
      <c r="D138" s="17">
        <v>83.252371038630585</v>
      </c>
      <c r="E138" s="25">
        <v>89.934762348555452</v>
      </c>
      <c r="F138" s="25">
        <v>75.372786579683122</v>
      </c>
    </row>
    <row r="139" spans="1:6" s="15" customFormat="1" ht="18" customHeight="1" x14ac:dyDescent="0.25">
      <c r="A139" s="6">
        <v>2020</v>
      </c>
      <c r="B139" s="6" t="s">
        <v>237</v>
      </c>
      <c r="C139" s="6" t="s">
        <v>238</v>
      </c>
      <c r="D139" s="17">
        <v>84.917399699635283</v>
      </c>
      <c r="E139" s="25">
        <v>89.352243861134625</v>
      </c>
      <c r="F139" s="25">
        <v>78.979678238780693</v>
      </c>
    </row>
    <row r="140" spans="1:6" s="15" customFormat="1" ht="18" customHeight="1" x14ac:dyDescent="0.25">
      <c r="A140" s="6">
        <v>2020</v>
      </c>
      <c r="B140" s="6" t="s">
        <v>341</v>
      </c>
      <c r="C140" s="6" t="s">
        <v>188</v>
      </c>
      <c r="D140" s="17">
        <v>80.160723254645902</v>
      </c>
      <c r="E140" s="25">
        <v>84.421283598464072</v>
      </c>
      <c r="F140" s="25">
        <v>63.247394404827205</v>
      </c>
    </row>
    <row r="141" spans="1:6" s="15" customFormat="1" ht="18" hidden="1" customHeight="1" x14ac:dyDescent="0.25">
      <c r="A141" s="6">
        <v>2020</v>
      </c>
      <c r="B141" s="6"/>
      <c r="C141" s="6"/>
      <c r="D141" s="18"/>
      <c r="E141" s="24"/>
      <c r="F141" s="24"/>
    </row>
    <row r="142" spans="1:6" s="15" customFormat="1" ht="18" hidden="1" customHeight="1" x14ac:dyDescent="0.2">
      <c r="A142" s="6">
        <v>2020</v>
      </c>
      <c r="B142" s="6"/>
      <c r="C142" s="13" t="s">
        <v>239</v>
      </c>
      <c r="D142" s="14">
        <v>92.715647432628572</v>
      </c>
      <c r="E142" s="23">
        <v>95.023868074641967</v>
      </c>
      <c r="F142" s="23">
        <v>89.083068132503968</v>
      </c>
    </row>
    <row r="143" spans="1:6" s="15" customFormat="1" ht="18" hidden="1" customHeight="1" x14ac:dyDescent="0.25">
      <c r="A143" s="6">
        <v>2020</v>
      </c>
      <c r="B143" s="6"/>
      <c r="C143" s="6"/>
      <c r="D143" s="18"/>
      <c r="E143" s="24"/>
      <c r="F143" s="24"/>
    </row>
    <row r="144" spans="1:6" s="15" customFormat="1" ht="18" customHeight="1" x14ac:dyDescent="0.25">
      <c r="A144" s="6">
        <v>2020</v>
      </c>
      <c r="B144" s="6" t="s">
        <v>240</v>
      </c>
      <c r="C144" s="6" t="s">
        <v>241</v>
      </c>
      <c r="D144" s="17">
        <v>95.477031802120138</v>
      </c>
      <c r="E144" s="25">
        <v>96.252465483234715</v>
      </c>
      <c r="F144" s="25">
        <v>91.058514135437221</v>
      </c>
    </row>
    <row r="145" spans="1:6" s="15" customFormat="1" ht="18" customHeight="1" x14ac:dyDescent="0.25">
      <c r="A145" s="6">
        <v>2020</v>
      </c>
      <c r="B145" s="6" t="s">
        <v>242</v>
      </c>
      <c r="C145" s="6" t="s">
        <v>243</v>
      </c>
      <c r="D145" s="17">
        <v>90.737893927747905</v>
      </c>
      <c r="E145" s="25">
        <v>91.86007399932727</v>
      </c>
      <c r="F145" s="25">
        <v>84.460141271442993</v>
      </c>
    </row>
    <row r="146" spans="1:6" s="15" customFormat="1" ht="18" customHeight="1" x14ac:dyDescent="0.25">
      <c r="A146" s="6">
        <v>2020</v>
      </c>
      <c r="B146" s="6" t="s">
        <v>244</v>
      </c>
      <c r="C146" s="6" t="s">
        <v>245</v>
      </c>
      <c r="D146" s="17">
        <v>93.112440558367851</v>
      </c>
      <c r="E146" s="25">
        <v>96.523009495982464</v>
      </c>
      <c r="F146" s="25">
        <v>91.380569758948141</v>
      </c>
    </row>
    <row r="147" spans="1:6" s="15" customFormat="1" ht="18" customHeight="1" x14ac:dyDescent="0.25">
      <c r="A147" s="6">
        <v>2020</v>
      </c>
      <c r="B147" s="6" t="s">
        <v>246</v>
      </c>
      <c r="C147" s="6" t="s">
        <v>247</v>
      </c>
      <c r="D147" s="17">
        <v>92.413252303469918</v>
      </c>
      <c r="E147" s="26">
        <v>94.451360483727541</v>
      </c>
      <c r="F147" s="26">
        <v>90.68113106882447</v>
      </c>
    </row>
    <row r="148" spans="1:6" s="15" customFormat="1" ht="18" customHeight="1" x14ac:dyDescent="0.25">
      <c r="A148" s="6">
        <v>2020</v>
      </c>
      <c r="B148" s="6" t="s">
        <v>248</v>
      </c>
      <c r="C148" s="6" t="s">
        <v>249</v>
      </c>
      <c r="D148" s="17">
        <v>93.952423885151532</v>
      </c>
      <c r="E148" s="25">
        <v>92.598405424069313</v>
      </c>
      <c r="F148" s="25">
        <v>91.148220227258463</v>
      </c>
    </row>
    <row r="149" spans="1:6" s="15" customFormat="1" ht="18" customHeight="1" x14ac:dyDescent="0.25">
      <c r="A149" s="6">
        <v>2020</v>
      </c>
      <c r="B149" s="6" t="s">
        <v>250</v>
      </c>
      <c r="C149" s="6" t="s">
        <v>251</v>
      </c>
      <c r="D149" s="17">
        <v>88.870431893687723</v>
      </c>
      <c r="E149" s="25">
        <v>95.024875621890544</v>
      </c>
      <c r="F149" s="25">
        <v>86.49609097370292</v>
      </c>
    </row>
    <row r="150" spans="1:6" s="15" customFormat="1" ht="18.75" customHeight="1" x14ac:dyDescent="0.25">
      <c r="A150" s="6">
        <v>2020</v>
      </c>
      <c r="B150" s="6" t="s">
        <v>351</v>
      </c>
      <c r="C150" s="6" t="s">
        <v>253</v>
      </c>
      <c r="D150" s="17">
        <v>91.440547099051386</v>
      </c>
      <c r="E150" s="25">
        <v>95.091863517060361</v>
      </c>
      <c r="F150" s="25">
        <v>88.467191601049876</v>
      </c>
    </row>
    <row r="151" spans="1:6" s="15" customFormat="1" ht="18.75" customHeight="1" x14ac:dyDescent="0.25">
      <c r="A151" s="6">
        <v>2020</v>
      </c>
      <c r="B151" s="6" t="s">
        <v>352</v>
      </c>
      <c r="C151" s="6" t="s">
        <v>255</v>
      </c>
      <c r="D151" s="17">
        <v>90.940126050420176</v>
      </c>
      <c r="E151" s="25">
        <v>95.295320889797992</v>
      </c>
      <c r="F151" s="25">
        <v>87.087701355152134</v>
      </c>
    </row>
    <row r="152" spans="1:6" s="15" customFormat="1" ht="18" customHeight="1" x14ac:dyDescent="0.25">
      <c r="A152" s="6">
        <v>2020</v>
      </c>
      <c r="B152" s="6" t="s">
        <v>256</v>
      </c>
      <c r="C152" s="6" t="s">
        <v>257</v>
      </c>
      <c r="D152" s="17">
        <v>92.5</v>
      </c>
      <c r="E152" s="25">
        <v>96.101694915254228</v>
      </c>
      <c r="F152" s="25">
        <v>89.709443099273614</v>
      </c>
    </row>
    <row r="153" spans="1:6" s="15" customFormat="1" ht="18" customHeight="1" x14ac:dyDescent="0.25">
      <c r="A153" s="6">
        <v>2020</v>
      </c>
      <c r="B153" s="6" t="s">
        <v>258</v>
      </c>
      <c r="C153" s="6" t="s">
        <v>259</v>
      </c>
      <c r="D153" s="17">
        <v>94.065008553757067</v>
      </c>
      <c r="E153" s="25">
        <v>97.122302158273371</v>
      </c>
      <c r="F153" s="25">
        <v>92.513108157541751</v>
      </c>
    </row>
    <row r="154" spans="1:6" s="15" customFormat="1" ht="18" customHeight="1" x14ac:dyDescent="0.25">
      <c r="A154" s="6">
        <v>2020</v>
      </c>
      <c r="B154" s="6" t="s">
        <v>260</v>
      </c>
      <c r="C154" s="6" t="s">
        <v>261</v>
      </c>
      <c r="D154" s="17">
        <v>94.647302904564313</v>
      </c>
      <c r="E154" s="25">
        <v>95.454545454545453</v>
      </c>
      <c r="F154" s="25">
        <v>90.758827948910593</v>
      </c>
    </row>
    <row r="155" spans="1:6" s="15" customFormat="1" ht="18" customHeight="1" x14ac:dyDescent="0.25">
      <c r="A155" s="6">
        <v>2020</v>
      </c>
      <c r="B155" s="6" t="s">
        <v>262</v>
      </c>
      <c r="C155" s="6" t="s">
        <v>263</v>
      </c>
      <c r="D155" s="17">
        <v>92.022792022792032</v>
      </c>
      <c r="E155" s="25">
        <v>94.803370786516865</v>
      </c>
      <c r="F155" s="25">
        <v>86.095505617977537</v>
      </c>
    </row>
    <row r="156" spans="1:6" s="15" customFormat="1" ht="18" customHeight="1" x14ac:dyDescent="0.25">
      <c r="A156" s="6">
        <v>2020</v>
      </c>
      <c r="B156" s="6" t="s">
        <v>264</v>
      </c>
      <c r="C156" s="6" t="s">
        <v>265</v>
      </c>
      <c r="D156" s="17">
        <v>89.250411861614481</v>
      </c>
      <c r="E156" s="25">
        <v>94.984076433121018</v>
      </c>
      <c r="F156" s="25">
        <v>87.699044585987252</v>
      </c>
    </row>
    <row r="157" spans="1:6" s="15" customFormat="1" ht="18" customHeight="1" x14ac:dyDescent="0.25">
      <c r="A157" s="6">
        <v>2020</v>
      </c>
      <c r="B157" s="6" t="s">
        <v>266</v>
      </c>
      <c r="C157" s="6" t="s">
        <v>267</v>
      </c>
      <c r="D157" s="17">
        <v>91.658583899127066</v>
      </c>
      <c r="E157" s="25">
        <v>96.033467616981724</v>
      </c>
      <c r="F157" s="25">
        <v>89.339944220638372</v>
      </c>
    </row>
    <row r="158" spans="1:6" s="15" customFormat="1" ht="18" customHeight="1" x14ac:dyDescent="0.25">
      <c r="A158" s="6">
        <v>2020</v>
      </c>
      <c r="B158" s="6" t="s">
        <v>268</v>
      </c>
      <c r="C158" s="6" t="s">
        <v>269</v>
      </c>
      <c r="D158" s="17">
        <v>91.952840639341673</v>
      </c>
      <c r="E158" s="25">
        <v>94.83272147953177</v>
      </c>
      <c r="F158" s="25">
        <v>83.334487774468386</v>
      </c>
    </row>
    <row r="159" spans="1:6" s="15" customFormat="1" ht="18" customHeight="1" x14ac:dyDescent="0.25">
      <c r="A159" s="6">
        <v>2020</v>
      </c>
      <c r="B159" s="6" t="s">
        <v>270</v>
      </c>
      <c r="C159" s="6" t="s">
        <v>271</v>
      </c>
      <c r="D159" s="17">
        <v>94.892812105926851</v>
      </c>
      <c r="E159" s="25">
        <v>97.163925127623372</v>
      </c>
      <c r="F159" s="25">
        <v>93.306863301191157</v>
      </c>
    </row>
    <row r="160" spans="1:6" s="15" customFormat="1" ht="18" customHeight="1" x14ac:dyDescent="0.25">
      <c r="A160" s="6">
        <v>2020</v>
      </c>
      <c r="B160" s="6" t="s">
        <v>272</v>
      </c>
      <c r="C160" s="6" t="s">
        <v>273</v>
      </c>
      <c r="D160" s="17">
        <v>94.496227252552146</v>
      </c>
      <c r="E160" s="25">
        <v>95.661407766990294</v>
      </c>
      <c r="F160" s="25">
        <v>91.616100323624593</v>
      </c>
    </row>
    <row r="161" spans="1:6" s="15" customFormat="1" ht="18" customHeight="1" x14ac:dyDescent="0.25">
      <c r="A161" s="6">
        <v>2020</v>
      </c>
      <c r="B161" s="6" t="s">
        <v>274</v>
      </c>
      <c r="C161" s="6" t="s">
        <v>275</v>
      </c>
      <c r="D161" s="17">
        <v>94.063926940639263</v>
      </c>
      <c r="E161" s="25">
        <v>94.823032223983091</v>
      </c>
      <c r="F161" s="25">
        <v>86.634970945589004</v>
      </c>
    </row>
    <row r="162" spans="1:6" s="15" customFormat="1" ht="18" customHeight="1" x14ac:dyDescent="0.25">
      <c r="A162" s="6">
        <v>2020</v>
      </c>
      <c r="B162" s="6" t="s">
        <v>276</v>
      </c>
      <c r="C162" s="6" t="s">
        <v>277</v>
      </c>
      <c r="D162" s="17">
        <v>95.261239368165263</v>
      </c>
      <c r="E162" s="25">
        <v>97.539149888143172</v>
      </c>
      <c r="F162" s="25">
        <v>93.232662192393732</v>
      </c>
    </row>
    <row r="163" spans="1:6" s="15" customFormat="1" ht="18" hidden="1" customHeight="1" x14ac:dyDescent="0.25">
      <c r="A163" s="6">
        <v>2020</v>
      </c>
      <c r="B163" s="6"/>
      <c r="C163" s="6"/>
      <c r="D163" s="18"/>
      <c r="E163" s="24"/>
      <c r="F163" s="24"/>
    </row>
    <row r="164" spans="1:6" s="15" customFormat="1" ht="18" hidden="1" customHeight="1" x14ac:dyDescent="0.2">
      <c r="A164" s="6">
        <v>2020</v>
      </c>
      <c r="B164" s="13"/>
      <c r="C164" s="13" t="s">
        <v>278</v>
      </c>
      <c r="D164" s="14">
        <v>93.302104453611136</v>
      </c>
      <c r="E164" s="23">
        <v>96.378619368753121</v>
      </c>
      <c r="F164" s="23">
        <v>91.548502357921166</v>
      </c>
    </row>
    <row r="165" spans="1:6" s="15" customFormat="1" ht="18" hidden="1" customHeight="1" x14ac:dyDescent="0.25">
      <c r="A165" s="6">
        <v>2020</v>
      </c>
      <c r="B165" s="6"/>
      <c r="C165" s="6"/>
      <c r="D165" s="18"/>
      <c r="E165" s="24"/>
      <c r="F165" s="24"/>
    </row>
    <row r="166" spans="1:6" s="15" customFormat="1" ht="18" customHeight="1" x14ac:dyDescent="0.25">
      <c r="A166" s="6">
        <v>2020</v>
      </c>
      <c r="B166" s="6" t="s">
        <v>279</v>
      </c>
      <c r="C166" s="6" t="s">
        <v>280</v>
      </c>
      <c r="D166" s="17">
        <v>95.124536301006884</v>
      </c>
      <c r="E166" s="25">
        <v>97.187196896217273</v>
      </c>
      <c r="F166" s="25">
        <v>93.016488845780799</v>
      </c>
    </row>
    <row r="167" spans="1:6" s="15" customFormat="1" ht="18" customHeight="1" x14ac:dyDescent="0.25">
      <c r="A167" s="6">
        <v>2020</v>
      </c>
      <c r="B167" s="6" t="s">
        <v>392</v>
      </c>
      <c r="C167" s="6" t="s">
        <v>393</v>
      </c>
      <c r="D167" s="17">
        <v>93.263553408480945</v>
      </c>
      <c r="E167" s="25">
        <v>96.066863323500499</v>
      </c>
      <c r="F167" s="25">
        <v>91.175024582104243</v>
      </c>
    </row>
    <row r="168" spans="1:6" s="15" customFormat="1" ht="18" customHeight="1" x14ac:dyDescent="0.25">
      <c r="A168" s="6">
        <v>2020</v>
      </c>
      <c r="B168" s="6" t="s">
        <v>283</v>
      </c>
      <c r="C168" s="6" t="s">
        <v>284</v>
      </c>
      <c r="D168" s="17">
        <v>88.191507359160894</v>
      </c>
      <c r="E168" s="25">
        <v>94.72814410841184</v>
      </c>
      <c r="F168" s="25">
        <v>87.307882994546361</v>
      </c>
    </row>
    <row r="169" spans="1:6" s="15" customFormat="1" ht="18.75" customHeight="1" x14ac:dyDescent="0.25">
      <c r="A169" s="6">
        <v>2020</v>
      </c>
      <c r="B169" s="6" t="s">
        <v>388</v>
      </c>
      <c r="C169" s="6" t="s">
        <v>286</v>
      </c>
      <c r="D169" s="17">
        <v>91.596795230109933</v>
      </c>
      <c r="E169" s="26">
        <v>96.126401630988795</v>
      </c>
      <c r="F169" s="26">
        <v>91.165477404009508</v>
      </c>
    </row>
    <row r="170" spans="1:6" s="15" customFormat="1" ht="18" customHeight="1" x14ac:dyDescent="0.25">
      <c r="A170" s="6">
        <v>2020</v>
      </c>
      <c r="B170" s="6" t="s">
        <v>287</v>
      </c>
      <c r="C170" s="6" t="s">
        <v>288</v>
      </c>
      <c r="D170" s="17">
        <v>94.641338247802665</v>
      </c>
      <c r="E170" s="25">
        <v>96.572104018912526</v>
      </c>
      <c r="F170" s="25">
        <v>93.183609141055939</v>
      </c>
    </row>
    <row r="171" spans="1:6" s="15" customFormat="1" ht="18" customHeight="1" x14ac:dyDescent="0.25">
      <c r="A171" s="6">
        <v>2020</v>
      </c>
      <c r="B171" s="6" t="s">
        <v>289</v>
      </c>
      <c r="C171" s="6" t="s">
        <v>394</v>
      </c>
      <c r="D171" s="17">
        <v>95.326542840023961</v>
      </c>
      <c r="E171" s="25">
        <v>97.464167585446532</v>
      </c>
      <c r="F171" s="25">
        <v>94.37706725468577</v>
      </c>
    </row>
    <row r="172" spans="1:6" s="15" customFormat="1" ht="18" customHeight="1" x14ac:dyDescent="0.25">
      <c r="A172" s="6">
        <v>2020</v>
      </c>
      <c r="B172" s="6" t="s">
        <v>291</v>
      </c>
      <c r="C172" s="6" t="s">
        <v>292</v>
      </c>
      <c r="D172" s="17">
        <v>93.286631640396962</v>
      </c>
      <c r="E172" s="25">
        <v>96.346153846153854</v>
      </c>
      <c r="F172" s="25">
        <v>91.49725274725273</v>
      </c>
    </row>
    <row r="173" spans="1:6" s="15" customFormat="1" ht="18" customHeight="1" x14ac:dyDescent="0.25">
      <c r="A173" s="6">
        <v>2020</v>
      </c>
      <c r="B173" s="6" t="s">
        <v>293</v>
      </c>
      <c r="C173" s="6" t="s">
        <v>294</v>
      </c>
      <c r="D173" s="17">
        <v>94.283036551077799</v>
      </c>
      <c r="E173" s="25">
        <v>97.21995094031071</v>
      </c>
      <c r="F173" s="25">
        <v>91.61896974652494</v>
      </c>
    </row>
    <row r="174" spans="1:6" s="15" customFormat="1" ht="18" customHeight="1" x14ac:dyDescent="0.25">
      <c r="A174" s="6">
        <v>2020</v>
      </c>
      <c r="B174" s="6" t="s">
        <v>295</v>
      </c>
      <c r="C174" s="6" t="s">
        <v>296</v>
      </c>
      <c r="D174" s="17">
        <v>95.876985468063538</v>
      </c>
      <c r="E174" s="25">
        <v>97.641653905053602</v>
      </c>
      <c r="F174" s="25">
        <v>93.169984686064311</v>
      </c>
    </row>
    <row r="175" spans="1:6" s="15" customFormat="1" ht="18" customHeight="1" x14ac:dyDescent="0.25">
      <c r="A175" s="6">
        <v>2020</v>
      </c>
      <c r="B175" s="6" t="s">
        <v>299</v>
      </c>
      <c r="C175" s="6" t="s">
        <v>300</v>
      </c>
      <c r="D175" s="17">
        <v>93.416984906346613</v>
      </c>
      <c r="E175" s="25">
        <v>95.966029723991511</v>
      </c>
      <c r="F175" s="25">
        <v>91.425771680548735</v>
      </c>
    </row>
    <row r="176" spans="1:6" s="15" customFormat="1" ht="18" customHeight="1" x14ac:dyDescent="0.25">
      <c r="A176" s="6">
        <v>2020</v>
      </c>
      <c r="B176" s="6" t="s">
        <v>301</v>
      </c>
      <c r="C176" s="6" t="s">
        <v>302</v>
      </c>
      <c r="D176" s="17">
        <v>94.177863083813179</v>
      </c>
      <c r="E176" s="25">
        <v>97.207732433261739</v>
      </c>
      <c r="F176" s="25">
        <v>91.960724148511801</v>
      </c>
    </row>
    <row r="177" spans="1:6" s="15" customFormat="1" ht="18" customHeight="1" x14ac:dyDescent="0.25">
      <c r="A177" s="6">
        <v>2020</v>
      </c>
      <c r="B177" s="6" t="s">
        <v>303</v>
      </c>
      <c r="C177" s="6" t="s">
        <v>304</v>
      </c>
      <c r="D177" s="17">
        <v>92.038640906062625</v>
      </c>
      <c r="E177" s="25">
        <v>96.006240249609988</v>
      </c>
      <c r="F177" s="25">
        <v>89.516380655226214</v>
      </c>
    </row>
    <row r="178" spans="1:6" s="15" customFormat="1" ht="18" customHeight="1" x14ac:dyDescent="0.25">
      <c r="A178" s="6">
        <v>2020</v>
      </c>
      <c r="B178" s="6" t="s">
        <v>305</v>
      </c>
      <c r="C178" s="6" t="s">
        <v>306</v>
      </c>
      <c r="D178" s="17">
        <v>93.543543543543535</v>
      </c>
      <c r="E178" s="26">
        <v>97.131420947298182</v>
      </c>
      <c r="F178" s="26">
        <v>93.39559706470979</v>
      </c>
    </row>
    <row r="179" spans="1:6" s="15" customFormat="1" ht="18" customHeight="1" x14ac:dyDescent="0.25">
      <c r="A179" s="6">
        <v>2020</v>
      </c>
      <c r="B179" s="6" t="s">
        <v>307</v>
      </c>
      <c r="C179" s="6" t="s">
        <v>308</v>
      </c>
      <c r="D179" s="17">
        <v>95.363184079601979</v>
      </c>
      <c r="E179" s="25">
        <v>96.309834638816369</v>
      </c>
      <c r="F179" s="25">
        <v>91.853785900783294</v>
      </c>
    </row>
    <row r="180" spans="1:6" x14ac:dyDescent="0.25">
      <c r="B180" s="4"/>
      <c r="C180" s="4"/>
      <c r="D180" s="21"/>
    </row>
    <row r="181" spans="1:6" x14ac:dyDescent="0.25">
      <c r="B181" s="4"/>
      <c r="C181" s="4"/>
      <c r="D181" s="21"/>
    </row>
    <row r="182" spans="1:6" x14ac:dyDescent="0.25">
      <c r="B182" s="4"/>
      <c r="C182" s="4"/>
      <c r="D182" s="21"/>
    </row>
    <row r="183" spans="1:6" x14ac:dyDescent="0.25">
      <c r="B183" s="4"/>
      <c r="C183" s="4"/>
      <c r="D183" s="21"/>
    </row>
    <row r="184" spans="1:6" x14ac:dyDescent="0.25">
      <c r="B184" s="4"/>
      <c r="C184" s="4"/>
      <c r="D184" s="21"/>
    </row>
    <row r="185" spans="1:6" x14ac:dyDescent="0.25">
      <c r="B185" s="4"/>
      <c r="C185" s="4"/>
      <c r="D185" s="21"/>
    </row>
    <row r="186" spans="1:6" x14ac:dyDescent="0.25">
      <c r="B186" s="4"/>
      <c r="C186" s="4"/>
      <c r="D186" s="21"/>
    </row>
  </sheetData>
  <hyperlinks>
    <hyperlink ref="B1" r:id="rId1" display="https://webarchive.nationalarchives.gov.uk/ukgwa/20211101145059/https:/digital.nhs.uk/data-and-information/publications/statistical/nhs-immunisation-statistics/england---2019-20" xr:uid="{243C2222-0519-4C2C-AB06-A58BD1834875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A178-7957-4425-AC7B-9D93994A4BBB}">
  <dimension ref="A1:F187"/>
  <sheetViews>
    <sheetView zoomScale="69" workbookViewId="0">
      <selection activeCell="B1" sqref="B1"/>
    </sheetView>
  </sheetViews>
  <sheetFormatPr defaultColWidth="9.140625" defaultRowHeight="15.75" x14ac:dyDescent="0.25"/>
  <cols>
    <col min="1" max="1" width="18.42578125" style="4" customWidth="1"/>
    <col min="2" max="2" width="45.5703125" style="8" customWidth="1"/>
    <col min="3" max="3" width="14.7109375" style="8" customWidth="1"/>
    <col min="4" max="4" width="21" style="10" customWidth="1"/>
    <col min="5" max="5" width="18" customWidth="1"/>
    <col min="6" max="6" width="19.5703125" customWidth="1"/>
  </cols>
  <sheetData>
    <row r="1" spans="1:6" ht="18" x14ac:dyDescent="0.25">
      <c r="A1" s="1" t="s">
        <v>312</v>
      </c>
      <c r="B1" s="28" t="s">
        <v>390</v>
      </c>
      <c r="C1" s="2"/>
      <c r="D1" s="3"/>
    </row>
    <row r="2" spans="1:6" ht="15" x14ac:dyDescent="0.25">
      <c r="A2" s="6"/>
      <c r="B2" s="6"/>
      <c r="C2" s="6"/>
      <c r="D2" s="7"/>
      <c r="E2" s="22"/>
      <c r="F2" s="22"/>
    </row>
    <row r="3" spans="1:6" x14ac:dyDescent="0.25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25">
      <c r="A4" s="6">
        <v>2019</v>
      </c>
      <c r="B4" s="11"/>
      <c r="C4" s="11"/>
      <c r="D4" s="12">
        <v>90.307647292411232</v>
      </c>
      <c r="E4" s="23">
        <v>94.473051342830189</v>
      </c>
      <c r="F4" s="23">
        <v>86.430453593537834</v>
      </c>
    </row>
    <row r="5" spans="1:6" ht="18" hidden="1" customHeight="1" x14ac:dyDescent="0.25">
      <c r="A5" s="6">
        <v>2019</v>
      </c>
      <c r="B5" s="4"/>
      <c r="C5" s="4"/>
      <c r="D5" s="4"/>
      <c r="E5" s="24"/>
      <c r="F5" s="24"/>
    </row>
    <row r="6" spans="1:6" s="15" customFormat="1" ht="18" hidden="1" customHeight="1" x14ac:dyDescent="0.2">
      <c r="A6" s="6">
        <v>2019</v>
      </c>
      <c r="B6" s="13"/>
      <c r="C6" s="13" t="s">
        <v>2</v>
      </c>
      <c r="D6" s="14">
        <v>94.540917125922846</v>
      </c>
      <c r="E6" s="23">
        <v>96.630376703179266</v>
      </c>
      <c r="F6" s="23">
        <v>91.430670585092173</v>
      </c>
    </row>
    <row r="7" spans="1:6" s="15" customFormat="1" ht="18" hidden="1" customHeight="1" x14ac:dyDescent="0.25">
      <c r="A7" s="6">
        <v>2019</v>
      </c>
      <c r="B7" s="6"/>
      <c r="C7" s="13"/>
      <c r="D7" s="16"/>
      <c r="E7" s="24"/>
      <c r="F7" s="24"/>
    </row>
    <row r="8" spans="1:6" s="15" customFormat="1" ht="18" customHeight="1" x14ac:dyDescent="0.25">
      <c r="A8" s="6">
        <v>2019</v>
      </c>
      <c r="B8" s="6" t="s">
        <v>3</v>
      </c>
      <c r="C8" s="6" t="s">
        <v>4</v>
      </c>
      <c r="D8" s="17">
        <v>97.139713971397143</v>
      </c>
      <c r="E8" s="25">
        <v>98.063045955184194</v>
      </c>
      <c r="F8" s="25">
        <v>96.41093809342955</v>
      </c>
    </row>
    <row r="9" spans="1:6" s="15" customFormat="1" ht="18" customHeight="1" x14ac:dyDescent="0.25">
      <c r="A9" s="6">
        <v>2019</v>
      </c>
      <c r="B9" s="6" t="s">
        <v>5</v>
      </c>
      <c r="C9" s="6" t="s">
        <v>6</v>
      </c>
      <c r="D9" s="17">
        <v>93.548387096774192</v>
      </c>
      <c r="E9" s="25">
        <v>96.180555555555571</v>
      </c>
      <c r="F9" s="25">
        <v>90.625000000000014</v>
      </c>
    </row>
    <row r="10" spans="1:6" s="15" customFormat="1" ht="18.75" customHeight="1" x14ac:dyDescent="0.25">
      <c r="A10" s="6">
        <v>2019</v>
      </c>
      <c r="B10" s="6" t="s">
        <v>317</v>
      </c>
      <c r="C10" s="6" t="s">
        <v>8</v>
      </c>
      <c r="D10" s="17">
        <v>93.389529724933453</v>
      </c>
      <c r="E10" s="25">
        <v>93.844221105527652</v>
      </c>
      <c r="F10" s="25">
        <v>88.567839195979914</v>
      </c>
    </row>
    <row r="11" spans="1:6" s="15" customFormat="1" ht="18" customHeight="1" x14ac:dyDescent="0.25">
      <c r="A11" s="6">
        <v>2019</v>
      </c>
      <c r="B11" s="6" t="s">
        <v>9</v>
      </c>
      <c r="C11" s="6" t="s">
        <v>10</v>
      </c>
      <c r="D11" s="17">
        <v>89.971617786187323</v>
      </c>
      <c r="E11" s="25">
        <v>95.569620253164544</v>
      </c>
      <c r="F11" s="25">
        <v>85.714285714285694</v>
      </c>
    </row>
    <row r="12" spans="1:6" s="15" customFormat="1" ht="18" customHeight="1" x14ac:dyDescent="0.25">
      <c r="A12" s="6">
        <v>2019</v>
      </c>
      <c r="B12" s="6" t="s">
        <v>11</v>
      </c>
      <c r="C12" s="6" t="s">
        <v>12</v>
      </c>
      <c r="D12" s="17">
        <v>90.325865580448067</v>
      </c>
      <c r="E12" s="25">
        <v>94.544592030360533</v>
      </c>
      <c r="F12" s="25">
        <v>86.195445920303598</v>
      </c>
    </row>
    <row r="13" spans="1:6" s="15" customFormat="1" ht="18" customHeight="1" x14ac:dyDescent="0.25">
      <c r="A13" s="6">
        <v>2019</v>
      </c>
      <c r="B13" s="6" t="s">
        <v>13</v>
      </c>
      <c r="C13" s="6" t="s">
        <v>14</v>
      </c>
      <c r="D13" s="17">
        <v>92.879256965944265</v>
      </c>
      <c r="E13" s="25">
        <v>96.366366366366364</v>
      </c>
      <c r="F13" s="25">
        <v>88.978978978978986</v>
      </c>
    </row>
    <row r="14" spans="1:6" s="15" customFormat="1" ht="18" customHeight="1" x14ac:dyDescent="0.25">
      <c r="A14" s="6">
        <v>2019</v>
      </c>
      <c r="B14" s="6" t="s">
        <v>15</v>
      </c>
      <c r="C14" s="6" t="s">
        <v>16</v>
      </c>
      <c r="D14" s="17">
        <v>96.35325131810194</v>
      </c>
      <c r="E14" s="25">
        <v>97.693574958813826</v>
      </c>
      <c r="F14" s="25">
        <v>94.522240527182859</v>
      </c>
    </row>
    <row r="15" spans="1:6" s="15" customFormat="1" ht="18" customHeight="1" x14ac:dyDescent="0.25">
      <c r="A15" s="6">
        <v>2019</v>
      </c>
      <c r="B15" s="6" t="s">
        <v>17</v>
      </c>
      <c r="C15" s="6" t="s">
        <v>18</v>
      </c>
      <c r="D15" s="17">
        <v>94.17852522639069</v>
      </c>
      <c r="E15" s="25">
        <v>97.659377887280556</v>
      </c>
      <c r="F15" s="25">
        <v>89.190021558361565</v>
      </c>
    </row>
    <row r="16" spans="1:6" s="15" customFormat="1" ht="18" customHeight="1" x14ac:dyDescent="0.25">
      <c r="A16" s="6">
        <v>2019</v>
      </c>
      <c r="B16" s="6" t="s">
        <v>19</v>
      </c>
      <c r="C16" s="6" t="s">
        <v>20</v>
      </c>
      <c r="D16" s="17">
        <v>93.935309973045818</v>
      </c>
      <c r="E16" s="25">
        <v>96.599084368868546</v>
      </c>
      <c r="F16" s="25">
        <v>91.563113145846955</v>
      </c>
    </row>
    <row r="17" spans="1:6" s="15" customFormat="1" ht="18" customHeight="1" x14ac:dyDescent="0.25">
      <c r="A17" s="6">
        <v>2019</v>
      </c>
      <c r="B17" s="6" t="s">
        <v>21</v>
      </c>
      <c r="C17" s="6" t="s">
        <v>22</v>
      </c>
      <c r="D17" s="17">
        <v>96.241926012918384</v>
      </c>
      <c r="E17" s="25">
        <v>95.684695051783663</v>
      </c>
      <c r="F17" s="25">
        <v>93.268124280782502</v>
      </c>
    </row>
    <row r="18" spans="1:6" s="15" customFormat="1" ht="18" customHeight="1" x14ac:dyDescent="0.25">
      <c r="A18" s="6">
        <v>2019</v>
      </c>
      <c r="B18" s="6" t="s">
        <v>23</v>
      </c>
      <c r="C18" s="6" t="s">
        <v>24</v>
      </c>
      <c r="D18" s="17">
        <v>94.794400699912501</v>
      </c>
      <c r="E18" s="25">
        <v>97.501024170421957</v>
      </c>
      <c r="F18" s="25">
        <v>90.94633346988941</v>
      </c>
    </row>
    <row r="19" spans="1:6" s="15" customFormat="1" ht="18" customHeight="1" x14ac:dyDescent="0.25">
      <c r="A19" s="6">
        <v>2019</v>
      </c>
      <c r="B19" s="6" t="s">
        <v>25</v>
      </c>
      <c r="C19" s="6" t="s">
        <v>26</v>
      </c>
      <c r="D19" s="17">
        <v>95.328661995328673</v>
      </c>
      <c r="E19" s="25">
        <v>96.543132980379951</v>
      </c>
      <c r="F19" s="25">
        <v>92.868265337900979</v>
      </c>
    </row>
    <row r="20" spans="1:6" s="15" customFormat="1" ht="18" hidden="1" customHeight="1" x14ac:dyDescent="0.25">
      <c r="A20" s="6">
        <v>2019</v>
      </c>
      <c r="B20" s="6"/>
      <c r="C20" s="6"/>
      <c r="D20" s="18"/>
      <c r="E20" s="24"/>
      <c r="F20" s="24"/>
    </row>
    <row r="21" spans="1:6" s="15" customFormat="1" ht="18" hidden="1" customHeight="1" x14ac:dyDescent="0.2">
      <c r="A21" s="6">
        <v>2019</v>
      </c>
      <c r="B21" s="13"/>
      <c r="C21" s="13" t="s">
        <v>27</v>
      </c>
      <c r="D21" s="14">
        <v>92.416498413614079</v>
      </c>
      <c r="E21" s="23">
        <v>95.305101848463664</v>
      </c>
      <c r="F21" s="23">
        <v>88.945810185955224</v>
      </c>
    </row>
    <row r="22" spans="1:6" s="15" customFormat="1" ht="18" hidden="1" customHeight="1" x14ac:dyDescent="0.25">
      <c r="A22" s="6">
        <v>2019</v>
      </c>
      <c r="B22" s="6"/>
      <c r="C22" s="13"/>
      <c r="D22" s="18"/>
      <c r="E22" s="24"/>
      <c r="F22" s="24"/>
    </row>
    <row r="23" spans="1:6" s="15" customFormat="1" ht="18" customHeight="1" x14ac:dyDescent="0.25">
      <c r="A23" s="6">
        <v>2019</v>
      </c>
      <c r="B23" s="6" t="s">
        <v>28</v>
      </c>
      <c r="C23" s="6" t="s">
        <v>29</v>
      </c>
      <c r="D23" s="17">
        <v>91.381668946648418</v>
      </c>
      <c r="E23" s="25">
        <v>93.19167389418908</v>
      </c>
      <c r="F23" s="25">
        <v>89.071986123156975</v>
      </c>
    </row>
    <row r="24" spans="1:6" s="15" customFormat="1" ht="18" customHeight="1" x14ac:dyDescent="0.25">
      <c r="A24" s="6">
        <v>2019</v>
      </c>
      <c r="B24" s="6" t="s">
        <v>30</v>
      </c>
      <c r="C24" s="6" t="s">
        <v>31</v>
      </c>
      <c r="D24" s="17">
        <v>92.539863325740328</v>
      </c>
      <c r="E24" s="25">
        <v>93.774104683195588</v>
      </c>
      <c r="F24" s="25">
        <v>87.603305785123979</v>
      </c>
    </row>
    <row r="25" spans="1:6" s="15" customFormat="1" ht="18" customHeight="1" x14ac:dyDescent="0.25">
      <c r="A25" s="6">
        <v>2019</v>
      </c>
      <c r="B25" s="6" t="s">
        <v>32</v>
      </c>
      <c r="C25" s="6" t="s">
        <v>33</v>
      </c>
      <c r="D25" s="17">
        <v>93.930857874519859</v>
      </c>
      <c r="E25" s="25">
        <v>96.182834913688296</v>
      </c>
      <c r="F25" s="25">
        <v>90.396304400680762</v>
      </c>
    </row>
    <row r="26" spans="1:6" s="15" customFormat="1" ht="18" customHeight="1" x14ac:dyDescent="0.25">
      <c r="A26" s="6">
        <v>2019</v>
      </c>
      <c r="B26" s="6" t="s">
        <v>34</v>
      </c>
      <c r="C26" s="6" t="s">
        <v>35</v>
      </c>
      <c r="D26" s="17">
        <v>91.525423728813564</v>
      </c>
      <c r="E26" s="25">
        <v>95.993653312177713</v>
      </c>
      <c r="F26" s="25">
        <v>89.21063070210235</v>
      </c>
    </row>
    <row r="27" spans="1:6" s="15" customFormat="1" ht="18" customHeight="1" x14ac:dyDescent="0.25">
      <c r="A27" s="6">
        <v>2019</v>
      </c>
      <c r="B27" s="6" t="s">
        <v>36</v>
      </c>
      <c r="C27" s="6" t="s">
        <v>37</v>
      </c>
      <c r="D27" s="17">
        <v>94.369547977795392</v>
      </c>
      <c r="E27" s="25">
        <v>95.36069953849892</v>
      </c>
      <c r="F27" s="25">
        <v>91.887296575176094</v>
      </c>
    </row>
    <row r="28" spans="1:6" s="15" customFormat="1" ht="18" customHeight="1" x14ac:dyDescent="0.25">
      <c r="A28" s="6">
        <v>2019</v>
      </c>
      <c r="B28" s="6" t="s">
        <v>38</v>
      </c>
      <c r="C28" s="6" t="s">
        <v>39</v>
      </c>
      <c r="D28" s="17">
        <v>92.551724137931032</v>
      </c>
      <c r="E28" s="25">
        <v>92.32981783317355</v>
      </c>
      <c r="F28" s="25">
        <v>88.734419942473636</v>
      </c>
    </row>
    <row r="29" spans="1:6" s="15" customFormat="1" ht="18" customHeight="1" x14ac:dyDescent="0.25">
      <c r="A29" s="6">
        <v>2019</v>
      </c>
      <c r="B29" s="6" t="s">
        <v>40</v>
      </c>
      <c r="C29" s="6" t="s">
        <v>41</v>
      </c>
      <c r="D29" s="17">
        <v>96.776809243867831</v>
      </c>
      <c r="E29" s="25">
        <v>98.21782178217822</v>
      </c>
      <c r="F29" s="25">
        <v>95.702970297029708</v>
      </c>
    </row>
    <row r="30" spans="1:6" s="15" customFormat="1" ht="18" customHeight="1" x14ac:dyDescent="0.25">
      <c r="A30" s="6">
        <v>2019</v>
      </c>
      <c r="B30" s="6" t="s">
        <v>42</v>
      </c>
      <c r="C30" s="6" t="s">
        <v>43</v>
      </c>
      <c r="D30" s="17">
        <v>91.749833666001336</v>
      </c>
      <c r="E30" s="25">
        <v>95.524296675191806</v>
      </c>
      <c r="F30" s="25">
        <v>86.18925831202047</v>
      </c>
    </row>
    <row r="31" spans="1:6" s="15" customFormat="1" ht="18" customHeight="1" x14ac:dyDescent="0.25">
      <c r="A31" s="6">
        <v>2019</v>
      </c>
      <c r="B31" s="6" t="s">
        <v>44</v>
      </c>
      <c r="C31" s="6" t="s">
        <v>45</v>
      </c>
      <c r="D31" s="17">
        <v>91.536643026004711</v>
      </c>
      <c r="E31" s="25">
        <v>95.472837022132794</v>
      </c>
      <c r="F31" s="25">
        <v>88.430583501006026</v>
      </c>
    </row>
    <row r="32" spans="1:6" s="15" customFormat="1" ht="18.75" customHeight="1" x14ac:dyDescent="0.25">
      <c r="A32" s="6">
        <v>2019</v>
      </c>
      <c r="B32" s="6" t="s">
        <v>318</v>
      </c>
      <c r="C32" s="6" t="s">
        <v>47</v>
      </c>
      <c r="D32" s="17">
        <v>91.420911528150143</v>
      </c>
      <c r="E32" s="25">
        <v>92.661880936842863</v>
      </c>
      <c r="F32" s="25">
        <v>85.309259662098469</v>
      </c>
    </row>
    <row r="33" spans="1:6" s="15" customFormat="1" ht="18" customHeight="1" x14ac:dyDescent="0.25">
      <c r="A33" s="6">
        <v>2019</v>
      </c>
      <c r="B33" s="6" t="s">
        <v>48</v>
      </c>
      <c r="C33" s="6" t="s">
        <v>49</v>
      </c>
      <c r="D33" s="17">
        <v>91.084945332211944</v>
      </c>
      <c r="E33" s="25">
        <v>95.989399293286212</v>
      </c>
      <c r="F33" s="25">
        <v>87.667844522968181</v>
      </c>
    </row>
    <row r="34" spans="1:6" s="15" customFormat="1" ht="18" customHeight="1" x14ac:dyDescent="0.25">
      <c r="A34" s="6">
        <v>2019</v>
      </c>
      <c r="B34" s="6" t="s">
        <v>50</v>
      </c>
      <c r="C34" s="6" t="s">
        <v>51</v>
      </c>
      <c r="D34" s="17">
        <v>87.845024056723219</v>
      </c>
      <c r="E34" s="25">
        <v>92.113022113022112</v>
      </c>
      <c r="F34" s="25">
        <v>82.137592137592137</v>
      </c>
    </row>
    <row r="35" spans="1:6" s="15" customFormat="1" ht="18" customHeight="1" x14ac:dyDescent="0.25">
      <c r="A35" s="6">
        <v>2019</v>
      </c>
      <c r="B35" s="6" t="s">
        <v>52</v>
      </c>
      <c r="C35" s="6" t="s">
        <v>53</v>
      </c>
      <c r="D35" s="17">
        <v>94.915746658919218</v>
      </c>
      <c r="E35" s="25">
        <v>96.885813148788927</v>
      </c>
      <c r="F35" s="25">
        <v>90.743944636678194</v>
      </c>
    </row>
    <row r="36" spans="1:6" s="15" customFormat="1" ht="18" customHeight="1" x14ac:dyDescent="0.25">
      <c r="A36" s="6">
        <v>2019</v>
      </c>
      <c r="B36" s="6" t="s">
        <v>54</v>
      </c>
      <c r="C36" s="6" t="s">
        <v>55</v>
      </c>
      <c r="D36" s="17">
        <v>94.126984126984127</v>
      </c>
      <c r="E36" s="25">
        <v>97.576530612244895</v>
      </c>
      <c r="F36" s="25">
        <v>93.399234693877546</v>
      </c>
    </row>
    <row r="37" spans="1:6" s="15" customFormat="1" ht="18" customHeight="1" x14ac:dyDescent="0.25">
      <c r="A37" s="6">
        <v>2019</v>
      </c>
      <c r="B37" s="6" t="s">
        <v>56</v>
      </c>
      <c r="C37" s="6" t="s">
        <v>57</v>
      </c>
      <c r="D37" s="17">
        <v>91.836150100257811</v>
      </c>
      <c r="E37" s="25">
        <v>96.736596736596738</v>
      </c>
      <c r="F37" s="25">
        <v>91.812354312354302</v>
      </c>
    </row>
    <row r="38" spans="1:6" s="15" customFormat="1" ht="18" customHeight="1" x14ac:dyDescent="0.25">
      <c r="A38" s="6">
        <v>2019</v>
      </c>
      <c r="B38" s="6" t="s">
        <v>58</v>
      </c>
      <c r="C38" s="6" t="s">
        <v>59</v>
      </c>
      <c r="D38" s="17">
        <v>88.805690752527141</v>
      </c>
      <c r="E38" s="25">
        <v>96.092925026399143</v>
      </c>
      <c r="F38" s="25">
        <v>84.547694473776829</v>
      </c>
    </row>
    <row r="39" spans="1:6" s="15" customFormat="1" ht="18" customHeight="1" x14ac:dyDescent="0.25">
      <c r="A39" s="6">
        <v>2019</v>
      </c>
      <c r="B39" s="6" t="s">
        <v>60</v>
      </c>
      <c r="C39" s="6" t="s">
        <v>61</v>
      </c>
      <c r="D39" s="17">
        <v>89.948332550493191</v>
      </c>
      <c r="E39" s="25">
        <v>97.753346080305931</v>
      </c>
      <c r="F39" s="25">
        <v>89.340344168260032</v>
      </c>
    </row>
    <row r="40" spans="1:6" s="15" customFormat="1" ht="18" customHeight="1" x14ac:dyDescent="0.25">
      <c r="A40" s="6">
        <v>2019</v>
      </c>
      <c r="B40" s="6" t="s">
        <v>62</v>
      </c>
      <c r="C40" s="6" t="s">
        <v>63</v>
      </c>
      <c r="D40" s="17">
        <v>94.961788848004531</v>
      </c>
      <c r="E40" s="25">
        <v>96.929482175383825</v>
      </c>
      <c r="F40" s="25">
        <v>92.063492063492063</v>
      </c>
    </row>
    <row r="41" spans="1:6" s="15" customFormat="1" ht="18" customHeight="1" x14ac:dyDescent="0.25">
      <c r="A41" s="6">
        <v>2019</v>
      </c>
      <c r="B41" s="6" t="s">
        <v>64</v>
      </c>
      <c r="C41" s="6" t="s">
        <v>65</v>
      </c>
      <c r="D41" s="17">
        <v>89.628638340582128</v>
      </c>
      <c r="E41" s="25">
        <v>96.460176991150433</v>
      </c>
      <c r="F41" s="25">
        <v>87.807276302851506</v>
      </c>
    </row>
    <row r="42" spans="1:6" s="15" customFormat="1" ht="18.75" customHeight="1" x14ac:dyDescent="0.25">
      <c r="A42" s="6">
        <v>2019</v>
      </c>
      <c r="B42" s="6" t="s">
        <v>319</v>
      </c>
      <c r="C42" s="6" t="s">
        <v>67</v>
      </c>
      <c r="D42" s="17">
        <v>95.772594752186592</v>
      </c>
      <c r="E42" s="25">
        <v>97.262103505843072</v>
      </c>
      <c r="F42" s="25">
        <v>94.290484140233715</v>
      </c>
    </row>
    <row r="43" spans="1:6" s="15" customFormat="1" ht="18" customHeight="1" x14ac:dyDescent="0.25">
      <c r="A43" s="6">
        <v>2019</v>
      </c>
      <c r="B43" s="6" t="s">
        <v>68</v>
      </c>
      <c r="C43" s="6" t="s">
        <v>69</v>
      </c>
      <c r="D43" s="17">
        <v>94.215227562739258</v>
      </c>
      <c r="E43" s="25">
        <v>96.429957314707011</v>
      </c>
      <c r="F43" s="25">
        <v>90.376406674427628</v>
      </c>
    </row>
    <row r="44" spans="1:6" s="15" customFormat="1" ht="18" customHeight="1" x14ac:dyDescent="0.25">
      <c r="A44" s="6">
        <v>2019</v>
      </c>
      <c r="B44" s="6" t="s">
        <v>70</v>
      </c>
      <c r="C44" s="6" t="s">
        <v>71</v>
      </c>
      <c r="D44" s="17">
        <v>95.264166438543668</v>
      </c>
      <c r="E44" s="25">
        <v>96.519235802146028</v>
      </c>
      <c r="F44" s="25">
        <v>90.918607694320869</v>
      </c>
    </row>
    <row r="45" spans="1:6" s="15" customFormat="1" ht="18" customHeight="1" x14ac:dyDescent="0.25">
      <c r="A45" s="6">
        <v>2019</v>
      </c>
      <c r="B45" s="6" t="s">
        <v>72</v>
      </c>
      <c r="C45" s="6" t="s">
        <v>73</v>
      </c>
      <c r="D45" s="17">
        <v>94.494349463923498</v>
      </c>
      <c r="E45" s="25">
        <v>97.913279132791331</v>
      </c>
      <c r="F45" s="25">
        <v>92.791327913279133</v>
      </c>
    </row>
    <row r="46" spans="1:6" s="15" customFormat="1" ht="18" hidden="1" customHeight="1" x14ac:dyDescent="0.25">
      <c r="A46" s="6">
        <v>2019</v>
      </c>
      <c r="B46" s="6"/>
      <c r="C46" s="6"/>
      <c r="D46" s="18"/>
      <c r="E46" s="24"/>
      <c r="F46" s="24"/>
    </row>
    <row r="47" spans="1:6" s="15" customFormat="1" ht="18" hidden="1" customHeight="1" x14ac:dyDescent="0.2">
      <c r="A47" s="6">
        <v>2019</v>
      </c>
      <c r="B47" s="13"/>
      <c r="C47" s="13" t="s">
        <v>74</v>
      </c>
      <c r="D47" s="14">
        <v>92.828182016654708</v>
      </c>
      <c r="E47" s="23">
        <v>95.819776594947143</v>
      </c>
      <c r="F47" s="23">
        <v>89.907789189594439</v>
      </c>
    </row>
    <row r="48" spans="1:6" s="15" customFormat="1" ht="18" hidden="1" customHeight="1" x14ac:dyDescent="0.25">
      <c r="A48" s="6">
        <v>2019</v>
      </c>
      <c r="B48" s="6"/>
      <c r="C48" s="13"/>
      <c r="D48" s="18"/>
      <c r="E48" s="24"/>
      <c r="F48" s="24"/>
    </row>
    <row r="49" spans="1:6" s="15" customFormat="1" ht="18" customHeight="1" x14ac:dyDescent="0.25">
      <c r="A49" s="6">
        <v>2019</v>
      </c>
      <c r="B49" s="6" t="s">
        <v>75</v>
      </c>
      <c r="C49" s="6" t="s">
        <v>76</v>
      </c>
      <c r="D49" s="17">
        <v>95.910157559503858</v>
      </c>
      <c r="E49" s="25">
        <v>97.674418604651152</v>
      </c>
      <c r="F49" s="25">
        <v>94.855532064834392</v>
      </c>
    </row>
    <row r="50" spans="1:6" s="15" customFormat="1" ht="18" customHeight="1" x14ac:dyDescent="0.25">
      <c r="A50" s="6">
        <v>2019</v>
      </c>
      <c r="B50" s="6" t="s">
        <v>77</v>
      </c>
      <c r="C50" s="6" t="s">
        <v>78</v>
      </c>
      <c r="D50" s="17">
        <v>92.216695792445222</v>
      </c>
      <c r="E50" s="25">
        <v>96.770559519339088</v>
      </c>
      <c r="F50" s="25">
        <v>91.776192264363502</v>
      </c>
    </row>
    <row r="51" spans="1:6" s="15" customFormat="1" ht="18" customHeight="1" x14ac:dyDescent="0.25">
      <c r="A51" s="6">
        <v>2019</v>
      </c>
      <c r="B51" s="6" t="s">
        <v>79</v>
      </c>
      <c r="C51" s="6" t="s">
        <v>80</v>
      </c>
      <c r="D51" s="17">
        <v>92.427261857313667</v>
      </c>
      <c r="E51" s="25">
        <v>96.615969581749056</v>
      </c>
      <c r="F51" s="25">
        <v>90.646387832699617</v>
      </c>
    </row>
    <row r="52" spans="1:6" s="15" customFormat="1" ht="18" customHeight="1" x14ac:dyDescent="0.25">
      <c r="A52" s="6">
        <v>2019</v>
      </c>
      <c r="B52" s="6" t="s">
        <v>81</v>
      </c>
      <c r="C52" s="6" t="s">
        <v>82</v>
      </c>
      <c r="D52" s="17">
        <v>89.910813823857296</v>
      </c>
      <c r="E52" s="25">
        <v>95.303726391015815</v>
      </c>
      <c r="F52" s="25">
        <v>85.834609494640119</v>
      </c>
    </row>
    <row r="53" spans="1:6" s="15" customFormat="1" ht="18" customHeight="1" x14ac:dyDescent="0.25">
      <c r="A53" s="6">
        <v>2019</v>
      </c>
      <c r="B53" s="6" t="s">
        <v>83</v>
      </c>
      <c r="C53" s="6" t="s">
        <v>84</v>
      </c>
      <c r="D53" s="17">
        <v>94.107512060647821</v>
      </c>
      <c r="E53" s="25">
        <v>94.051806843620085</v>
      </c>
      <c r="F53" s="25">
        <v>91.493444195714758</v>
      </c>
    </row>
    <row r="54" spans="1:6" s="15" customFormat="1" ht="18" customHeight="1" x14ac:dyDescent="0.25">
      <c r="A54" s="6">
        <v>2019</v>
      </c>
      <c r="B54" s="6" t="s">
        <v>85</v>
      </c>
      <c r="C54" s="6" t="s">
        <v>86</v>
      </c>
      <c r="D54" s="17">
        <v>91.20582681413542</v>
      </c>
      <c r="E54" s="25">
        <v>91.552761071623848</v>
      </c>
      <c r="F54" s="25">
        <v>87.944231820667042</v>
      </c>
    </row>
    <row r="55" spans="1:6" s="15" customFormat="1" ht="18" customHeight="1" x14ac:dyDescent="0.25">
      <c r="A55" s="6">
        <v>2019</v>
      </c>
      <c r="B55" s="6" t="s">
        <v>87</v>
      </c>
      <c r="C55" s="6" t="s">
        <v>88</v>
      </c>
      <c r="D55" s="17">
        <v>93.226111636707657</v>
      </c>
      <c r="E55" s="25">
        <v>97.140303842716719</v>
      </c>
      <c r="F55" s="25">
        <v>92.529043789097415</v>
      </c>
    </row>
    <row r="56" spans="1:6" s="15" customFormat="1" ht="18" customHeight="1" x14ac:dyDescent="0.25">
      <c r="A56" s="6">
        <v>2019</v>
      </c>
      <c r="B56" s="6" t="s">
        <v>89</v>
      </c>
      <c r="C56" s="6" t="s">
        <v>90</v>
      </c>
      <c r="D56" s="17">
        <v>92.218012241329077</v>
      </c>
      <c r="E56" s="25">
        <v>95.069953364423725</v>
      </c>
      <c r="F56" s="25">
        <v>87.046730750927964</v>
      </c>
    </row>
    <row r="57" spans="1:6" s="15" customFormat="1" ht="18" customHeight="1" x14ac:dyDescent="0.25">
      <c r="A57" s="6">
        <v>2019</v>
      </c>
      <c r="B57" s="6" t="s">
        <v>91</v>
      </c>
      <c r="C57" s="6" t="s">
        <v>92</v>
      </c>
      <c r="D57" s="17">
        <v>95.809324253535877</v>
      </c>
      <c r="E57" s="25">
        <v>98.013902681231386</v>
      </c>
      <c r="F57" s="25">
        <v>94.786494538232375</v>
      </c>
    </row>
    <row r="58" spans="1:6" s="15" customFormat="1" ht="18" customHeight="1" x14ac:dyDescent="0.25">
      <c r="A58" s="6">
        <v>2019</v>
      </c>
      <c r="B58" s="6" t="s">
        <v>93</v>
      </c>
      <c r="C58" s="6" t="s">
        <v>94</v>
      </c>
      <c r="D58" s="17">
        <v>91.436170212765973</v>
      </c>
      <c r="E58" s="25">
        <v>95.179537629119537</v>
      </c>
      <c r="F58" s="25">
        <v>90.457452041318248</v>
      </c>
    </row>
    <row r="59" spans="1:6" s="15" customFormat="1" ht="18" customHeight="1" x14ac:dyDescent="0.25">
      <c r="A59" s="6">
        <v>2019</v>
      </c>
      <c r="B59" s="6" t="s">
        <v>95</v>
      </c>
      <c r="C59" s="6" t="s">
        <v>96</v>
      </c>
      <c r="D59" s="17">
        <v>92.66867363201699</v>
      </c>
      <c r="E59" s="25">
        <v>96.16624257845632</v>
      </c>
      <c r="F59" s="25">
        <v>88.990670059372363</v>
      </c>
    </row>
    <row r="60" spans="1:6" s="15" customFormat="1" ht="18" customHeight="1" x14ac:dyDescent="0.25">
      <c r="A60" s="6">
        <v>2019</v>
      </c>
      <c r="B60" s="6" t="s">
        <v>97</v>
      </c>
      <c r="C60" s="6" t="s">
        <v>98</v>
      </c>
      <c r="D60" s="17">
        <v>94.562031911429486</v>
      </c>
      <c r="E60" s="25">
        <v>96.955576265921096</v>
      </c>
      <c r="F60" s="25">
        <v>92.979186082634357</v>
      </c>
    </row>
    <row r="61" spans="1:6" s="15" customFormat="1" ht="18" customHeight="1" x14ac:dyDescent="0.25">
      <c r="A61" s="6">
        <v>2019</v>
      </c>
      <c r="B61" s="6" t="s">
        <v>99</v>
      </c>
      <c r="C61" s="6" t="s">
        <v>100</v>
      </c>
      <c r="D61" s="17">
        <v>92.261001517450694</v>
      </c>
      <c r="E61" s="25">
        <v>95.292902464217207</v>
      </c>
      <c r="F61" s="25">
        <v>87.132949682750478</v>
      </c>
    </row>
    <row r="62" spans="1:6" s="15" customFormat="1" ht="18" customHeight="1" x14ac:dyDescent="0.25">
      <c r="A62" s="6">
        <v>2019</v>
      </c>
      <c r="B62" s="6" t="s">
        <v>101</v>
      </c>
      <c r="C62" s="6" t="s">
        <v>102</v>
      </c>
      <c r="D62" s="17">
        <v>94.933210502072782</v>
      </c>
      <c r="E62" s="25">
        <v>96.718678292794863</v>
      </c>
      <c r="F62" s="25">
        <v>92.198256080771003</v>
      </c>
    </row>
    <row r="63" spans="1:6" s="15" customFormat="1" ht="18" customHeight="1" x14ac:dyDescent="0.25">
      <c r="A63" s="6">
        <v>2019</v>
      </c>
      <c r="B63" s="6" t="s">
        <v>103</v>
      </c>
      <c r="C63" s="6" t="s">
        <v>104</v>
      </c>
      <c r="D63" s="17">
        <v>93.03382130237253</v>
      </c>
      <c r="E63" s="25">
        <v>95.601310248011245</v>
      </c>
      <c r="F63" s="25">
        <v>88.067384183434712</v>
      </c>
    </row>
    <row r="64" spans="1:6" s="15" customFormat="1" ht="18" hidden="1" customHeight="1" x14ac:dyDescent="0.25">
      <c r="A64" s="6">
        <v>2019</v>
      </c>
      <c r="B64" s="6"/>
      <c r="C64" s="6"/>
      <c r="D64" s="18"/>
      <c r="E64" s="24"/>
      <c r="F64" s="24"/>
    </row>
    <row r="65" spans="1:6" s="15" customFormat="1" ht="18" hidden="1" customHeight="1" x14ac:dyDescent="0.2">
      <c r="A65" s="6">
        <v>2019</v>
      </c>
      <c r="B65" s="13"/>
      <c r="C65" s="13" t="s">
        <v>105</v>
      </c>
      <c r="D65" s="14">
        <v>91.989245331663653</v>
      </c>
      <c r="E65" s="23">
        <v>95.922151775780165</v>
      </c>
      <c r="F65" s="23">
        <v>88.522331914593025</v>
      </c>
    </row>
    <row r="66" spans="1:6" s="15" customFormat="1" ht="18" hidden="1" customHeight="1" x14ac:dyDescent="0.25">
      <c r="A66" s="6">
        <v>2019</v>
      </c>
      <c r="B66" s="6"/>
      <c r="C66" s="13"/>
      <c r="D66" s="18"/>
      <c r="E66" s="24"/>
      <c r="F66" s="24"/>
    </row>
    <row r="67" spans="1:6" s="15" customFormat="1" ht="18" customHeight="1" x14ac:dyDescent="0.25">
      <c r="A67" s="6">
        <v>2019</v>
      </c>
      <c r="B67" s="6" t="s">
        <v>334</v>
      </c>
      <c r="C67" s="6" t="s">
        <v>107</v>
      </c>
      <c r="D67" s="17">
        <v>88.882602545968879</v>
      </c>
      <c r="E67" s="25">
        <v>94.809782608695642</v>
      </c>
      <c r="F67" s="25">
        <v>84.619565217391298</v>
      </c>
    </row>
    <row r="68" spans="1:6" s="15" customFormat="1" ht="18" customHeight="1" x14ac:dyDescent="0.25">
      <c r="A68" s="6">
        <v>2019</v>
      </c>
      <c r="B68" s="6" t="s">
        <v>108</v>
      </c>
      <c r="C68" s="6" t="s">
        <v>109</v>
      </c>
      <c r="D68" s="17">
        <v>94.889677910220641</v>
      </c>
      <c r="E68" s="25">
        <v>97.481751824817508</v>
      </c>
      <c r="F68" s="25">
        <v>92.153284671532845</v>
      </c>
    </row>
    <row r="69" spans="1:6" s="15" customFormat="1" ht="18.75" customHeight="1" x14ac:dyDescent="0.25">
      <c r="A69" s="6">
        <v>2019</v>
      </c>
      <c r="B69" s="6" t="s">
        <v>110</v>
      </c>
      <c r="C69" s="19" t="s">
        <v>111</v>
      </c>
      <c r="D69" s="17">
        <v>91.521781597968356</v>
      </c>
      <c r="E69" s="26">
        <v>95.555135237374685</v>
      </c>
      <c r="F69" s="26">
        <v>88.216379799508232</v>
      </c>
    </row>
    <row r="70" spans="1:6" s="15" customFormat="1" ht="18" customHeight="1" x14ac:dyDescent="0.25">
      <c r="A70" s="6">
        <v>2019</v>
      </c>
      <c r="B70" s="6" t="s">
        <v>353</v>
      </c>
      <c r="C70" s="6" t="s">
        <v>113</v>
      </c>
      <c r="D70" s="17">
        <v>95.781637717121583</v>
      </c>
      <c r="E70" s="25">
        <v>97.710309930423776</v>
      </c>
      <c r="F70" s="25">
        <v>93.864642631246042</v>
      </c>
    </row>
    <row r="71" spans="1:6" s="15" customFormat="1" ht="18" customHeight="1" x14ac:dyDescent="0.25">
      <c r="A71" s="6">
        <v>2019</v>
      </c>
      <c r="B71" s="6" t="s">
        <v>114</v>
      </c>
      <c r="C71" s="6" t="s">
        <v>115</v>
      </c>
      <c r="D71" s="17">
        <v>90.468870099923137</v>
      </c>
      <c r="E71" s="25">
        <v>93.626347589148196</v>
      </c>
      <c r="F71" s="25">
        <v>84.954389290368439</v>
      </c>
    </row>
    <row r="72" spans="1:6" s="15" customFormat="1" ht="18" customHeight="1" x14ac:dyDescent="0.25">
      <c r="A72" s="6">
        <v>2019</v>
      </c>
      <c r="B72" s="6" t="s">
        <v>116</v>
      </c>
      <c r="C72" s="6" t="s">
        <v>117</v>
      </c>
      <c r="D72" s="17">
        <v>91.275455519828512</v>
      </c>
      <c r="E72" s="25">
        <v>95.542180965010701</v>
      </c>
      <c r="F72" s="25">
        <v>88.340303988574917</v>
      </c>
    </row>
    <row r="73" spans="1:6" s="15" customFormat="1" ht="18" customHeight="1" x14ac:dyDescent="0.25">
      <c r="A73" s="6">
        <v>2019</v>
      </c>
      <c r="B73" s="6" t="s">
        <v>118</v>
      </c>
      <c r="C73" s="6" t="s">
        <v>119</v>
      </c>
      <c r="D73" s="17">
        <v>84.737985993721324</v>
      </c>
      <c r="E73" s="25">
        <v>94.361363079186091</v>
      </c>
      <c r="F73" s="25">
        <v>80.338318215248847</v>
      </c>
    </row>
    <row r="74" spans="1:6" s="15" customFormat="1" ht="18" customHeight="1" x14ac:dyDescent="0.25">
      <c r="A74" s="6">
        <v>2019</v>
      </c>
      <c r="B74" s="6" t="s">
        <v>120</v>
      </c>
      <c r="C74" s="6" t="s">
        <v>121</v>
      </c>
      <c r="D74" s="17">
        <v>93.12415043044858</v>
      </c>
      <c r="E74" s="26">
        <v>96.850564726324933</v>
      </c>
      <c r="F74" s="26">
        <v>89.51998262380539</v>
      </c>
    </row>
    <row r="75" spans="1:6" s="15" customFormat="1" ht="18" hidden="1" customHeight="1" x14ac:dyDescent="0.25">
      <c r="A75" s="6">
        <v>2019</v>
      </c>
      <c r="B75" s="6"/>
      <c r="C75" s="6"/>
      <c r="D75" s="18"/>
      <c r="E75" s="24"/>
      <c r="F75" s="24"/>
    </row>
    <row r="76" spans="1:6" s="15" customFormat="1" ht="18" hidden="1" customHeight="1" x14ac:dyDescent="0.2">
      <c r="A76" s="6">
        <v>2019</v>
      </c>
      <c r="B76" s="13"/>
      <c r="C76" s="13" t="s">
        <v>122</v>
      </c>
      <c r="D76" s="14">
        <v>90.637223624712178</v>
      </c>
      <c r="E76" s="23">
        <v>95.30121751963317</v>
      </c>
      <c r="F76" s="23">
        <v>86.749591524798404</v>
      </c>
    </row>
    <row r="77" spans="1:6" s="15" customFormat="1" ht="18" hidden="1" customHeight="1" x14ac:dyDescent="0.25">
      <c r="A77" s="6">
        <v>2019</v>
      </c>
      <c r="B77" s="6"/>
      <c r="C77" s="13"/>
      <c r="D77" s="18"/>
      <c r="E77" s="24"/>
      <c r="F77" s="24"/>
    </row>
    <row r="78" spans="1:6" s="15" customFormat="1" ht="18" customHeight="1" x14ac:dyDescent="0.25">
      <c r="A78" s="6">
        <v>2019</v>
      </c>
      <c r="B78" s="6" t="s">
        <v>123</v>
      </c>
      <c r="C78" s="6" t="s">
        <v>124</v>
      </c>
      <c r="D78" s="17">
        <v>86.781742354031508</v>
      </c>
      <c r="E78" s="25">
        <v>92.816285329744261</v>
      </c>
      <c r="F78" s="25">
        <v>82.312696276357116</v>
      </c>
    </row>
    <row r="79" spans="1:6" s="15" customFormat="1" ht="18" customHeight="1" x14ac:dyDescent="0.25">
      <c r="A79" s="6">
        <v>2019</v>
      </c>
      <c r="B79" s="6" t="s">
        <v>127</v>
      </c>
      <c r="C79" s="6" t="s">
        <v>128</v>
      </c>
      <c r="D79" s="17">
        <v>86.651202024462251</v>
      </c>
      <c r="E79" s="25">
        <v>94.232708207299865</v>
      </c>
      <c r="F79" s="25">
        <v>81.548699334543244</v>
      </c>
    </row>
    <row r="80" spans="1:6" s="15" customFormat="1" ht="18" customHeight="1" x14ac:dyDescent="0.25">
      <c r="A80" s="6">
        <v>2019</v>
      </c>
      <c r="B80" s="6" t="s">
        <v>129</v>
      </c>
      <c r="C80" s="6" t="s">
        <v>130</v>
      </c>
      <c r="D80" s="17">
        <v>94.296180010465719</v>
      </c>
      <c r="E80" s="25">
        <v>97.378277153558059</v>
      </c>
      <c r="F80" s="25">
        <v>93.308364544319616</v>
      </c>
    </row>
    <row r="81" spans="1:6" s="15" customFormat="1" ht="18" customHeight="1" x14ac:dyDescent="0.25">
      <c r="A81" s="6">
        <v>2019</v>
      </c>
      <c r="B81" s="6" t="s">
        <v>335</v>
      </c>
      <c r="C81" s="6" t="s">
        <v>126</v>
      </c>
      <c r="D81" s="17">
        <v>90.888638920134994</v>
      </c>
      <c r="E81" s="25">
        <v>95.095508518327307</v>
      </c>
      <c r="F81" s="25">
        <v>85.338151781104798</v>
      </c>
    </row>
    <row r="82" spans="1:6" s="15" customFormat="1" ht="18" customHeight="1" x14ac:dyDescent="0.25">
      <c r="A82" s="6">
        <v>2019</v>
      </c>
      <c r="B82" s="6" t="s">
        <v>131</v>
      </c>
      <c r="C82" s="6" t="s">
        <v>132</v>
      </c>
      <c r="D82" s="17">
        <v>90.217391304347814</v>
      </c>
      <c r="E82" s="25">
        <v>94.616639477977159</v>
      </c>
      <c r="F82" s="25">
        <v>85.848287112561167</v>
      </c>
    </row>
    <row r="83" spans="1:6" s="15" customFormat="1" ht="18" customHeight="1" x14ac:dyDescent="0.25">
      <c r="A83" s="6">
        <v>2019</v>
      </c>
      <c r="B83" s="6" t="s">
        <v>133</v>
      </c>
      <c r="C83" s="6" t="s">
        <v>134</v>
      </c>
      <c r="D83" s="17">
        <v>93.892880470280872</v>
      </c>
      <c r="E83" s="25">
        <v>96.17468919349696</v>
      </c>
      <c r="F83" s="25">
        <v>90.277335033471459</v>
      </c>
    </row>
    <row r="84" spans="1:6" s="15" customFormat="1" ht="18" customHeight="1" x14ac:dyDescent="0.25">
      <c r="A84" s="6">
        <v>2019</v>
      </c>
      <c r="B84" s="6" t="s">
        <v>135</v>
      </c>
      <c r="C84" s="6" t="s">
        <v>136</v>
      </c>
      <c r="D84" s="17">
        <v>93.347193347193354</v>
      </c>
      <c r="E84" s="25">
        <v>96.292176492398966</v>
      </c>
      <c r="F84" s="25">
        <v>88.542825361512783</v>
      </c>
    </row>
    <row r="85" spans="1:6" s="15" customFormat="1" ht="18" customHeight="1" x14ac:dyDescent="0.25">
      <c r="A85" s="6">
        <v>2019</v>
      </c>
      <c r="B85" s="6" t="s">
        <v>137</v>
      </c>
      <c r="C85" s="6" t="s">
        <v>138</v>
      </c>
      <c r="D85" s="17">
        <v>93.325064832562859</v>
      </c>
      <c r="E85" s="25">
        <v>96.845052223538261</v>
      </c>
      <c r="F85" s="25">
        <v>90.868956606008382</v>
      </c>
    </row>
    <row r="86" spans="1:6" s="15" customFormat="1" ht="18" customHeight="1" x14ac:dyDescent="0.25">
      <c r="A86" s="6">
        <v>2019</v>
      </c>
      <c r="B86" s="6" t="s">
        <v>139</v>
      </c>
      <c r="C86" s="6" t="s">
        <v>140</v>
      </c>
      <c r="D86" s="17">
        <v>91.503084688726872</v>
      </c>
      <c r="E86" s="25">
        <v>96.847316310578421</v>
      </c>
      <c r="F86" s="25">
        <v>88.639916623241277</v>
      </c>
    </row>
    <row r="87" spans="1:6" s="15" customFormat="1" ht="18" customHeight="1" x14ac:dyDescent="0.25">
      <c r="A87" s="6">
        <v>2019</v>
      </c>
      <c r="B87" s="6" t="s">
        <v>141</v>
      </c>
      <c r="C87" s="6" t="s">
        <v>142</v>
      </c>
      <c r="D87" s="17">
        <v>91.972477064220172</v>
      </c>
      <c r="E87" s="25">
        <v>95.914156004952531</v>
      </c>
      <c r="F87" s="25">
        <v>87.453569954601733</v>
      </c>
    </row>
    <row r="88" spans="1:6" s="15" customFormat="1" ht="18" customHeight="1" x14ac:dyDescent="0.25">
      <c r="A88" s="6">
        <v>2019</v>
      </c>
      <c r="B88" s="6" t="s">
        <v>143</v>
      </c>
      <c r="C88" s="6" t="s">
        <v>144</v>
      </c>
      <c r="D88" s="17">
        <v>93.289986996098833</v>
      </c>
      <c r="E88" s="25">
        <v>96.787744007907094</v>
      </c>
      <c r="F88" s="25">
        <v>89.893748455646161</v>
      </c>
    </row>
    <row r="89" spans="1:6" s="15" customFormat="1" ht="18" customHeight="1" x14ac:dyDescent="0.25">
      <c r="A89" s="6">
        <v>2019</v>
      </c>
      <c r="B89" s="6" t="s">
        <v>145</v>
      </c>
      <c r="C89" s="6" t="s">
        <v>146</v>
      </c>
      <c r="D89" s="17">
        <v>92.522448979591829</v>
      </c>
      <c r="E89" s="25">
        <v>96.300844205679198</v>
      </c>
      <c r="F89" s="25">
        <v>88.058326937835773</v>
      </c>
    </row>
    <row r="90" spans="1:6" s="15" customFormat="1" ht="18" customHeight="1" x14ac:dyDescent="0.25">
      <c r="A90" s="6">
        <v>2019</v>
      </c>
      <c r="B90" s="6" t="s">
        <v>147</v>
      </c>
      <c r="C90" s="6" t="s">
        <v>148</v>
      </c>
      <c r="D90" s="17">
        <v>89.756795422031459</v>
      </c>
      <c r="E90" s="25">
        <v>94.4356120826709</v>
      </c>
      <c r="F90" s="25">
        <v>85.373608903020667</v>
      </c>
    </row>
    <row r="91" spans="1:6" s="15" customFormat="1" ht="18" customHeight="1" x14ac:dyDescent="0.25">
      <c r="A91" s="6">
        <v>2019</v>
      </c>
      <c r="B91" s="6" t="s">
        <v>149</v>
      </c>
      <c r="C91" s="6" t="s">
        <v>150</v>
      </c>
      <c r="D91" s="17">
        <v>91.918706993118903</v>
      </c>
      <c r="E91" s="25">
        <v>96.619244301667422</v>
      </c>
      <c r="F91" s="25">
        <v>87.761970322778041</v>
      </c>
    </row>
    <row r="92" spans="1:6" s="15" customFormat="1" ht="18" hidden="1" customHeight="1" x14ac:dyDescent="0.25">
      <c r="A92" s="6">
        <v>2019</v>
      </c>
      <c r="B92" s="6"/>
      <c r="C92" s="6"/>
      <c r="D92" s="18"/>
      <c r="E92" s="24"/>
      <c r="F92" s="24"/>
    </row>
    <row r="93" spans="1:6" s="15" customFormat="1" ht="18" hidden="1" customHeight="1" x14ac:dyDescent="0.2">
      <c r="A93" s="6">
        <v>2019</v>
      </c>
      <c r="B93" s="13"/>
      <c r="C93" s="13" t="s">
        <v>151</v>
      </c>
      <c r="D93" s="14">
        <v>91.299299189901774</v>
      </c>
      <c r="E93" s="23">
        <v>95.486183524504696</v>
      </c>
      <c r="F93" s="23">
        <v>88.149113660062568</v>
      </c>
    </row>
    <row r="94" spans="1:6" s="15" customFormat="1" ht="18" hidden="1" customHeight="1" x14ac:dyDescent="0.25">
      <c r="A94" s="6">
        <v>2019</v>
      </c>
      <c r="B94" s="6"/>
      <c r="C94" s="6"/>
      <c r="D94" s="18"/>
      <c r="E94" s="24"/>
      <c r="F94" s="24"/>
    </row>
    <row r="95" spans="1:6" s="15" customFormat="1" ht="18" customHeight="1" x14ac:dyDescent="0.25">
      <c r="A95" s="6">
        <v>2019</v>
      </c>
      <c r="B95" s="6" t="s">
        <v>152</v>
      </c>
      <c r="C95" s="6" t="s">
        <v>153</v>
      </c>
      <c r="D95" s="17">
        <v>93.219557195571952</v>
      </c>
      <c r="E95" s="26">
        <v>96.080178173719375</v>
      </c>
      <c r="F95" s="26">
        <v>90.022271714922041</v>
      </c>
    </row>
    <row r="96" spans="1:6" s="15" customFormat="1" ht="18" customHeight="1" x14ac:dyDescent="0.25">
      <c r="A96" s="6">
        <v>2019</v>
      </c>
      <c r="B96" s="6" t="s">
        <v>348</v>
      </c>
      <c r="C96" s="6" t="s">
        <v>155</v>
      </c>
      <c r="D96" s="17">
        <v>91.988613257421719</v>
      </c>
      <c r="E96" s="25">
        <v>95.221799746514577</v>
      </c>
      <c r="F96" s="25">
        <v>86.653992395437257</v>
      </c>
    </row>
    <row r="97" spans="1:6" s="15" customFormat="1" ht="18" customHeight="1" x14ac:dyDescent="0.25">
      <c r="A97" s="6">
        <v>2019</v>
      </c>
      <c r="B97" s="6" t="s">
        <v>156</v>
      </c>
      <c r="C97" s="6" t="s">
        <v>157</v>
      </c>
      <c r="D97" s="17">
        <v>94.501510574018127</v>
      </c>
      <c r="E97" s="26">
        <v>96.88644688644689</v>
      </c>
      <c r="F97" s="26">
        <v>90.720390720390725</v>
      </c>
    </row>
    <row r="98" spans="1:6" s="15" customFormat="1" ht="18" customHeight="1" x14ac:dyDescent="0.25">
      <c r="A98" s="6">
        <v>2019</v>
      </c>
      <c r="B98" s="6" t="s">
        <v>158</v>
      </c>
      <c r="C98" s="6" t="s">
        <v>159</v>
      </c>
      <c r="D98" s="17">
        <v>91.838130521516092</v>
      </c>
      <c r="E98" s="25">
        <v>96.021464578025899</v>
      </c>
      <c r="F98" s="25">
        <v>88.861184888069801</v>
      </c>
    </row>
    <row r="99" spans="1:6" s="15" customFormat="1" ht="18" customHeight="1" x14ac:dyDescent="0.25">
      <c r="A99" s="6">
        <v>2019</v>
      </c>
      <c r="B99" s="6" t="s">
        <v>160</v>
      </c>
      <c r="C99" s="6" t="s">
        <v>161</v>
      </c>
      <c r="D99" s="17">
        <v>90.441226926507923</v>
      </c>
      <c r="E99" s="25">
        <v>95.822541010825532</v>
      </c>
      <c r="F99" s="25">
        <v>89.772198977219901</v>
      </c>
    </row>
    <row r="100" spans="1:6" s="15" customFormat="1" ht="18" customHeight="1" x14ac:dyDescent="0.25">
      <c r="A100" s="6">
        <v>2019</v>
      </c>
      <c r="B100" s="6" t="s">
        <v>162</v>
      </c>
      <c r="C100" s="6" t="s">
        <v>163</v>
      </c>
      <c r="D100" s="17">
        <v>82.731253420908601</v>
      </c>
      <c r="E100" s="25">
        <v>93.82682327232996</v>
      </c>
      <c r="F100" s="25">
        <v>79.89620322316307</v>
      </c>
    </row>
    <row r="101" spans="1:6" s="15" customFormat="1" ht="18" customHeight="1" x14ac:dyDescent="0.25">
      <c r="A101" s="6">
        <v>2019</v>
      </c>
      <c r="B101" s="6" t="s">
        <v>164</v>
      </c>
      <c r="C101" s="6" t="s">
        <v>165</v>
      </c>
      <c r="D101" s="17">
        <v>93.662669160523706</v>
      </c>
      <c r="E101" s="25">
        <v>95.934453432897755</v>
      </c>
      <c r="F101" s="25">
        <v>90.199128811449896</v>
      </c>
    </row>
    <row r="102" spans="1:6" s="15" customFormat="1" ht="18" customHeight="1" x14ac:dyDescent="0.25">
      <c r="A102" s="6">
        <v>2019</v>
      </c>
      <c r="B102" s="6" t="s">
        <v>337</v>
      </c>
      <c r="C102" s="6" t="s">
        <v>167</v>
      </c>
      <c r="D102" s="17">
        <v>86.968356583872065</v>
      </c>
      <c r="E102" s="25">
        <v>93.609022556390968</v>
      </c>
      <c r="F102" s="25">
        <v>84.022556390977428</v>
      </c>
    </row>
    <row r="103" spans="1:6" s="15" customFormat="1" ht="18" customHeight="1" x14ac:dyDescent="0.25">
      <c r="A103" s="6">
        <v>2019</v>
      </c>
      <c r="B103" s="6" t="s">
        <v>168</v>
      </c>
      <c r="C103" s="6" t="s">
        <v>169</v>
      </c>
      <c r="D103" s="17">
        <v>91.100702576112425</v>
      </c>
      <c r="E103" s="26">
        <v>95.422535211267629</v>
      </c>
      <c r="F103" s="26">
        <v>87.191901408450718</v>
      </c>
    </row>
    <row r="104" spans="1:6" s="15" customFormat="1" ht="18" customHeight="1" x14ac:dyDescent="0.25">
      <c r="A104" s="6">
        <v>2019</v>
      </c>
      <c r="B104" s="6" t="s">
        <v>170</v>
      </c>
      <c r="C104" s="6" t="s">
        <v>171</v>
      </c>
      <c r="D104" s="17">
        <v>93.110940695296534</v>
      </c>
      <c r="E104" s="25">
        <v>94.604782659912829</v>
      </c>
      <c r="F104" s="25">
        <v>88.184709624219565</v>
      </c>
    </row>
    <row r="105" spans="1:6" s="15" customFormat="1" ht="18" customHeight="1" x14ac:dyDescent="0.25">
      <c r="A105" s="6">
        <v>2019</v>
      </c>
      <c r="B105" s="6" t="s">
        <v>172</v>
      </c>
      <c r="C105" s="6" t="s">
        <v>173</v>
      </c>
      <c r="D105" s="17">
        <v>88.210282180131415</v>
      </c>
      <c r="E105" s="25">
        <v>94.149980369061637</v>
      </c>
      <c r="F105" s="25">
        <v>83.078131134668226</v>
      </c>
    </row>
    <row r="106" spans="1:6" s="15" customFormat="1" ht="18" hidden="1" customHeight="1" x14ac:dyDescent="0.25">
      <c r="A106" s="6">
        <v>2019</v>
      </c>
      <c r="B106" s="6"/>
      <c r="C106" s="6"/>
      <c r="D106" s="18"/>
      <c r="E106" s="24"/>
      <c r="F106" s="24"/>
    </row>
    <row r="107" spans="1:6" s="15" customFormat="1" ht="18" hidden="1" customHeight="1" x14ac:dyDescent="0.2">
      <c r="A107" s="6">
        <v>2019</v>
      </c>
      <c r="B107" s="13"/>
      <c r="C107" s="13" t="s">
        <v>174</v>
      </c>
      <c r="D107" s="14">
        <v>82.993813783048978</v>
      </c>
      <c r="E107" s="23">
        <v>90.378954818162811</v>
      </c>
      <c r="F107" s="23">
        <v>76.310498463914044</v>
      </c>
    </row>
    <row r="108" spans="1:6" s="15" customFormat="1" ht="18" hidden="1" customHeight="1" x14ac:dyDescent="0.25">
      <c r="A108" s="6">
        <v>2019</v>
      </c>
      <c r="B108" s="6"/>
      <c r="C108" s="6"/>
      <c r="D108" s="18"/>
      <c r="E108" s="24"/>
      <c r="F108" s="24"/>
    </row>
    <row r="109" spans="1:6" s="15" customFormat="1" ht="18" customHeight="1" x14ac:dyDescent="0.25">
      <c r="A109" s="6">
        <v>2019</v>
      </c>
      <c r="B109" s="6" t="s">
        <v>175</v>
      </c>
      <c r="C109" s="6" t="s">
        <v>176</v>
      </c>
      <c r="D109" s="17">
        <v>80.57553956834532</v>
      </c>
      <c r="E109" s="25">
        <v>92.074592074592076</v>
      </c>
      <c r="F109" s="25">
        <v>73.297073297073297</v>
      </c>
    </row>
    <row r="110" spans="1:6" s="15" customFormat="1" ht="18" customHeight="1" x14ac:dyDescent="0.25">
      <c r="A110" s="6">
        <v>2019</v>
      </c>
      <c r="B110" s="6" t="s">
        <v>177</v>
      </c>
      <c r="C110" s="6" t="s">
        <v>178</v>
      </c>
      <c r="D110" s="17">
        <v>81.86823270324831</v>
      </c>
      <c r="E110" s="25">
        <v>89.086193136472474</v>
      </c>
      <c r="F110" s="25">
        <v>75.219473264165998</v>
      </c>
    </row>
    <row r="111" spans="1:6" s="15" customFormat="1" ht="18" customHeight="1" x14ac:dyDescent="0.25">
      <c r="A111" s="6">
        <v>2019</v>
      </c>
      <c r="B111" s="6" t="s">
        <v>179</v>
      </c>
      <c r="C111" s="6" t="s">
        <v>180</v>
      </c>
      <c r="D111" s="17">
        <v>89.303959131545341</v>
      </c>
      <c r="E111" s="25">
        <v>92.95597484276729</v>
      </c>
      <c r="F111" s="25">
        <v>82.70440251572326</v>
      </c>
    </row>
    <row r="112" spans="1:6" s="15" customFormat="1" ht="18" customHeight="1" x14ac:dyDescent="0.25">
      <c r="A112" s="6">
        <v>2019</v>
      </c>
      <c r="B112" s="6" t="s">
        <v>338</v>
      </c>
      <c r="C112" s="6" t="s">
        <v>182</v>
      </c>
      <c r="D112" s="17">
        <v>82.747207281754243</v>
      </c>
      <c r="E112" s="25">
        <v>90.052910052910065</v>
      </c>
      <c r="F112" s="25">
        <v>79.851851851851862</v>
      </c>
    </row>
    <row r="113" spans="1:6" s="15" customFormat="1" ht="18" customHeight="1" x14ac:dyDescent="0.25">
      <c r="A113" s="6">
        <v>2019</v>
      </c>
      <c r="B113" s="6" t="s">
        <v>183</v>
      </c>
      <c r="C113" s="6" t="s">
        <v>184</v>
      </c>
      <c r="D113" s="17">
        <v>90.921627212135135</v>
      </c>
      <c r="E113" s="25">
        <v>93.68106617647058</v>
      </c>
      <c r="F113" s="25">
        <v>89.820772058823522</v>
      </c>
    </row>
    <row r="114" spans="1:6" s="15" customFormat="1" ht="18" customHeight="1" x14ac:dyDescent="0.25">
      <c r="A114" s="6">
        <v>2019</v>
      </c>
      <c r="B114" s="6" t="s">
        <v>185</v>
      </c>
      <c r="C114" s="6" t="s">
        <v>186</v>
      </c>
      <c r="D114" s="17">
        <v>78.660143018441843</v>
      </c>
      <c r="E114" s="25">
        <v>89.769230769230774</v>
      </c>
      <c r="F114" s="25">
        <v>68.42307692307692</v>
      </c>
    </row>
    <row r="115" spans="1:6" s="15" customFormat="1" ht="18" customHeight="1" x14ac:dyDescent="0.25">
      <c r="A115" s="6">
        <v>2019</v>
      </c>
      <c r="B115" s="6" t="s">
        <v>189</v>
      </c>
      <c r="C115" s="6" t="s">
        <v>190</v>
      </c>
      <c r="D115" s="17">
        <v>81.036060772469327</v>
      </c>
      <c r="E115" s="25">
        <v>87.372897023479396</v>
      </c>
      <c r="F115" s="25">
        <v>67.683490478831573</v>
      </c>
    </row>
    <row r="116" spans="1:6" s="15" customFormat="1" ht="18" customHeight="1" x14ac:dyDescent="0.25">
      <c r="A116" s="6">
        <v>2019</v>
      </c>
      <c r="B116" s="6" t="s">
        <v>191</v>
      </c>
      <c r="C116" s="6" t="s">
        <v>192</v>
      </c>
      <c r="D116" s="17">
        <v>83.564208161737184</v>
      </c>
      <c r="E116" s="25">
        <v>90.794123116979733</v>
      </c>
      <c r="F116" s="25">
        <v>75.097638088153246</v>
      </c>
    </row>
    <row r="117" spans="1:6" s="15" customFormat="1" ht="18" customHeight="1" x14ac:dyDescent="0.25">
      <c r="A117" s="6">
        <v>2019</v>
      </c>
      <c r="B117" s="6" t="s">
        <v>349</v>
      </c>
      <c r="C117" s="6" t="s">
        <v>194</v>
      </c>
      <c r="D117" s="17">
        <v>78.905263157894751</v>
      </c>
      <c r="E117" s="25">
        <v>90.086562242374285</v>
      </c>
      <c r="F117" s="25">
        <v>73.742786479802135</v>
      </c>
    </row>
    <row r="118" spans="1:6" s="15" customFormat="1" ht="18.75" customHeight="1" x14ac:dyDescent="0.25">
      <c r="A118" s="6">
        <v>2019</v>
      </c>
      <c r="B118" s="6" t="s">
        <v>195</v>
      </c>
      <c r="C118" s="6" t="s">
        <v>196</v>
      </c>
      <c r="D118" s="17">
        <v>86.940298507462686</v>
      </c>
      <c r="E118" s="25">
        <v>90.904925544100806</v>
      </c>
      <c r="F118" s="25">
        <v>83.573883161512029</v>
      </c>
    </row>
    <row r="119" spans="1:6" s="15" customFormat="1" ht="18" customHeight="1" x14ac:dyDescent="0.25">
      <c r="A119" s="6">
        <v>2019</v>
      </c>
      <c r="B119" s="6" t="s">
        <v>389</v>
      </c>
      <c r="C119" s="6" t="s">
        <v>198</v>
      </c>
      <c r="D119" s="17">
        <v>74.271287583199452</v>
      </c>
      <c r="E119" s="25">
        <v>89.22349427575908</v>
      </c>
      <c r="F119" s="25">
        <v>65.729218516674976</v>
      </c>
    </row>
    <row r="120" spans="1:6" s="15" customFormat="1" ht="18" customHeight="1" x14ac:dyDescent="0.25">
      <c r="A120" s="6">
        <v>2019</v>
      </c>
      <c r="B120" s="6" t="s">
        <v>199</v>
      </c>
      <c r="C120" s="6" t="s">
        <v>200</v>
      </c>
      <c r="D120" s="17">
        <v>79.894822006472495</v>
      </c>
      <c r="E120" s="26">
        <v>88.321167883211672</v>
      </c>
      <c r="F120" s="26">
        <v>70.888793473593807</v>
      </c>
    </row>
    <row r="121" spans="1:6" s="15" customFormat="1" ht="18" customHeight="1" x14ac:dyDescent="0.25">
      <c r="A121" s="6">
        <v>2019</v>
      </c>
      <c r="B121" s="6" t="s">
        <v>201</v>
      </c>
      <c r="C121" s="6" t="s">
        <v>202</v>
      </c>
      <c r="D121" s="17">
        <v>77.780573729240061</v>
      </c>
      <c r="E121" s="25">
        <v>88.703893442622956</v>
      </c>
      <c r="F121" s="25">
        <v>71.234631147540981</v>
      </c>
    </row>
    <row r="122" spans="1:6" s="15" customFormat="1" ht="18" customHeight="1" x14ac:dyDescent="0.25">
      <c r="A122" s="6">
        <v>2019</v>
      </c>
      <c r="B122" s="6" t="s">
        <v>339</v>
      </c>
      <c r="C122" s="6" t="s">
        <v>204</v>
      </c>
      <c r="D122" s="17">
        <v>85.163120567375884</v>
      </c>
      <c r="E122" s="25">
        <v>91.586327782646791</v>
      </c>
      <c r="F122" s="25">
        <v>82.237803096698798</v>
      </c>
    </row>
    <row r="123" spans="1:6" s="15" customFormat="1" ht="18" customHeight="1" x14ac:dyDescent="0.25">
      <c r="A123" s="6">
        <v>2019</v>
      </c>
      <c r="B123" s="6" t="s">
        <v>205</v>
      </c>
      <c r="C123" s="6" t="s">
        <v>206</v>
      </c>
      <c r="D123" s="17">
        <v>86.890243902439011</v>
      </c>
      <c r="E123" s="25">
        <v>95.111613450127152</v>
      </c>
      <c r="F123" s="25">
        <v>83.865498728454355</v>
      </c>
    </row>
    <row r="124" spans="1:6" s="15" customFormat="1" ht="18" customHeight="1" x14ac:dyDescent="0.25">
      <c r="A124" s="6">
        <v>2019</v>
      </c>
      <c r="B124" s="6" t="s">
        <v>207</v>
      </c>
      <c r="C124" s="6" t="s">
        <v>208</v>
      </c>
      <c r="D124" s="17">
        <v>84.476451760402384</v>
      </c>
      <c r="E124" s="25">
        <v>90.632157581310125</v>
      </c>
      <c r="F124" s="25">
        <v>79.065506184150252</v>
      </c>
    </row>
    <row r="125" spans="1:6" s="15" customFormat="1" ht="18" customHeight="1" x14ac:dyDescent="0.25">
      <c r="A125" s="6">
        <v>2019</v>
      </c>
      <c r="B125" s="6" t="s">
        <v>209</v>
      </c>
      <c r="C125" s="6" t="s">
        <v>210</v>
      </c>
      <c r="D125" s="17">
        <v>84.498548134911772</v>
      </c>
      <c r="E125" s="25">
        <v>91.338044221563706</v>
      </c>
      <c r="F125" s="25">
        <v>78.846592204239812</v>
      </c>
    </row>
    <row r="126" spans="1:6" s="15" customFormat="1" ht="18" customHeight="1" x14ac:dyDescent="0.25">
      <c r="A126" s="6">
        <v>2019</v>
      </c>
      <c r="B126" s="6" t="s">
        <v>211</v>
      </c>
      <c r="C126" s="6" t="s">
        <v>212</v>
      </c>
      <c r="D126" s="17">
        <v>80.858428521979917</v>
      </c>
      <c r="E126" s="25">
        <v>90.63936481404096</v>
      </c>
      <c r="F126" s="25">
        <v>72.12703719180945</v>
      </c>
    </row>
    <row r="127" spans="1:6" s="15" customFormat="1" ht="18" customHeight="1" x14ac:dyDescent="0.25">
      <c r="A127" s="6">
        <v>2019</v>
      </c>
      <c r="B127" s="6" t="s">
        <v>213</v>
      </c>
      <c r="C127" s="6" t="s">
        <v>214</v>
      </c>
      <c r="D127" s="17">
        <v>76.078914919852039</v>
      </c>
      <c r="E127" s="25">
        <v>85.257241677475136</v>
      </c>
      <c r="F127" s="25">
        <v>66.70990056204063</v>
      </c>
    </row>
    <row r="128" spans="1:6" s="15" customFormat="1" ht="18" customHeight="1" x14ac:dyDescent="0.25">
      <c r="A128" s="6">
        <v>2019</v>
      </c>
      <c r="B128" s="6" t="s">
        <v>215</v>
      </c>
      <c r="C128" s="6" t="s">
        <v>216</v>
      </c>
      <c r="D128" s="17">
        <v>87.544483985765126</v>
      </c>
      <c r="E128" s="25">
        <v>91.834409418913793</v>
      </c>
      <c r="F128" s="25">
        <v>75.04747436384352</v>
      </c>
    </row>
    <row r="129" spans="1:6" s="15" customFormat="1" ht="18" customHeight="1" x14ac:dyDescent="0.25">
      <c r="A129" s="6">
        <v>2019</v>
      </c>
      <c r="B129" s="6" t="s">
        <v>217</v>
      </c>
      <c r="C129" s="6" t="s">
        <v>218</v>
      </c>
      <c r="D129" s="17">
        <v>81.339187705817793</v>
      </c>
      <c r="E129" s="25">
        <v>90.139843564825782</v>
      </c>
      <c r="F129" s="25">
        <v>82.697321640199092</v>
      </c>
    </row>
    <row r="130" spans="1:6" s="15" customFormat="1" ht="18" customHeight="1" x14ac:dyDescent="0.25">
      <c r="A130" s="6">
        <v>2019</v>
      </c>
      <c r="B130" s="6" t="s">
        <v>219</v>
      </c>
      <c r="C130" s="6" t="s">
        <v>220</v>
      </c>
      <c r="D130" s="17">
        <v>84.823731728288905</v>
      </c>
      <c r="E130" s="25">
        <v>90.691307323750863</v>
      </c>
      <c r="F130" s="25">
        <v>85.329682865617158</v>
      </c>
    </row>
    <row r="131" spans="1:6" s="15" customFormat="1" ht="18" customHeight="1" x14ac:dyDescent="0.25">
      <c r="A131" s="6">
        <v>2019</v>
      </c>
      <c r="B131" s="6" t="s">
        <v>221</v>
      </c>
      <c r="C131" s="6" t="s">
        <v>222</v>
      </c>
      <c r="D131" s="17">
        <v>83.345892991710642</v>
      </c>
      <c r="E131" s="25">
        <v>88.357588357588341</v>
      </c>
      <c r="F131" s="25">
        <v>68.57241857241857</v>
      </c>
    </row>
    <row r="132" spans="1:6" s="15" customFormat="1" ht="18" customHeight="1" x14ac:dyDescent="0.25">
      <c r="A132" s="6">
        <v>2019</v>
      </c>
      <c r="B132" s="6" t="s">
        <v>223</v>
      </c>
      <c r="C132" s="6" t="s">
        <v>224</v>
      </c>
      <c r="D132" s="17">
        <v>80.395499488578253</v>
      </c>
      <c r="E132" s="26">
        <v>88.979388297872347</v>
      </c>
      <c r="F132" s="26">
        <v>68.71675531914893</v>
      </c>
    </row>
    <row r="133" spans="1:6" s="15" customFormat="1" ht="18" customHeight="1" x14ac:dyDescent="0.25">
      <c r="A133" s="6">
        <v>2019</v>
      </c>
      <c r="B133" s="6" t="s">
        <v>225</v>
      </c>
      <c r="C133" s="6" t="s">
        <v>226</v>
      </c>
      <c r="D133" s="17">
        <v>81.338170092704559</v>
      </c>
      <c r="E133" s="25">
        <v>89.903069466882073</v>
      </c>
      <c r="F133" s="25">
        <v>71.526655896607423</v>
      </c>
    </row>
    <row r="134" spans="1:6" s="15" customFormat="1" ht="18" customHeight="1" x14ac:dyDescent="0.25">
      <c r="A134" s="6">
        <v>2019</v>
      </c>
      <c r="B134" s="6" t="s">
        <v>227</v>
      </c>
      <c r="C134" s="6" t="s">
        <v>228</v>
      </c>
      <c r="D134" s="17">
        <v>86.968187044844768</v>
      </c>
      <c r="E134" s="25">
        <v>91.053342336259277</v>
      </c>
      <c r="F134" s="25">
        <v>75.894665766374075</v>
      </c>
    </row>
    <row r="135" spans="1:6" s="15" customFormat="1" ht="18" customHeight="1" x14ac:dyDescent="0.25">
      <c r="A135" s="6">
        <v>2019</v>
      </c>
      <c r="B135" s="6" t="s">
        <v>229</v>
      </c>
      <c r="C135" s="6" t="s">
        <v>230</v>
      </c>
      <c r="D135" s="17">
        <v>85.852568875651528</v>
      </c>
      <c r="E135" s="25">
        <v>89.81267641775726</v>
      </c>
      <c r="F135" s="25">
        <v>82.396715422119584</v>
      </c>
    </row>
    <row r="136" spans="1:6" s="15" customFormat="1" ht="18" customHeight="1" x14ac:dyDescent="0.25">
      <c r="A136" s="6">
        <v>2019</v>
      </c>
      <c r="B136" s="6" t="s">
        <v>231</v>
      </c>
      <c r="C136" s="6" t="s">
        <v>232</v>
      </c>
      <c r="D136" s="17">
        <v>89.516441005802719</v>
      </c>
      <c r="E136" s="25">
        <v>94.407407407407391</v>
      </c>
      <c r="F136" s="25">
        <v>82.370370370370367</v>
      </c>
    </row>
    <row r="137" spans="1:6" s="15" customFormat="1" ht="18" customHeight="1" x14ac:dyDescent="0.25">
      <c r="A137" s="6">
        <v>2019</v>
      </c>
      <c r="B137" s="6" t="s">
        <v>350</v>
      </c>
      <c r="C137" s="6" t="s">
        <v>234</v>
      </c>
      <c r="D137" s="17">
        <v>86.462132589573073</v>
      </c>
      <c r="E137" s="26">
        <v>91.730509238395669</v>
      </c>
      <c r="F137" s="26">
        <v>82.018927444794969</v>
      </c>
    </row>
    <row r="138" spans="1:6" s="15" customFormat="1" ht="18" customHeight="1" x14ac:dyDescent="0.25">
      <c r="A138" s="6">
        <v>2019</v>
      </c>
      <c r="B138" s="6" t="s">
        <v>235</v>
      </c>
      <c r="C138" s="6" t="s">
        <v>236</v>
      </c>
      <c r="D138" s="17">
        <v>82.268870031263958</v>
      </c>
      <c r="E138" s="25">
        <v>90.643274853801159</v>
      </c>
      <c r="F138" s="25">
        <v>72.678362573099406</v>
      </c>
    </row>
    <row r="139" spans="1:6" s="15" customFormat="1" ht="18" customHeight="1" x14ac:dyDescent="0.25">
      <c r="A139" s="6">
        <v>2019</v>
      </c>
      <c r="B139" s="6" t="s">
        <v>237</v>
      </c>
      <c r="C139" s="6" t="s">
        <v>238</v>
      </c>
      <c r="D139" s="17">
        <v>85.261194029850756</v>
      </c>
      <c r="E139" s="25">
        <v>90.718185636287288</v>
      </c>
      <c r="F139" s="25">
        <v>79.420411591768172</v>
      </c>
    </row>
    <row r="140" spans="1:6" s="15" customFormat="1" ht="18" customHeight="1" x14ac:dyDescent="0.25">
      <c r="A140" s="6">
        <v>2019</v>
      </c>
      <c r="B140" s="6" t="s">
        <v>341</v>
      </c>
      <c r="C140" s="6" t="s">
        <v>188</v>
      </c>
      <c r="D140" s="17">
        <v>75.656324582338897</v>
      </c>
      <c r="E140" s="25">
        <v>83.572216097023158</v>
      </c>
      <c r="F140" s="25">
        <v>64.057331863285555</v>
      </c>
    </row>
    <row r="141" spans="1:6" s="15" customFormat="1" ht="18" hidden="1" customHeight="1" x14ac:dyDescent="0.25">
      <c r="A141" s="6">
        <v>2019</v>
      </c>
      <c r="B141" s="6"/>
      <c r="C141" s="6"/>
      <c r="D141" s="18"/>
      <c r="E141" s="24"/>
      <c r="F141" s="24"/>
    </row>
    <row r="142" spans="1:6" s="15" customFormat="1" ht="18" hidden="1" customHeight="1" x14ac:dyDescent="0.2">
      <c r="A142" s="6">
        <v>2019</v>
      </c>
      <c r="B142" s="6"/>
      <c r="C142" s="13" t="s">
        <v>239</v>
      </c>
      <c r="D142" s="14">
        <v>91.408784745280343</v>
      </c>
      <c r="E142" s="23">
        <v>94.114455473725414</v>
      </c>
      <c r="F142" s="23">
        <v>87.397267584587468</v>
      </c>
    </row>
    <row r="143" spans="1:6" s="15" customFormat="1" ht="18" hidden="1" customHeight="1" x14ac:dyDescent="0.25">
      <c r="A143" s="6">
        <v>2019</v>
      </c>
      <c r="B143" s="6"/>
      <c r="C143" s="6"/>
      <c r="D143" s="18"/>
      <c r="E143" s="24"/>
      <c r="F143" s="24"/>
    </row>
    <row r="144" spans="1:6" s="15" customFormat="1" ht="18" customHeight="1" x14ac:dyDescent="0.25">
      <c r="A144" s="6">
        <v>2019</v>
      </c>
      <c r="B144" s="6" t="s">
        <v>240</v>
      </c>
      <c r="C144" s="6" t="s">
        <v>241</v>
      </c>
      <c r="D144" s="17">
        <v>92.529129540781369</v>
      </c>
      <c r="E144" s="25">
        <v>96.185632549268902</v>
      </c>
      <c r="F144" s="25">
        <v>87.984742530197067</v>
      </c>
    </row>
    <row r="145" spans="1:6" s="15" customFormat="1" ht="18" customHeight="1" x14ac:dyDescent="0.25">
      <c r="A145" s="6">
        <v>2019</v>
      </c>
      <c r="B145" s="6" t="s">
        <v>242</v>
      </c>
      <c r="C145" s="6" t="s">
        <v>243</v>
      </c>
      <c r="D145" s="17">
        <v>88.056907525271427</v>
      </c>
      <c r="E145" s="25">
        <v>91.024249004705041</v>
      </c>
      <c r="F145" s="25">
        <v>83.568584871516478</v>
      </c>
    </row>
    <row r="146" spans="1:6" s="15" customFormat="1" ht="18" customHeight="1" x14ac:dyDescent="0.25">
      <c r="A146" s="6">
        <v>2019</v>
      </c>
      <c r="B146" s="6" t="s">
        <v>244</v>
      </c>
      <c r="C146" s="6" t="s">
        <v>245</v>
      </c>
      <c r="D146" s="17">
        <v>93.256997455470739</v>
      </c>
      <c r="E146" s="25">
        <v>97.002398081534778</v>
      </c>
      <c r="F146" s="25">
        <v>90.692446043165475</v>
      </c>
    </row>
    <row r="147" spans="1:6" s="15" customFormat="1" ht="18" customHeight="1" x14ac:dyDescent="0.25">
      <c r="A147" s="6">
        <v>2019</v>
      </c>
      <c r="B147" s="6" t="s">
        <v>246</v>
      </c>
      <c r="C147" s="6" t="s">
        <v>247</v>
      </c>
      <c r="D147" s="17">
        <v>92.470633545156943</v>
      </c>
      <c r="E147" s="26">
        <v>94.907813871817382</v>
      </c>
      <c r="F147" s="26">
        <v>90.377524143985951</v>
      </c>
    </row>
    <row r="148" spans="1:6" s="15" customFormat="1" ht="18" customHeight="1" x14ac:dyDescent="0.25">
      <c r="A148" s="6">
        <v>2019</v>
      </c>
      <c r="B148" s="6" t="s">
        <v>248</v>
      </c>
      <c r="C148" s="6" t="s">
        <v>249</v>
      </c>
      <c r="D148" s="17">
        <v>93.20460203189127</v>
      </c>
      <c r="E148" s="25">
        <v>93.343008581524472</v>
      </c>
      <c r="F148" s="25">
        <v>89.790509843513377</v>
      </c>
    </row>
    <row r="149" spans="1:6" s="15" customFormat="1" ht="18" customHeight="1" x14ac:dyDescent="0.25">
      <c r="A149" s="6">
        <v>2019</v>
      </c>
      <c r="B149" s="6" t="s">
        <v>250</v>
      </c>
      <c r="C149" s="6" t="s">
        <v>251</v>
      </c>
      <c r="D149" s="17">
        <v>88.379705400982004</v>
      </c>
      <c r="E149" s="25">
        <v>95.085470085470092</v>
      </c>
      <c r="F149" s="25">
        <v>84.188034188034194</v>
      </c>
    </row>
    <row r="150" spans="1:6" s="15" customFormat="1" ht="18.75" customHeight="1" x14ac:dyDescent="0.25">
      <c r="A150" s="6">
        <v>2019</v>
      </c>
      <c r="B150" s="6" t="s">
        <v>351</v>
      </c>
      <c r="C150" s="6" t="s">
        <v>253</v>
      </c>
      <c r="D150" s="17">
        <v>90.795824447188238</v>
      </c>
      <c r="E150" s="25">
        <v>94.952345455513552</v>
      </c>
      <c r="F150" s="25">
        <v>87.929290240136311</v>
      </c>
    </row>
    <row r="151" spans="1:6" s="15" customFormat="1" ht="18.75" customHeight="1" x14ac:dyDescent="0.25">
      <c r="A151" s="6">
        <v>2019</v>
      </c>
      <c r="B151" s="6" t="s">
        <v>352</v>
      </c>
      <c r="C151" s="6" t="s">
        <v>255</v>
      </c>
      <c r="D151" s="17">
        <v>90.976672648038971</v>
      </c>
      <c r="E151" s="25">
        <v>93.707748309932398</v>
      </c>
      <c r="F151" s="25">
        <v>86.505460218408743</v>
      </c>
    </row>
    <row r="152" spans="1:6" s="15" customFormat="1" ht="18" customHeight="1" x14ac:dyDescent="0.25">
      <c r="A152" s="6">
        <v>2019</v>
      </c>
      <c r="B152" s="6" t="s">
        <v>256</v>
      </c>
      <c r="C152" s="6" t="s">
        <v>257</v>
      </c>
      <c r="D152" s="17">
        <v>90.911485774499482</v>
      </c>
      <c r="E152" s="25">
        <v>97.379807692307693</v>
      </c>
      <c r="F152" s="25">
        <v>90.697115384615387</v>
      </c>
    </row>
    <row r="153" spans="1:6" s="15" customFormat="1" ht="18" customHeight="1" x14ac:dyDescent="0.25">
      <c r="A153" s="6">
        <v>2019</v>
      </c>
      <c r="B153" s="6" t="s">
        <v>258</v>
      </c>
      <c r="C153" s="6" t="s">
        <v>259</v>
      </c>
      <c r="D153" s="17">
        <v>94.019260010136847</v>
      </c>
      <c r="E153" s="25">
        <v>96.978399300786606</v>
      </c>
      <c r="F153" s="25">
        <v>90.385815957048308</v>
      </c>
    </row>
    <row r="154" spans="1:6" s="15" customFormat="1" ht="18" customHeight="1" x14ac:dyDescent="0.25">
      <c r="A154" s="6">
        <v>2019</v>
      </c>
      <c r="B154" s="6" t="s">
        <v>260</v>
      </c>
      <c r="C154" s="6" t="s">
        <v>261</v>
      </c>
      <c r="D154" s="17">
        <v>92.465483234714</v>
      </c>
      <c r="E154" s="25">
        <v>96.230598669623063</v>
      </c>
      <c r="F154" s="25">
        <v>92.017738359201786</v>
      </c>
    </row>
    <row r="155" spans="1:6" s="15" customFormat="1" ht="18" customHeight="1" x14ac:dyDescent="0.25">
      <c r="A155" s="6">
        <v>2019</v>
      </c>
      <c r="B155" s="6" t="s">
        <v>262</v>
      </c>
      <c r="C155" s="6" t="s">
        <v>263</v>
      </c>
      <c r="D155" s="17">
        <v>89.382373351838993</v>
      </c>
      <c r="E155" s="25">
        <v>93.716577540106954</v>
      </c>
      <c r="F155" s="25">
        <v>81.55080213903743</v>
      </c>
    </row>
    <row r="156" spans="1:6" s="15" customFormat="1" ht="18" customHeight="1" x14ac:dyDescent="0.25">
      <c r="A156" s="6">
        <v>2019</v>
      </c>
      <c r="B156" s="6" t="s">
        <v>264</v>
      </c>
      <c r="C156" s="6" t="s">
        <v>265</v>
      </c>
      <c r="D156" s="17">
        <v>88.38786911412609</v>
      </c>
      <c r="E156" s="25">
        <v>93.904761904761898</v>
      </c>
      <c r="F156" s="25">
        <v>83.657142857142858</v>
      </c>
    </row>
    <row r="157" spans="1:6" s="15" customFormat="1" ht="18" customHeight="1" x14ac:dyDescent="0.25">
      <c r="A157" s="6">
        <v>2019</v>
      </c>
      <c r="B157" s="6" t="s">
        <v>266</v>
      </c>
      <c r="C157" s="6" t="s">
        <v>267</v>
      </c>
      <c r="D157" s="17">
        <v>91.29345443156906</v>
      </c>
      <c r="E157" s="25">
        <v>96.1916461916462</v>
      </c>
      <c r="F157" s="25">
        <v>90.141277641277654</v>
      </c>
    </row>
    <row r="158" spans="1:6" s="15" customFormat="1" ht="18" customHeight="1" x14ac:dyDescent="0.25">
      <c r="A158" s="6">
        <v>2019</v>
      </c>
      <c r="B158" s="6" t="s">
        <v>268</v>
      </c>
      <c r="C158" s="6" t="s">
        <v>269</v>
      </c>
      <c r="D158" s="17">
        <v>87.389380530973455</v>
      </c>
      <c r="E158" s="25">
        <v>88.623184073653377</v>
      </c>
      <c r="F158" s="25">
        <v>78.950200275004477</v>
      </c>
    </row>
    <row r="159" spans="1:6" s="15" customFormat="1" ht="18" customHeight="1" x14ac:dyDescent="0.25">
      <c r="A159" s="6">
        <v>2019</v>
      </c>
      <c r="B159" s="6" t="s">
        <v>270</v>
      </c>
      <c r="C159" s="6" t="s">
        <v>271</v>
      </c>
      <c r="D159" s="17">
        <v>93.784277879341857</v>
      </c>
      <c r="E159" s="25">
        <v>96.850393700787393</v>
      </c>
      <c r="F159" s="25">
        <v>90.888638920134994</v>
      </c>
    </row>
    <row r="160" spans="1:6" s="15" customFormat="1" ht="18" customHeight="1" x14ac:dyDescent="0.25">
      <c r="A160" s="6">
        <v>2019</v>
      </c>
      <c r="B160" s="6" t="s">
        <v>272</v>
      </c>
      <c r="C160" s="6" t="s">
        <v>273</v>
      </c>
      <c r="D160" s="17">
        <v>93.90217391304347</v>
      </c>
      <c r="E160" s="25">
        <v>95.393609515169857</v>
      </c>
      <c r="F160" s="25">
        <v>90.53522830359843</v>
      </c>
    </row>
    <row r="161" spans="1:6" s="15" customFormat="1" ht="18" customHeight="1" x14ac:dyDescent="0.25">
      <c r="A161" s="6">
        <v>2019</v>
      </c>
      <c r="B161" s="6" t="s">
        <v>274</v>
      </c>
      <c r="C161" s="6" t="s">
        <v>275</v>
      </c>
      <c r="D161" s="17">
        <v>91.528239202657801</v>
      </c>
      <c r="E161" s="25">
        <v>95.435244161358824</v>
      </c>
      <c r="F161" s="25">
        <v>86.411889596602975</v>
      </c>
    </row>
    <row r="162" spans="1:6" s="15" customFormat="1" ht="18" customHeight="1" x14ac:dyDescent="0.25">
      <c r="A162" s="6">
        <v>2019</v>
      </c>
      <c r="B162" s="6" t="s">
        <v>276</v>
      </c>
      <c r="C162" s="6" t="s">
        <v>277</v>
      </c>
      <c r="D162" s="17">
        <v>94.533169533169541</v>
      </c>
      <c r="E162" s="25">
        <v>95.637583892617457</v>
      </c>
      <c r="F162" s="25">
        <v>90.044742729306492</v>
      </c>
    </row>
    <row r="163" spans="1:6" s="15" customFormat="1" ht="18" hidden="1" customHeight="1" x14ac:dyDescent="0.25">
      <c r="A163" s="6">
        <v>2019</v>
      </c>
      <c r="B163" s="6"/>
      <c r="C163" s="6"/>
      <c r="D163" s="18"/>
      <c r="E163" s="24"/>
      <c r="F163" s="24"/>
    </row>
    <row r="164" spans="1:6" s="15" customFormat="1" ht="18" hidden="1" customHeight="1" x14ac:dyDescent="0.2">
      <c r="A164" s="6">
        <v>2019</v>
      </c>
      <c r="B164" s="13"/>
      <c r="C164" s="13" t="s">
        <v>278</v>
      </c>
      <c r="D164" s="14">
        <v>93.0142014270033</v>
      </c>
      <c r="E164" s="23">
        <v>96.031784175197458</v>
      </c>
      <c r="F164" s="23">
        <v>90.701847134778362</v>
      </c>
    </row>
    <row r="165" spans="1:6" s="15" customFormat="1" ht="18" hidden="1" customHeight="1" x14ac:dyDescent="0.25">
      <c r="A165" s="6">
        <v>2019</v>
      </c>
      <c r="B165" s="6"/>
      <c r="C165" s="6"/>
      <c r="D165" s="18"/>
      <c r="E165" s="24"/>
      <c r="F165" s="24"/>
    </row>
    <row r="166" spans="1:6" s="15" customFormat="1" ht="18" customHeight="1" x14ac:dyDescent="0.25">
      <c r="A166" s="6">
        <v>2019</v>
      </c>
      <c r="B166" s="6" t="s">
        <v>279</v>
      </c>
      <c r="C166" s="6" t="s">
        <v>280</v>
      </c>
      <c r="D166" s="17">
        <v>94.624746450304258</v>
      </c>
      <c r="E166" s="25">
        <v>97.296015180265655</v>
      </c>
      <c r="F166" s="25">
        <v>93.074003795066403</v>
      </c>
    </row>
    <row r="167" spans="1:6" s="15" customFormat="1" ht="18" customHeight="1" x14ac:dyDescent="0.25">
      <c r="A167" s="6">
        <v>2019</v>
      </c>
      <c r="B167" s="6" t="s">
        <v>281</v>
      </c>
      <c r="C167" s="6" t="s">
        <v>282</v>
      </c>
      <c r="D167" s="17">
        <v>90.800191662673697</v>
      </c>
      <c r="E167" s="25">
        <v>95.801004107713396</v>
      </c>
      <c r="F167" s="25">
        <v>89.730716567777279</v>
      </c>
    </row>
    <row r="168" spans="1:6" s="15" customFormat="1" ht="18" customHeight="1" x14ac:dyDescent="0.25">
      <c r="A168" s="6">
        <v>2019</v>
      </c>
      <c r="B168" s="6" t="s">
        <v>283</v>
      </c>
      <c r="C168" s="6" t="s">
        <v>284</v>
      </c>
      <c r="D168" s="17">
        <v>89.178553861288734</v>
      </c>
      <c r="E168" s="25">
        <v>94.119584911876146</v>
      </c>
      <c r="F168" s="25">
        <v>85.982539943996045</v>
      </c>
    </row>
    <row r="169" spans="1:6" s="15" customFormat="1" ht="18.75" customHeight="1" x14ac:dyDescent="0.25">
      <c r="A169" s="6">
        <v>2019</v>
      </c>
      <c r="B169" s="6" t="s">
        <v>388</v>
      </c>
      <c r="C169" s="6" t="s">
        <v>286</v>
      </c>
      <c r="D169" s="17">
        <v>91.472303206997069</v>
      </c>
      <c r="E169" s="26">
        <v>95.063145809414465</v>
      </c>
      <c r="F169" s="26">
        <v>89.010989010988993</v>
      </c>
    </row>
    <row r="170" spans="1:6" s="15" customFormat="1" ht="18" customHeight="1" x14ac:dyDescent="0.25">
      <c r="A170" s="6">
        <v>2019</v>
      </c>
      <c r="B170" s="6" t="s">
        <v>287</v>
      </c>
      <c r="C170" s="6" t="s">
        <v>288</v>
      </c>
      <c r="D170" s="17">
        <v>93.549729504785688</v>
      </c>
      <c r="E170" s="25">
        <v>95.584905660377359</v>
      </c>
      <c r="F170" s="25">
        <v>91.610062893081761</v>
      </c>
    </row>
    <row r="171" spans="1:6" s="15" customFormat="1" ht="18" customHeight="1" x14ac:dyDescent="0.25">
      <c r="A171" s="6">
        <v>2019</v>
      </c>
      <c r="B171" s="6" t="s">
        <v>289</v>
      </c>
      <c r="C171" s="6" t="s">
        <v>290</v>
      </c>
      <c r="D171" s="17">
        <v>94.501510574018127</v>
      </c>
      <c r="E171" s="25">
        <v>97.422409258285114</v>
      </c>
      <c r="F171" s="25">
        <v>94.318779589689626</v>
      </c>
    </row>
    <row r="172" spans="1:6" s="15" customFormat="1" ht="18" customHeight="1" x14ac:dyDescent="0.25">
      <c r="A172" s="6">
        <v>2019</v>
      </c>
      <c r="B172" s="6" t="s">
        <v>291</v>
      </c>
      <c r="C172" s="6" t="s">
        <v>292</v>
      </c>
      <c r="D172" s="17">
        <v>93.219348239076425</v>
      </c>
      <c r="E172" s="25">
        <v>96.201837378307971</v>
      </c>
      <c r="F172" s="25">
        <v>90.963938022761553</v>
      </c>
    </row>
    <row r="173" spans="1:6" s="15" customFormat="1" ht="18" customHeight="1" x14ac:dyDescent="0.25">
      <c r="A173" s="6">
        <v>2019</v>
      </c>
      <c r="B173" s="6" t="s">
        <v>293</v>
      </c>
      <c r="C173" s="6" t="s">
        <v>294</v>
      </c>
      <c r="D173" s="17">
        <v>93.755535872453493</v>
      </c>
      <c r="E173" s="25">
        <v>97.193129451193954</v>
      </c>
      <c r="F173" s="25">
        <v>91.328026811897786</v>
      </c>
    </row>
    <row r="174" spans="1:6" s="15" customFormat="1" ht="18" customHeight="1" x14ac:dyDescent="0.25">
      <c r="A174" s="6">
        <v>2019</v>
      </c>
      <c r="B174" s="6" t="s">
        <v>295</v>
      </c>
      <c r="C174" s="6" t="s">
        <v>296</v>
      </c>
      <c r="D174" s="17">
        <v>94.875252865812541</v>
      </c>
      <c r="E174" s="25">
        <v>97.499999999999986</v>
      </c>
      <c r="F174" s="25">
        <v>93.858024691358011</v>
      </c>
    </row>
    <row r="175" spans="1:6" s="15" customFormat="1" ht="18" customHeight="1" x14ac:dyDescent="0.25">
      <c r="A175" s="6">
        <v>2019</v>
      </c>
      <c r="B175" s="6" t="s">
        <v>297</v>
      </c>
      <c r="C175" s="6" t="s">
        <v>298</v>
      </c>
      <c r="D175" s="17">
        <v>95.253682487725044</v>
      </c>
      <c r="E175" s="25">
        <v>97.298728813559322</v>
      </c>
      <c r="F175" s="25">
        <v>93.114406779661024</v>
      </c>
    </row>
    <row r="176" spans="1:6" s="15" customFormat="1" ht="18" customHeight="1" x14ac:dyDescent="0.25">
      <c r="A176" s="6">
        <v>2019</v>
      </c>
      <c r="B176" s="6" t="s">
        <v>299</v>
      </c>
      <c r="C176" s="6" t="s">
        <v>300</v>
      </c>
      <c r="D176" s="17">
        <v>92.089393401915572</v>
      </c>
      <c r="E176" s="25">
        <v>95.315885980996839</v>
      </c>
      <c r="F176" s="25">
        <v>89.064844140690127</v>
      </c>
    </row>
    <row r="177" spans="1:6" s="15" customFormat="1" ht="18" customHeight="1" x14ac:dyDescent="0.25">
      <c r="A177" s="6">
        <v>2019</v>
      </c>
      <c r="B177" s="6" t="s">
        <v>301</v>
      </c>
      <c r="C177" s="6" t="s">
        <v>302</v>
      </c>
      <c r="D177" s="17">
        <v>95.510335917312645</v>
      </c>
      <c r="E177" s="25">
        <v>96.931747025673147</v>
      </c>
      <c r="F177" s="25">
        <v>90.670006261740767</v>
      </c>
    </row>
    <row r="178" spans="1:6" s="15" customFormat="1" ht="18" customHeight="1" x14ac:dyDescent="0.25">
      <c r="A178" s="6">
        <v>2019</v>
      </c>
      <c r="B178" s="6" t="s">
        <v>303</v>
      </c>
      <c r="C178" s="6" t="s">
        <v>304</v>
      </c>
      <c r="D178" s="17">
        <v>92.482459071166048</v>
      </c>
      <c r="E178" s="26">
        <v>96.379196840026339</v>
      </c>
      <c r="F178" s="26">
        <v>90.125082290980913</v>
      </c>
    </row>
    <row r="179" spans="1:6" s="15" customFormat="1" ht="18" customHeight="1" x14ac:dyDescent="0.25">
      <c r="A179" s="6">
        <v>2019</v>
      </c>
      <c r="B179" s="6" t="s">
        <v>305</v>
      </c>
      <c r="C179" s="6" t="s">
        <v>306</v>
      </c>
      <c r="D179" s="17">
        <v>93.250183418928827</v>
      </c>
      <c r="E179" s="25">
        <v>97.012078830260648</v>
      </c>
      <c r="F179" s="25">
        <v>93.261284170375092</v>
      </c>
    </row>
    <row r="180" spans="1:6" s="15" customFormat="1" ht="18" customHeight="1" x14ac:dyDescent="0.25">
      <c r="A180" s="6">
        <v>2019</v>
      </c>
      <c r="B180" s="6" t="s">
        <v>307</v>
      </c>
      <c r="C180" s="6" t="s">
        <v>308</v>
      </c>
      <c r="D180" s="17">
        <v>95.067003301611948</v>
      </c>
      <c r="E180" s="25">
        <v>96.26118067978534</v>
      </c>
      <c r="F180" s="25">
        <v>91.520572450805005</v>
      </c>
    </row>
    <row r="181" spans="1:6" x14ac:dyDescent="0.25">
      <c r="B181" s="4"/>
      <c r="C181" s="4"/>
      <c r="D181" s="21"/>
    </row>
    <row r="182" spans="1:6" x14ac:dyDescent="0.25">
      <c r="B182" s="4"/>
      <c r="C182" s="4"/>
      <c r="D182" s="21"/>
    </row>
    <row r="183" spans="1:6" x14ac:dyDescent="0.25">
      <c r="B183" s="4"/>
      <c r="C183" s="4"/>
      <c r="D183" s="21"/>
    </row>
    <row r="184" spans="1:6" x14ac:dyDescent="0.25">
      <c r="B184" s="4"/>
      <c r="C184" s="4"/>
      <c r="D184" s="21"/>
    </row>
    <row r="185" spans="1:6" x14ac:dyDescent="0.25">
      <c r="B185" s="4"/>
      <c r="C185" s="4"/>
      <c r="D185" s="21"/>
    </row>
    <row r="186" spans="1:6" x14ac:dyDescent="0.25">
      <c r="B186" s="4"/>
      <c r="C186" s="4"/>
      <c r="D186" s="21"/>
    </row>
    <row r="187" spans="1:6" x14ac:dyDescent="0.25">
      <c r="B187" s="4"/>
      <c r="C187" s="4"/>
      <c r="D187" s="21"/>
    </row>
  </sheetData>
  <hyperlinks>
    <hyperlink ref="B1" r:id="rId1" display="https://webarchive.nationalarchives.gov.uk/ukgwa/20211017102329/https:/digital.nhs.uk/data-and-information/publications/statistical/nhs-immunisation-statistics/england-2018-19" xr:uid="{7F5510AD-9852-4092-B00D-23A407CC40F0}"/>
  </hyperlinks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C040-0A6A-480F-8CE8-16579B7FE141}">
  <dimension ref="A1:F188"/>
  <sheetViews>
    <sheetView zoomScale="69" workbookViewId="0">
      <selection activeCell="B1" sqref="B1"/>
    </sheetView>
  </sheetViews>
  <sheetFormatPr defaultColWidth="9.140625" defaultRowHeight="15.75" x14ac:dyDescent="0.25"/>
  <cols>
    <col min="1" max="1" width="18.42578125" style="4" customWidth="1"/>
    <col min="2" max="2" width="45.5703125" style="8" customWidth="1"/>
    <col min="3" max="3" width="14.7109375" style="8" customWidth="1"/>
    <col min="4" max="4" width="21" style="10" customWidth="1"/>
    <col min="5" max="5" width="18" customWidth="1"/>
    <col min="6" max="6" width="19.5703125" customWidth="1"/>
  </cols>
  <sheetData>
    <row r="1" spans="1:6" ht="18" x14ac:dyDescent="0.25">
      <c r="A1" s="1" t="s">
        <v>312</v>
      </c>
      <c r="B1" s="28" t="s">
        <v>313</v>
      </c>
      <c r="C1" s="2"/>
      <c r="D1" s="3"/>
    </row>
    <row r="2" spans="1:6" ht="15" x14ac:dyDescent="0.25">
      <c r="A2" s="6"/>
      <c r="B2" s="6"/>
      <c r="C2" s="6"/>
      <c r="D2" s="7"/>
      <c r="E2" s="22"/>
      <c r="F2" s="22"/>
    </row>
    <row r="3" spans="1:6" x14ac:dyDescent="0.25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25">
      <c r="A4" s="6">
        <v>2018</v>
      </c>
      <c r="B4" s="11"/>
      <c r="C4" s="11"/>
      <c r="D4" s="12">
        <v>91.16395889161511</v>
      </c>
      <c r="E4" s="23">
        <v>94.889921398559679</v>
      </c>
      <c r="F4" s="23">
        <v>87.168800321947899</v>
      </c>
    </row>
    <row r="5" spans="1:6" ht="18" hidden="1" customHeight="1" x14ac:dyDescent="0.25">
      <c r="A5" s="6">
        <v>2018</v>
      </c>
      <c r="B5" s="4"/>
      <c r="C5" s="4"/>
      <c r="D5" s="4"/>
      <c r="E5" s="24"/>
      <c r="F5" s="24"/>
    </row>
    <row r="6" spans="1:6" s="15" customFormat="1" ht="18" hidden="1" customHeight="1" x14ac:dyDescent="0.2">
      <c r="A6" s="6">
        <v>2018</v>
      </c>
      <c r="B6" s="13"/>
      <c r="C6" s="13" t="s">
        <v>2</v>
      </c>
      <c r="D6" s="14">
        <v>94.539389979711842</v>
      </c>
      <c r="E6" s="23">
        <v>97.16450981021805</v>
      </c>
      <c r="F6" s="23">
        <v>91.859606306798128</v>
      </c>
    </row>
    <row r="7" spans="1:6" s="15" customFormat="1" ht="18" hidden="1" customHeight="1" x14ac:dyDescent="0.25">
      <c r="A7" s="6">
        <v>2018</v>
      </c>
      <c r="B7" s="6"/>
      <c r="C7" s="13"/>
      <c r="D7" s="16"/>
      <c r="E7" s="24"/>
      <c r="F7" s="24"/>
    </row>
    <row r="8" spans="1:6" s="15" customFormat="1" ht="18" customHeight="1" x14ac:dyDescent="0.25">
      <c r="A8" s="6">
        <v>2018</v>
      </c>
      <c r="B8" s="6" t="s">
        <v>3</v>
      </c>
      <c r="C8" s="6" t="s">
        <v>4</v>
      </c>
      <c r="D8" s="17">
        <v>96.90665701881332</v>
      </c>
      <c r="E8" s="25">
        <v>98.062994778507658</v>
      </c>
      <c r="F8" s="25">
        <v>95.519622705069892</v>
      </c>
    </row>
    <row r="9" spans="1:6" s="15" customFormat="1" ht="18" customHeight="1" x14ac:dyDescent="0.25">
      <c r="A9" s="6">
        <v>2018</v>
      </c>
      <c r="B9" s="6" t="s">
        <v>5</v>
      </c>
      <c r="C9" s="6" t="s">
        <v>6</v>
      </c>
      <c r="D9" s="17">
        <v>93.002657218777685</v>
      </c>
      <c r="E9" s="25">
        <v>96.332518337408303</v>
      </c>
      <c r="F9" s="25">
        <v>92.502037489812551</v>
      </c>
    </row>
    <row r="10" spans="1:6" s="15" customFormat="1" ht="18.75" customHeight="1" x14ac:dyDescent="0.25">
      <c r="A10" s="6">
        <v>2018</v>
      </c>
      <c r="B10" s="6" t="s">
        <v>317</v>
      </c>
      <c r="C10" s="6" t="s">
        <v>8</v>
      </c>
      <c r="D10" s="17">
        <v>93.59540636042405</v>
      </c>
      <c r="E10" s="25">
        <v>95.376208490962597</v>
      </c>
      <c r="F10" s="25">
        <v>88.650693568726354</v>
      </c>
    </row>
    <row r="11" spans="1:6" s="15" customFormat="1" ht="18" customHeight="1" x14ac:dyDescent="0.25">
      <c r="A11" s="6">
        <v>2018</v>
      </c>
      <c r="B11" s="6" t="s">
        <v>9</v>
      </c>
      <c r="C11" s="6" t="s">
        <v>10</v>
      </c>
      <c r="D11" s="17">
        <v>92.435424354243537</v>
      </c>
      <c r="E11" s="25">
        <v>96.264118158123381</v>
      </c>
      <c r="F11" s="25">
        <v>87.923544743701129</v>
      </c>
    </row>
    <row r="12" spans="1:6" s="15" customFormat="1" ht="18" customHeight="1" x14ac:dyDescent="0.25">
      <c r="A12" s="6">
        <v>2018</v>
      </c>
      <c r="B12" s="6" t="s">
        <v>11</v>
      </c>
      <c r="C12" s="6" t="s">
        <v>12</v>
      </c>
      <c r="D12" s="17">
        <v>91.856160761501854</v>
      </c>
      <c r="E12" s="25">
        <v>95.184665731650313</v>
      </c>
      <c r="F12" s="25">
        <v>88.312295465170649</v>
      </c>
    </row>
    <row r="13" spans="1:6" s="15" customFormat="1" ht="18" customHeight="1" x14ac:dyDescent="0.25">
      <c r="A13" s="6">
        <v>2018</v>
      </c>
      <c r="B13" s="6" t="s">
        <v>13</v>
      </c>
      <c r="C13" s="6" t="s">
        <v>14</v>
      </c>
      <c r="D13" s="17">
        <v>93.34306569343066</v>
      </c>
      <c r="E13" s="25">
        <v>96.02091199535289</v>
      </c>
      <c r="F13" s="25">
        <v>88.992158001742666</v>
      </c>
    </row>
    <row r="14" spans="1:6" s="15" customFormat="1" ht="18" customHeight="1" x14ac:dyDescent="0.25">
      <c r="A14" s="6">
        <v>2018</v>
      </c>
      <c r="B14" s="6" t="s">
        <v>15</v>
      </c>
      <c r="C14" s="6" t="s">
        <v>16</v>
      </c>
      <c r="D14" s="17">
        <v>96.67508417508418</v>
      </c>
      <c r="E14" s="25">
        <v>97.569015245158624</v>
      </c>
      <c r="F14" s="25">
        <v>93.489905232797696</v>
      </c>
    </row>
    <row r="15" spans="1:6" s="15" customFormat="1" ht="18" customHeight="1" x14ac:dyDescent="0.25">
      <c r="A15" s="6">
        <v>2018</v>
      </c>
      <c r="B15" s="6" t="s">
        <v>17</v>
      </c>
      <c r="C15" s="6" t="s">
        <v>18</v>
      </c>
      <c r="D15" s="17">
        <v>94.571890145395798</v>
      </c>
      <c r="E15" s="25">
        <v>97.867990654205599</v>
      </c>
      <c r="F15" s="25">
        <v>91.355140186915889</v>
      </c>
    </row>
    <row r="16" spans="1:6" s="15" customFormat="1" ht="18" customHeight="1" x14ac:dyDescent="0.25">
      <c r="A16" s="6">
        <v>2018</v>
      </c>
      <c r="B16" s="6" t="s">
        <v>19</v>
      </c>
      <c r="C16" s="6" t="s">
        <v>20</v>
      </c>
      <c r="D16" s="17">
        <v>95.091575091575095</v>
      </c>
      <c r="E16" s="25">
        <v>97.768133911965279</v>
      </c>
      <c r="F16" s="25">
        <v>92.6224426534408</v>
      </c>
    </row>
    <row r="17" spans="1:6" s="15" customFormat="1" ht="18" customHeight="1" x14ac:dyDescent="0.25">
      <c r="A17" s="6">
        <v>2018</v>
      </c>
      <c r="B17" s="6" t="s">
        <v>21</v>
      </c>
      <c r="C17" s="6" t="s">
        <v>22</v>
      </c>
      <c r="D17" s="17">
        <v>96.69616519174042</v>
      </c>
      <c r="E17" s="25">
        <v>98.5549132947977</v>
      </c>
      <c r="F17" s="25">
        <v>95.260115606936409</v>
      </c>
    </row>
    <row r="18" spans="1:6" s="15" customFormat="1" ht="18" customHeight="1" x14ac:dyDescent="0.25">
      <c r="A18" s="6">
        <v>2018</v>
      </c>
      <c r="B18" s="6" t="s">
        <v>23</v>
      </c>
      <c r="C18" s="6" t="s">
        <v>24</v>
      </c>
      <c r="D18" s="17">
        <v>93.674832962138083</v>
      </c>
      <c r="E18" s="25">
        <v>97.670746150809322</v>
      </c>
      <c r="F18" s="25">
        <v>90.998815633636013</v>
      </c>
    </row>
    <row r="19" spans="1:6" s="15" customFormat="1" ht="18" customHeight="1" x14ac:dyDescent="0.25">
      <c r="A19" s="6">
        <v>2018</v>
      </c>
      <c r="B19" s="6" t="s">
        <v>25</v>
      </c>
      <c r="C19" s="6" t="s">
        <v>26</v>
      </c>
      <c r="D19" s="17">
        <v>92.727882037533504</v>
      </c>
      <c r="E19" s="25">
        <v>97.514340344168261</v>
      </c>
      <c r="F19" s="25">
        <v>91.841937539834291</v>
      </c>
    </row>
    <row r="20" spans="1:6" s="15" customFormat="1" ht="18" hidden="1" customHeight="1" x14ac:dyDescent="0.25">
      <c r="A20" s="6">
        <v>2018</v>
      </c>
      <c r="B20" s="6"/>
      <c r="C20" s="6"/>
      <c r="D20" s="18"/>
      <c r="E20" s="24"/>
      <c r="F20" s="24"/>
    </row>
    <row r="21" spans="1:6" s="15" customFormat="1" ht="18" hidden="1" customHeight="1" x14ac:dyDescent="0.2">
      <c r="A21" s="6">
        <v>2018</v>
      </c>
      <c r="B21" s="13"/>
      <c r="C21" s="13" t="s">
        <v>27</v>
      </c>
      <c r="D21" s="14">
        <v>92.922581998741165</v>
      </c>
      <c r="E21" s="23">
        <v>95.868979322530507</v>
      </c>
      <c r="F21" s="23">
        <v>89.406291586987379</v>
      </c>
    </row>
    <row r="22" spans="1:6" s="15" customFormat="1" ht="18" hidden="1" customHeight="1" x14ac:dyDescent="0.25">
      <c r="A22" s="6">
        <v>2018</v>
      </c>
      <c r="B22" s="6"/>
      <c r="C22" s="13"/>
      <c r="D22" s="18"/>
      <c r="E22" s="24"/>
      <c r="F22" s="24"/>
    </row>
    <row r="23" spans="1:6" s="15" customFormat="1" ht="18" customHeight="1" x14ac:dyDescent="0.25">
      <c r="A23" s="6">
        <v>2018</v>
      </c>
      <c r="B23" s="6" t="s">
        <v>28</v>
      </c>
      <c r="C23" s="6" t="s">
        <v>29</v>
      </c>
      <c r="D23" s="17">
        <v>93.603744149765987</v>
      </c>
      <c r="E23" s="25">
        <v>93.642785065590317</v>
      </c>
      <c r="F23" s="25">
        <v>87.840565085771942</v>
      </c>
    </row>
    <row r="24" spans="1:6" s="15" customFormat="1" ht="18" customHeight="1" x14ac:dyDescent="0.25">
      <c r="A24" s="6">
        <v>2018</v>
      </c>
      <c r="B24" s="6" t="s">
        <v>30</v>
      </c>
      <c r="C24" s="6" t="s">
        <v>31</v>
      </c>
      <c r="D24" s="17">
        <v>92.380422691879872</v>
      </c>
      <c r="E24" s="25">
        <v>95.225027442371029</v>
      </c>
      <c r="F24" s="25">
        <v>87.980241492864977</v>
      </c>
    </row>
    <row r="25" spans="1:6" s="15" customFormat="1" ht="18" customHeight="1" x14ac:dyDescent="0.25">
      <c r="A25" s="6">
        <v>2018</v>
      </c>
      <c r="B25" s="6" t="s">
        <v>32</v>
      </c>
      <c r="C25" s="6" t="s">
        <v>33</v>
      </c>
      <c r="D25" s="17">
        <v>95.771015987622491</v>
      </c>
      <c r="E25" s="25">
        <v>97.031136857349736</v>
      </c>
      <c r="F25" s="25">
        <v>91.262370263094382</v>
      </c>
    </row>
    <row r="26" spans="1:6" s="15" customFormat="1" ht="18" customHeight="1" x14ac:dyDescent="0.25">
      <c r="A26" s="6">
        <v>2018</v>
      </c>
      <c r="B26" s="6" t="s">
        <v>34</v>
      </c>
      <c r="C26" s="6" t="s">
        <v>35</v>
      </c>
      <c r="D26" s="17">
        <v>92.019347037484891</v>
      </c>
      <c r="E26" s="25">
        <v>96.506550218340607</v>
      </c>
      <c r="F26" s="25">
        <v>88.328701865819767</v>
      </c>
    </row>
    <row r="27" spans="1:6" s="15" customFormat="1" ht="18" customHeight="1" x14ac:dyDescent="0.25">
      <c r="A27" s="6">
        <v>2018</v>
      </c>
      <c r="B27" s="6" t="s">
        <v>36</v>
      </c>
      <c r="C27" s="6" t="s">
        <v>37</v>
      </c>
      <c r="D27" s="17">
        <v>95.421199089299265</v>
      </c>
      <c r="E27" s="25">
        <v>96.389396709323577</v>
      </c>
      <c r="F27" s="25">
        <v>92.595978062157201</v>
      </c>
    </row>
    <row r="28" spans="1:6" s="15" customFormat="1" ht="18" customHeight="1" x14ac:dyDescent="0.25">
      <c r="A28" s="6">
        <v>2018</v>
      </c>
      <c r="B28" s="6" t="s">
        <v>38</v>
      </c>
      <c r="C28" s="6" t="s">
        <v>39</v>
      </c>
      <c r="D28" s="17">
        <v>94.028314028314028</v>
      </c>
      <c r="E28" s="25">
        <v>94.689426268373637</v>
      </c>
      <c r="F28" s="25">
        <v>91.085822664770035</v>
      </c>
    </row>
    <row r="29" spans="1:6" s="15" customFormat="1" ht="18" customHeight="1" x14ac:dyDescent="0.25">
      <c r="A29" s="6">
        <v>2018</v>
      </c>
      <c r="B29" s="6" t="s">
        <v>40</v>
      </c>
      <c r="C29" s="6" t="s">
        <v>41</v>
      </c>
      <c r="D29" s="17">
        <v>96.735187424425646</v>
      </c>
      <c r="E29" s="25">
        <v>97.435897435897431</v>
      </c>
      <c r="F29" s="25">
        <v>94.967470340604677</v>
      </c>
    </row>
    <row r="30" spans="1:6" s="15" customFormat="1" ht="18" customHeight="1" x14ac:dyDescent="0.25">
      <c r="A30" s="6">
        <v>2018</v>
      </c>
      <c r="B30" s="6" t="s">
        <v>42</v>
      </c>
      <c r="C30" s="6" t="s">
        <v>43</v>
      </c>
      <c r="D30" s="17">
        <v>93.236409608091023</v>
      </c>
      <c r="E30" s="25">
        <v>96.719319562575961</v>
      </c>
      <c r="F30" s="25">
        <v>90.64398541919806</v>
      </c>
    </row>
    <row r="31" spans="1:6" s="15" customFormat="1" ht="18" customHeight="1" x14ac:dyDescent="0.25">
      <c r="A31" s="6">
        <v>2018</v>
      </c>
      <c r="B31" s="6" t="s">
        <v>44</v>
      </c>
      <c r="C31" s="6" t="s">
        <v>45</v>
      </c>
      <c r="D31" s="17">
        <v>91.288659793814432</v>
      </c>
      <c r="E31" s="25">
        <v>96.418056918547606</v>
      </c>
      <c r="F31" s="25">
        <v>84.249263984298338</v>
      </c>
    </row>
    <row r="32" spans="1:6" s="15" customFormat="1" ht="18.75" customHeight="1" x14ac:dyDescent="0.25">
      <c r="A32" s="6">
        <v>2018</v>
      </c>
      <c r="B32" s="6" t="s">
        <v>318</v>
      </c>
      <c r="C32" s="6" t="s">
        <v>47</v>
      </c>
      <c r="D32" s="17">
        <v>88.915171288743878</v>
      </c>
      <c r="E32" s="25">
        <v>93.5616546705687</v>
      </c>
      <c r="F32" s="25">
        <v>84.560626433599623</v>
      </c>
    </row>
    <row r="33" spans="1:6" s="15" customFormat="1" ht="18" customHeight="1" x14ac:dyDescent="0.25">
      <c r="A33" s="6">
        <v>2018</v>
      </c>
      <c r="B33" s="6" t="s">
        <v>48</v>
      </c>
      <c r="C33" s="6" t="s">
        <v>49</v>
      </c>
      <c r="D33" s="17">
        <v>92.968887326419406</v>
      </c>
      <c r="E33" s="25">
        <v>94.978092349174247</v>
      </c>
      <c r="F33" s="25">
        <v>86.754297269969655</v>
      </c>
    </row>
    <row r="34" spans="1:6" s="15" customFormat="1" ht="18" customHeight="1" x14ac:dyDescent="0.25">
      <c r="A34" s="6">
        <v>2018</v>
      </c>
      <c r="B34" s="6" t="s">
        <v>50</v>
      </c>
      <c r="C34" s="6" t="s">
        <v>51</v>
      </c>
      <c r="D34" s="17">
        <v>89.52769372450993</v>
      </c>
      <c r="E34" s="25">
        <v>94.550408719346052</v>
      </c>
      <c r="F34" s="25">
        <v>85.597508758271715</v>
      </c>
    </row>
    <row r="35" spans="1:6" s="15" customFormat="1" ht="18" customHeight="1" x14ac:dyDescent="0.25">
      <c r="A35" s="6">
        <v>2018</v>
      </c>
      <c r="B35" s="6" t="s">
        <v>52</v>
      </c>
      <c r="C35" s="6" t="s">
        <v>53</v>
      </c>
      <c r="D35" s="17">
        <v>95.620437956204384</v>
      </c>
      <c r="E35" s="25">
        <v>96.429599769651603</v>
      </c>
      <c r="F35" s="25">
        <v>91.189173625107983</v>
      </c>
    </row>
    <row r="36" spans="1:6" s="15" customFormat="1" ht="18" customHeight="1" x14ac:dyDescent="0.25">
      <c r="A36" s="6">
        <v>2018</v>
      </c>
      <c r="B36" s="6" t="s">
        <v>54</v>
      </c>
      <c r="C36" s="6" t="s">
        <v>55</v>
      </c>
      <c r="D36" s="17">
        <v>95.294897282968861</v>
      </c>
      <c r="E36" s="25">
        <v>97.526041666666657</v>
      </c>
      <c r="F36" s="25">
        <v>94.108072916666657</v>
      </c>
    </row>
    <row r="37" spans="1:6" s="15" customFormat="1" ht="18" customHeight="1" x14ac:dyDescent="0.25">
      <c r="A37" s="6">
        <v>2018</v>
      </c>
      <c r="B37" s="6" t="s">
        <v>56</v>
      </c>
      <c r="C37" s="6" t="s">
        <v>57</v>
      </c>
      <c r="D37" s="17">
        <v>91.823018762251465</v>
      </c>
      <c r="E37" s="25">
        <v>97.384134205288603</v>
      </c>
      <c r="F37" s="25">
        <v>92.010235996588008</v>
      </c>
    </row>
    <row r="38" spans="1:6" s="15" customFormat="1" ht="18" customHeight="1" x14ac:dyDescent="0.25">
      <c r="A38" s="6">
        <v>2018</v>
      </c>
      <c r="B38" s="6" t="s">
        <v>58</v>
      </c>
      <c r="C38" s="6" t="s">
        <v>59</v>
      </c>
      <c r="D38" s="17">
        <v>91.500369549150037</v>
      </c>
      <c r="E38" s="25">
        <v>95.649171270718242</v>
      </c>
      <c r="F38" s="25">
        <v>87.292817679558013</v>
      </c>
    </row>
    <row r="39" spans="1:6" s="15" customFormat="1" ht="18" customHeight="1" x14ac:dyDescent="0.25">
      <c r="A39" s="6">
        <v>2018</v>
      </c>
      <c r="B39" s="6" t="s">
        <v>60</v>
      </c>
      <c r="C39" s="6" t="s">
        <v>61</v>
      </c>
      <c r="D39" s="17">
        <v>91.154210028382224</v>
      </c>
      <c r="E39" s="25">
        <v>96.928014672168729</v>
      </c>
      <c r="F39" s="25">
        <v>90.142136634571287</v>
      </c>
    </row>
    <row r="40" spans="1:6" s="15" customFormat="1" ht="18" customHeight="1" x14ac:dyDescent="0.25">
      <c r="A40" s="6">
        <v>2018</v>
      </c>
      <c r="B40" s="6" t="s">
        <v>62</v>
      </c>
      <c r="C40" s="6" t="s">
        <v>63</v>
      </c>
      <c r="D40" s="17">
        <v>93.751735628991938</v>
      </c>
      <c r="E40" s="25">
        <v>96.699584199584208</v>
      </c>
      <c r="F40" s="25">
        <v>89.241164241164256</v>
      </c>
    </row>
    <row r="41" spans="1:6" s="15" customFormat="1" ht="18" customHeight="1" x14ac:dyDescent="0.25">
      <c r="A41" s="6">
        <v>2018</v>
      </c>
      <c r="B41" s="6" t="s">
        <v>64</v>
      </c>
      <c r="C41" s="6" t="s">
        <v>65</v>
      </c>
      <c r="D41" s="17">
        <v>92.950481430536442</v>
      </c>
      <c r="E41" s="25">
        <v>97.137404580152662</v>
      </c>
      <c r="F41" s="25">
        <v>90.235368956743002</v>
      </c>
    </row>
    <row r="42" spans="1:6" s="15" customFormat="1" ht="18.75" customHeight="1" x14ac:dyDescent="0.25">
      <c r="A42" s="6">
        <v>2018</v>
      </c>
      <c r="B42" s="6" t="s">
        <v>319</v>
      </c>
      <c r="C42" s="6" t="s">
        <v>67</v>
      </c>
      <c r="D42" s="17">
        <v>96.514935988620195</v>
      </c>
      <c r="E42" s="25">
        <v>96.50277008310249</v>
      </c>
      <c r="F42" s="25">
        <v>93.109418282548489</v>
      </c>
    </row>
    <row r="43" spans="1:6" s="15" customFormat="1" ht="18" customHeight="1" x14ac:dyDescent="0.25">
      <c r="A43" s="6">
        <v>2018</v>
      </c>
      <c r="B43" s="6" t="s">
        <v>68</v>
      </c>
      <c r="C43" s="6" t="s">
        <v>69</v>
      </c>
      <c r="D43" s="17">
        <v>94.587945879458786</v>
      </c>
      <c r="E43" s="25">
        <v>95.691609977324262</v>
      </c>
      <c r="F43" s="25">
        <v>89.153439153439152</v>
      </c>
    </row>
    <row r="44" spans="1:6" s="15" customFormat="1" ht="18" customHeight="1" x14ac:dyDescent="0.25">
      <c r="A44" s="6">
        <v>2018</v>
      </c>
      <c r="B44" s="6" t="s">
        <v>70</v>
      </c>
      <c r="C44" s="6" t="s">
        <v>71</v>
      </c>
      <c r="D44" s="17">
        <v>94.729464536024665</v>
      </c>
      <c r="E44" s="25">
        <v>97.131034482758622</v>
      </c>
      <c r="F44" s="25">
        <v>92.49655172413793</v>
      </c>
    </row>
    <row r="45" spans="1:6" s="15" customFormat="1" ht="18" customHeight="1" x14ac:dyDescent="0.25">
      <c r="A45" s="6">
        <v>2018</v>
      </c>
      <c r="B45" s="6" t="s">
        <v>72</v>
      </c>
      <c r="C45" s="6" t="s">
        <v>73</v>
      </c>
      <c r="D45" s="17">
        <v>94.702526487367564</v>
      </c>
      <c r="E45" s="25">
        <v>98.091307712148563</v>
      </c>
      <c r="F45" s="25">
        <v>93.783853494970344</v>
      </c>
    </row>
    <row r="46" spans="1:6" s="15" customFormat="1" ht="18" hidden="1" customHeight="1" x14ac:dyDescent="0.25">
      <c r="A46" s="6">
        <v>2018</v>
      </c>
      <c r="B46" s="6"/>
      <c r="C46" s="6"/>
      <c r="D46" s="18"/>
      <c r="E46" s="24"/>
      <c r="F46" s="24"/>
    </row>
    <row r="47" spans="1:6" s="15" customFormat="1" ht="18" hidden="1" customHeight="1" x14ac:dyDescent="0.2">
      <c r="A47" s="6">
        <v>2018</v>
      </c>
      <c r="B47" s="13"/>
      <c r="C47" s="13" t="s">
        <v>74</v>
      </c>
      <c r="D47" s="14">
        <v>93.305588769663174</v>
      </c>
      <c r="E47" s="23">
        <v>95.870920007967896</v>
      </c>
      <c r="F47" s="23">
        <v>90.468398736518594</v>
      </c>
    </row>
    <row r="48" spans="1:6" s="15" customFormat="1" ht="18" hidden="1" customHeight="1" x14ac:dyDescent="0.25">
      <c r="A48" s="6">
        <v>2018</v>
      </c>
      <c r="B48" s="6"/>
      <c r="C48" s="13"/>
      <c r="D48" s="18"/>
      <c r="E48" s="24"/>
      <c r="F48" s="24"/>
    </row>
    <row r="49" spans="1:6" s="15" customFormat="1" ht="18" customHeight="1" x14ac:dyDescent="0.25">
      <c r="A49" s="6">
        <v>2018</v>
      </c>
      <c r="B49" s="6" t="s">
        <v>75</v>
      </c>
      <c r="C49" s="6" t="s">
        <v>76</v>
      </c>
      <c r="D49" s="17">
        <v>96.456558773424177</v>
      </c>
      <c r="E49" s="25">
        <v>98.07372965792095</v>
      </c>
      <c r="F49" s="25">
        <v>95.317170375290601</v>
      </c>
    </row>
    <row r="50" spans="1:6" s="15" customFormat="1" ht="18" customHeight="1" x14ac:dyDescent="0.25">
      <c r="A50" s="6">
        <v>2018</v>
      </c>
      <c r="B50" s="6" t="s">
        <v>77</v>
      </c>
      <c r="C50" s="6" t="s">
        <v>78</v>
      </c>
      <c r="D50" s="17">
        <v>92.031468087806118</v>
      </c>
      <c r="E50" s="25">
        <v>94.087854290445122</v>
      </c>
      <c r="F50" s="25">
        <v>93.065160222070702</v>
      </c>
    </row>
    <row r="51" spans="1:6" s="15" customFormat="1" ht="18" customHeight="1" x14ac:dyDescent="0.25">
      <c r="A51" s="6">
        <v>2018</v>
      </c>
      <c r="B51" s="6" t="s">
        <v>79</v>
      </c>
      <c r="C51" s="6" t="s">
        <v>80</v>
      </c>
      <c r="D51" s="17">
        <v>94.619741100323623</v>
      </c>
      <c r="E51" s="25">
        <v>97.52824858757063</v>
      </c>
      <c r="F51" s="25">
        <v>93.079096045197758</v>
      </c>
    </row>
    <row r="52" spans="1:6" s="15" customFormat="1" ht="18" customHeight="1" x14ac:dyDescent="0.25">
      <c r="A52" s="6">
        <v>2018</v>
      </c>
      <c r="B52" s="6" t="s">
        <v>81</v>
      </c>
      <c r="C52" s="6" t="s">
        <v>82</v>
      </c>
      <c r="D52" s="17">
        <v>91.379792891127906</v>
      </c>
      <c r="E52" s="25">
        <v>96.233324614177334</v>
      </c>
      <c r="F52" s="25">
        <v>86.973580957363325</v>
      </c>
    </row>
    <row r="53" spans="1:6" s="15" customFormat="1" ht="18" customHeight="1" x14ac:dyDescent="0.25">
      <c r="A53" s="6">
        <v>2018</v>
      </c>
      <c r="B53" s="6" t="s">
        <v>83</v>
      </c>
      <c r="C53" s="6" t="s">
        <v>84</v>
      </c>
      <c r="D53" s="17">
        <v>93.743589743589752</v>
      </c>
      <c r="E53" s="25">
        <v>93.287327478042656</v>
      </c>
      <c r="F53" s="25">
        <v>89.962358845671261</v>
      </c>
    </row>
    <row r="54" spans="1:6" s="15" customFormat="1" ht="18" customHeight="1" x14ac:dyDescent="0.25">
      <c r="A54" s="6">
        <v>2018</v>
      </c>
      <c r="B54" s="6" t="s">
        <v>85</v>
      </c>
      <c r="C54" s="6" t="s">
        <v>86</v>
      </c>
      <c r="D54" s="17">
        <v>91.423948220064716</v>
      </c>
      <c r="E54" s="25">
        <v>91.883035039072354</v>
      </c>
      <c r="F54" s="25">
        <v>87.622888832871183</v>
      </c>
    </row>
    <row r="55" spans="1:6" s="15" customFormat="1" ht="18" customHeight="1" x14ac:dyDescent="0.25">
      <c r="A55" s="6">
        <v>2018</v>
      </c>
      <c r="B55" s="6" t="s">
        <v>87</v>
      </c>
      <c r="C55" s="6" t="s">
        <v>88</v>
      </c>
      <c r="D55" s="17">
        <v>94.703872437357631</v>
      </c>
      <c r="E55" s="25">
        <v>97.464285714285722</v>
      </c>
      <c r="F55" s="25">
        <v>93.839285714285708</v>
      </c>
    </row>
    <row r="56" spans="1:6" s="15" customFormat="1" ht="18" customHeight="1" x14ac:dyDescent="0.25">
      <c r="A56" s="6">
        <v>2018</v>
      </c>
      <c r="B56" s="6" t="s">
        <v>89</v>
      </c>
      <c r="C56" s="6" t="s">
        <v>90</v>
      </c>
      <c r="D56" s="17">
        <v>92.892204987237378</v>
      </c>
      <c r="E56" s="25">
        <v>95.834907442387617</v>
      </c>
      <c r="F56" s="25">
        <v>88.241405364563661</v>
      </c>
    </row>
    <row r="57" spans="1:6" s="15" customFormat="1" ht="18" customHeight="1" x14ac:dyDescent="0.25">
      <c r="A57" s="6">
        <v>2018</v>
      </c>
      <c r="B57" s="6" t="s">
        <v>91</v>
      </c>
      <c r="C57" s="6" t="s">
        <v>92</v>
      </c>
      <c r="D57" s="17">
        <v>95.546129374337227</v>
      </c>
      <c r="E57" s="25">
        <v>98.524348253812107</v>
      </c>
      <c r="F57" s="25">
        <v>95.769798327594685</v>
      </c>
    </row>
    <row r="58" spans="1:6" s="15" customFormat="1" ht="18" customHeight="1" x14ac:dyDescent="0.25">
      <c r="A58" s="6">
        <v>2018</v>
      </c>
      <c r="B58" s="6" t="s">
        <v>93</v>
      </c>
      <c r="C58" s="6" t="s">
        <v>94</v>
      </c>
      <c r="D58" s="17">
        <v>92.853443811496632</v>
      </c>
      <c r="E58" s="25">
        <v>96.82614874467076</v>
      </c>
      <c r="F58" s="25">
        <v>89.246802463287523</v>
      </c>
    </row>
    <row r="59" spans="1:6" s="15" customFormat="1" ht="18" customHeight="1" x14ac:dyDescent="0.25">
      <c r="A59" s="6">
        <v>2018</v>
      </c>
      <c r="B59" s="6" t="s">
        <v>95</v>
      </c>
      <c r="C59" s="6" t="s">
        <v>96</v>
      </c>
      <c r="D59" s="17">
        <v>92.733017377567151</v>
      </c>
      <c r="E59" s="25">
        <v>95.84617880902158</v>
      </c>
      <c r="F59" s="25">
        <v>88.05776407593703</v>
      </c>
    </row>
    <row r="60" spans="1:6" s="15" customFormat="1" ht="18" customHeight="1" x14ac:dyDescent="0.25">
      <c r="A60" s="6">
        <v>2018</v>
      </c>
      <c r="B60" s="6" t="s">
        <v>97</v>
      </c>
      <c r="C60" s="6" t="s">
        <v>98</v>
      </c>
      <c r="D60" s="17">
        <v>93.686620870134121</v>
      </c>
      <c r="E60" s="25">
        <v>96.388190954773862</v>
      </c>
      <c r="F60" s="25">
        <v>90.138190954773862</v>
      </c>
    </row>
    <row r="61" spans="1:6" s="15" customFormat="1" ht="18" customHeight="1" x14ac:dyDescent="0.25">
      <c r="A61" s="6">
        <v>2018</v>
      </c>
      <c r="B61" s="6" t="s">
        <v>99</v>
      </c>
      <c r="C61" s="6" t="s">
        <v>100</v>
      </c>
      <c r="D61" s="17">
        <v>93.592501536570381</v>
      </c>
      <c r="E61" s="25">
        <v>96.673045782423088</v>
      </c>
      <c r="F61" s="25">
        <v>87.943471220373908</v>
      </c>
    </row>
    <row r="62" spans="1:6" s="15" customFormat="1" ht="18" customHeight="1" x14ac:dyDescent="0.25">
      <c r="A62" s="6">
        <v>2018</v>
      </c>
      <c r="B62" s="6" t="s">
        <v>101</v>
      </c>
      <c r="C62" s="6" t="s">
        <v>102</v>
      </c>
      <c r="D62" s="17">
        <v>94.728132387706836</v>
      </c>
      <c r="E62" s="25">
        <v>97.330686079858808</v>
      </c>
      <c r="F62" s="25">
        <v>92.609750716964484</v>
      </c>
    </row>
    <row r="63" spans="1:6" s="15" customFormat="1" ht="18" customHeight="1" x14ac:dyDescent="0.25">
      <c r="A63" s="6">
        <v>2018</v>
      </c>
      <c r="B63" s="6" t="s">
        <v>103</v>
      </c>
      <c r="C63" s="6" t="s">
        <v>104</v>
      </c>
      <c r="D63" s="17">
        <v>92.289719626168221</v>
      </c>
      <c r="E63" s="25">
        <v>95.934216537231606</v>
      </c>
      <c r="F63" s="25">
        <v>89.310187300137045</v>
      </c>
    </row>
    <row r="64" spans="1:6" s="15" customFormat="1" ht="18" hidden="1" customHeight="1" x14ac:dyDescent="0.25">
      <c r="A64" s="6">
        <v>2018</v>
      </c>
      <c r="B64" s="6"/>
      <c r="C64" s="6"/>
      <c r="D64" s="18"/>
      <c r="E64" s="24"/>
      <c r="F64" s="24"/>
    </row>
    <row r="65" spans="1:6" s="15" customFormat="1" ht="18" hidden="1" customHeight="1" x14ac:dyDescent="0.2">
      <c r="A65" s="6">
        <v>2018</v>
      </c>
      <c r="B65" s="13"/>
      <c r="C65" s="13" t="s">
        <v>105</v>
      </c>
      <c r="D65" s="14">
        <v>93.094190060455517</v>
      </c>
      <c r="E65" s="23">
        <v>96.388832002184458</v>
      </c>
      <c r="F65" s="23">
        <v>89.007782101167322</v>
      </c>
    </row>
    <row r="66" spans="1:6" s="15" customFormat="1" ht="18" hidden="1" customHeight="1" x14ac:dyDescent="0.25">
      <c r="A66" s="6">
        <v>2018</v>
      </c>
      <c r="B66" s="6"/>
      <c r="C66" s="13"/>
      <c r="D66" s="18"/>
      <c r="E66" s="24"/>
      <c r="F66" s="24"/>
    </row>
    <row r="67" spans="1:6" s="15" customFormat="1" ht="18" customHeight="1" x14ac:dyDescent="0.25">
      <c r="A67" s="6">
        <v>2018</v>
      </c>
      <c r="B67" s="6" t="s">
        <v>334</v>
      </c>
      <c r="C67" s="6" t="s">
        <v>107</v>
      </c>
      <c r="D67" s="17">
        <v>88.245219347581553</v>
      </c>
      <c r="E67" s="25">
        <v>95.262749158684969</v>
      </c>
      <c r="F67" s="25">
        <v>83.820864612995081</v>
      </c>
    </row>
    <row r="68" spans="1:6" s="15" customFormat="1" ht="18" customHeight="1" x14ac:dyDescent="0.25">
      <c r="A68" s="6">
        <v>2018</v>
      </c>
      <c r="B68" s="6" t="s">
        <v>108</v>
      </c>
      <c r="C68" s="6" t="s">
        <v>109</v>
      </c>
      <c r="D68" s="17">
        <v>95.878361397336008</v>
      </c>
      <c r="E68" s="25">
        <v>98.044660418836045</v>
      </c>
      <c r="F68" s="25">
        <v>92.930695360407256</v>
      </c>
    </row>
    <row r="69" spans="1:6" s="15" customFormat="1" ht="18.75" customHeight="1" x14ac:dyDescent="0.25">
      <c r="A69" s="6">
        <v>2018</v>
      </c>
      <c r="B69" s="6" t="s">
        <v>110</v>
      </c>
      <c r="C69" s="19" t="s">
        <v>111</v>
      </c>
      <c r="D69" s="17">
        <v>93.72716199756394</v>
      </c>
      <c r="E69" s="26">
        <v>95.959221501390175</v>
      </c>
      <c r="F69" s="26">
        <v>88.266913809082482</v>
      </c>
    </row>
    <row r="70" spans="1:6" s="15" customFormat="1" ht="18" customHeight="1" x14ac:dyDescent="0.25">
      <c r="A70" s="6">
        <v>2018</v>
      </c>
      <c r="B70" s="6" t="s">
        <v>353</v>
      </c>
      <c r="C70" s="6" t="s">
        <v>113</v>
      </c>
      <c r="D70" s="17">
        <v>96.000000000000014</v>
      </c>
      <c r="E70" s="25">
        <v>98.029973410684093</v>
      </c>
      <c r="F70" s="25">
        <v>93.618564176939827</v>
      </c>
    </row>
    <row r="71" spans="1:6" s="15" customFormat="1" ht="18" customHeight="1" x14ac:dyDescent="0.25">
      <c r="A71" s="6">
        <v>2018</v>
      </c>
      <c r="B71" s="6" t="s">
        <v>114</v>
      </c>
      <c r="C71" s="6" t="s">
        <v>115</v>
      </c>
      <c r="D71" s="17">
        <v>91.225286795215993</v>
      </c>
      <c r="E71" s="25">
        <v>93.886164024181596</v>
      </c>
      <c r="F71" s="25">
        <v>85.228698528573062</v>
      </c>
    </row>
    <row r="72" spans="1:6" s="15" customFormat="1" ht="18" customHeight="1" x14ac:dyDescent="0.25">
      <c r="A72" s="6">
        <v>2018</v>
      </c>
      <c r="B72" s="6" t="s">
        <v>116</v>
      </c>
      <c r="C72" s="6" t="s">
        <v>117</v>
      </c>
      <c r="D72" s="17">
        <v>93.512231921543261</v>
      </c>
      <c r="E72" s="25">
        <v>96.675614288664065</v>
      </c>
      <c r="F72" s="25">
        <v>91.379310344827587</v>
      </c>
    </row>
    <row r="73" spans="1:6" s="15" customFormat="1" ht="18" customHeight="1" x14ac:dyDescent="0.25">
      <c r="A73" s="6">
        <v>2018</v>
      </c>
      <c r="B73" s="6" t="s">
        <v>118</v>
      </c>
      <c r="C73" s="6" t="s">
        <v>119</v>
      </c>
      <c r="D73" s="17">
        <v>87.899277220797401</v>
      </c>
      <c r="E73" s="25">
        <v>94.928507596067917</v>
      </c>
      <c r="F73" s="25">
        <v>80.317247542448627</v>
      </c>
    </row>
    <row r="74" spans="1:6" s="15" customFormat="1" ht="18" customHeight="1" x14ac:dyDescent="0.25">
      <c r="A74" s="6">
        <v>2018</v>
      </c>
      <c r="B74" s="6" t="s">
        <v>120</v>
      </c>
      <c r="C74" s="6" t="s">
        <v>121</v>
      </c>
      <c r="D74" s="17">
        <v>93.453801568360049</v>
      </c>
      <c r="E74" s="26">
        <v>96.860514117151283</v>
      </c>
      <c r="F74" s="26">
        <v>89.117151285292863</v>
      </c>
    </row>
    <row r="75" spans="1:6" s="15" customFormat="1" ht="18" hidden="1" customHeight="1" x14ac:dyDescent="0.25">
      <c r="A75" s="6">
        <v>2018</v>
      </c>
      <c r="B75" s="6"/>
      <c r="C75" s="6"/>
      <c r="D75" s="18"/>
      <c r="E75" s="24"/>
      <c r="F75" s="24"/>
    </row>
    <row r="76" spans="1:6" s="15" customFormat="1" ht="18" hidden="1" customHeight="1" x14ac:dyDescent="0.2">
      <c r="A76" s="6">
        <v>2018</v>
      </c>
      <c r="B76" s="13"/>
      <c r="C76" s="13" t="s">
        <v>122</v>
      </c>
      <c r="D76" s="14">
        <v>91.165531363617347</v>
      </c>
      <c r="E76" s="23">
        <v>95.665405173422812</v>
      </c>
      <c r="F76" s="23">
        <v>87.611356040211732</v>
      </c>
    </row>
    <row r="77" spans="1:6" s="15" customFormat="1" ht="18" hidden="1" customHeight="1" x14ac:dyDescent="0.25">
      <c r="A77" s="6">
        <v>2018</v>
      </c>
      <c r="B77" s="6"/>
      <c r="C77" s="13"/>
      <c r="D77" s="18"/>
      <c r="E77" s="24"/>
      <c r="F77" s="24"/>
    </row>
    <row r="78" spans="1:6" s="15" customFormat="1" ht="18" customHeight="1" x14ac:dyDescent="0.25">
      <c r="A78" s="6">
        <v>2018</v>
      </c>
      <c r="B78" s="6" t="s">
        <v>123</v>
      </c>
      <c r="C78" s="6" t="s">
        <v>124</v>
      </c>
      <c r="D78" s="17">
        <v>87.597811378478553</v>
      </c>
      <c r="E78" s="25">
        <v>93.735060314636712</v>
      </c>
      <c r="F78" s="25">
        <v>81.644338206681851</v>
      </c>
    </row>
    <row r="79" spans="1:6" s="15" customFormat="1" ht="18" customHeight="1" x14ac:dyDescent="0.25">
      <c r="A79" s="6">
        <v>2018</v>
      </c>
      <c r="B79" s="6" t="s">
        <v>127</v>
      </c>
      <c r="C79" s="6" t="s">
        <v>128</v>
      </c>
      <c r="D79" s="17">
        <v>87.605042016806721</v>
      </c>
      <c r="E79" s="25">
        <v>94.037314868243911</v>
      </c>
      <c r="F79" s="25">
        <v>83.285247162915951</v>
      </c>
    </row>
    <row r="80" spans="1:6" s="15" customFormat="1" ht="18" customHeight="1" x14ac:dyDescent="0.25">
      <c r="A80" s="6">
        <v>2018</v>
      </c>
      <c r="B80" s="6" t="s">
        <v>129</v>
      </c>
      <c r="C80" s="6" t="s">
        <v>130</v>
      </c>
      <c r="D80" s="17">
        <v>95.812216591090959</v>
      </c>
      <c r="E80" s="25">
        <v>97.872340425531917</v>
      </c>
      <c r="F80" s="25">
        <v>92.991239048810996</v>
      </c>
    </row>
    <row r="81" spans="1:6" s="15" customFormat="1" ht="18" customHeight="1" x14ac:dyDescent="0.25">
      <c r="A81" s="6">
        <v>2018</v>
      </c>
      <c r="B81" s="6" t="s">
        <v>335</v>
      </c>
      <c r="C81" s="6" t="s">
        <v>126</v>
      </c>
      <c r="D81" s="17">
        <v>91.425389755011139</v>
      </c>
      <c r="E81" s="25">
        <v>95.73459715639811</v>
      </c>
      <c r="F81" s="25">
        <v>90.379146919431292</v>
      </c>
    </row>
    <row r="82" spans="1:6" s="15" customFormat="1" ht="18" customHeight="1" x14ac:dyDescent="0.25">
      <c r="A82" s="6">
        <v>2018</v>
      </c>
      <c r="B82" s="6" t="s">
        <v>131</v>
      </c>
      <c r="C82" s="6" t="s">
        <v>132</v>
      </c>
      <c r="D82" s="17">
        <v>88.582342954159614</v>
      </c>
      <c r="E82" s="25">
        <v>95.954336070498698</v>
      </c>
      <c r="F82" s="25">
        <v>86.901662327258165</v>
      </c>
    </row>
    <row r="83" spans="1:6" s="15" customFormat="1" ht="18" customHeight="1" x14ac:dyDescent="0.25">
      <c r="A83" s="6">
        <v>2018</v>
      </c>
      <c r="B83" s="6" t="s">
        <v>133</v>
      </c>
      <c r="C83" s="6" t="s">
        <v>134</v>
      </c>
      <c r="D83" s="17">
        <v>94.639865996649931</v>
      </c>
      <c r="E83" s="25">
        <v>95.150761579110963</v>
      </c>
      <c r="F83" s="25">
        <v>88.40534659620765</v>
      </c>
    </row>
    <row r="84" spans="1:6" s="15" customFormat="1" ht="18" customHeight="1" x14ac:dyDescent="0.25">
      <c r="A84" s="6">
        <v>2018</v>
      </c>
      <c r="B84" s="6" t="s">
        <v>135</v>
      </c>
      <c r="C84" s="6" t="s">
        <v>136</v>
      </c>
      <c r="D84" s="17">
        <v>92.127573677836097</v>
      </c>
      <c r="E84" s="25">
        <v>96.52479500195237</v>
      </c>
      <c r="F84" s="25">
        <v>88.832487309644677</v>
      </c>
    </row>
    <row r="85" spans="1:6" s="15" customFormat="1" ht="18" customHeight="1" x14ac:dyDescent="0.25">
      <c r="A85" s="6">
        <v>2018</v>
      </c>
      <c r="B85" s="6" t="s">
        <v>137</v>
      </c>
      <c r="C85" s="6" t="s">
        <v>138</v>
      </c>
      <c r="D85" s="17">
        <v>94.333181611288111</v>
      </c>
      <c r="E85" s="25">
        <v>96.718750000000014</v>
      </c>
      <c r="F85" s="25">
        <v>90.541666666666671</v>
      </c>
    </row>
    <row r="86" spans="1:6" s="15" customFormat="1" ht="18" customHeight="1" x14ac:dyDescent="0.25">
      <c r="A86" s="6">
        <v>2018</v>
      </c>
      <c r="B86" s="6" t="s">
        <v>139</v>
      </c>
      <c r="C86" s="6" t="s">
        <v>140</v>
      </c>
      <c r="D86" s="17">
        <v>93.272171253822634</v>
      </c>
      <c r="E86" s="25">
        <v>97.346295323173933</v>
      </c>
      <c r="F86" s="25">
        <v>90.698896479243302</v>
      </c>
    </row>
    <row r="87" spans="1:6" s="15" customFormat="1" ht="18" customHeight="1" x14ac:dyDescent="0.25">
      <c r="A87" s="6">
        <v>2018</v>
      </c>
      <c r="B87" s="6" t="s">
        <v>141</v>
      </c>
      <c r="C87" s="6" t="s">
        <v>142</v>
      </c>
      <c r="D87" s="17">
        <v>92.897460018814684</v>
      </c>
      <c r="E87" s="25">
        <v>94.947807933194156</v>
      </c>
      <c r="F87" s="25">
        <v>88.308977035490614</v>
      </c>
    </row>
    <row r="88" spans="1:6" s="15" customFormat="1" ht="18" customHeight="1" x14ac:dyDescent="0.25">
      <c r="A88" s="6">
        <v>2018</v>
      </c>
      <c r="B88" s="6" t="s">
        <v>143</v>
      </c>
      <c r="C88" s="6" t="s">
        <v>144</v>
      </c>
      <c r="D88" s="17">
        <v>93.193299654347243</v>
      </c>
      <c r="E88" s="25">
        <v>96.606683804627252</v>
      </c>
      <c r="F88" s="25">
        <v>89.511568123393317</v>
      </c>
    </row>
    <row r="89" spans="1:6" s="15" customFormat="1" ht="18" customHeight="1" x14ac:dyDescent="0.25">
      <c r="A89" s="6">
        <v>2018</v>
      </c>
      <c r="B89" s="6" t="s">
        <v>145</v>
      </c>
      <c r="C89" s="6" t="s">
        <v>146</v>
      </c>
      <c r="D89" s="17">
        <v>91.669341894060992</v>
      </c>
      <c r="E89" s="25">
        <v>96.730943055137104</v>
      </c>
      <c r="F89" s="25">
        <v>90.855679421512505</v>
      </c>
    </row>
    <row r="90" spans="1:6" s="15" customFormat="1" ht="18" customHeight="1" x14ac:dyDescent="0.25">
      <c r="A90" s="6">
        <v>2018</v>
      </c>
      <c r="B90" s="6" t="s">
        <v>147</v>
      </c>
      <c r="C90" s="6" t="s">
        <v>148</v>
      </c>
      <c r="D90" s="17">
        <v>91.616248919619707</v>
      </c>
      <c r="E90" s="25">
        <v>94.401756311745331</v>
      </c>
      <c r="F90" s="25">
        <v>87.156970362239292</v>
      </c>
    </row>
    <row r="91" spans="1:6" s="15" customFormat="1" ht="18" customHeight="1" x14ac:dyDescent="0.25">
      <c r="A91" s="6">
        <v>2018</v>
      </c>
      <c r="B91" s="6" t="s">
        <v>149</v>
      </c>
      <c r="C91" s="6" t="s">
        <v>150</v>
      </c>
      <c r="D91" s="17">
        <v>92.379299463553181</v>
      </c>
      <c r="E91" s="25">
        <v>97.316219369894981</v>
      </c>
      <c r="F91" s="25">
        <v>92.211201866977831</v>
      </c>
    </row>
    <row r="92" spans="1:6" s="15" customFormat="1" ht="18" hidden="1" customHeight="1" x14ac:dyDescent="0.25">
      <c r="A92" s="6">
        <v>2018</v>
      </c>
      <c r="B92" s="6"/>
      <c r="C92" s="6"/>
      <c r="D92" s="18"/>
      <c r="E92" s="24"/>
      <c r="F92" s="24"/>
    </row>
    <row r="93" spans="1:6" s="15" customFormat="1" ht="18" hidden="1" customHeight="1" x14ac:dyDescent="0.2">
      <c r="A93" s="6">
        <v>2018</v>
      </c>
      <c r="B93" s="13"/>
      <c r="C93" s="13" t="s">
        <v>151</v>
      </c>
      <c r="D93" s="14">
        <v>92.361018352790325</v>
      </c>
      <c r="E93" s="23">
        <v>96.104551417902911</v>
      </c>
      <c r="F93" s="23">
        <v>89.778231910384491</v>
      </c>
    </row>
    <row r="94" spans="1:6" s="15" customFormat="1" ht="18" hidden="1" customHeight="1" x14ac:dyDescent="0.25">
      <c r="A94" s="6">
        <v>2018</v>
      </c>
      <c r="B94" s="6"/>
      <c r="C94" s="6"/>
      <c r="D94" s="18"/>
      <c r="E94" s="24"/>
      <c r="F94" s="24"/>
    </row>
    <row r="95" spans="1:6" s="15" customFormat="1" ht="18" customHeight="1" x14ac:dyDescent="0.25">
      <c r="A95" s="6">
        <v>2018</v>
      </c>
      <c r="B95" s="6" t="s">
        <v>152</v>
      </c>
      <c r="C95" s="6" t="s">
        <v>153</v>
      </c>
      <c r="D95" s="17">
        <v>93.108169785486083</v>
      </c>
      <c r="E95" s="26">
        <v>96.221441124780327</v>
      </c>
      <c r="F95" s="26">
        <v>90.026362038664331</v>
      </c>
    </row>
    <row r="96" spans="1:6" s="15" customFormat="1" ht="18" customHeight="1" x14ac:dyDescent="0.25">
      <c r="A96" s="6">
        <v>2018</v>
      </c>
      <c r="B96" s="6" t="s">
        <v>348</v>
      </c>
      <c r="C96" s="6" t="s">
        <v>155</v>
      </c>
      <c r="D96" s="17">
        <v>93.350582147477354</v>
      </c>
      <c r="E96" s="25">
        <v>95.372936498373306</v>
      </c>
      <c r="F96" s="25">
        <v>88.733582359320408</v>
      </c>
    </row>
    <row r="97" spans="1:6" s="15" customFormat="1" ht="18" customHeight="1" x14ac:dyDescent="0.25">
      <c r="A97" s="6">
        <v>2018</v>
      </c>
      <c r="B97" s="6" t="s">
        <v>156</v>
      </c>
      <c r="C97" s="6" t="s">
        <v>157</v>
      </c>
      <c r="D97" s="17">
        <v>94.462834787842311</v>
      </c>
      <c r="E97" s="26">
        <v>96.810567010309271</v>
      </c>
      <c r="F97" s="26">
        <v>90.850515463917517</v>
      </c>
    </row>
    <row r="98" spans="1:6" s="15" customFormat="1" ht="18" customHeight="1" x14ac:dyDescent="0.25">
      <c r="A98" s="6">
        <v>2018</v>
      </c>
      <c r="B98" s="6" t="s">
        <v>158</v>
      </c>
      <c r="C98" s="6" t="s">
        <v>159</v>
      </c>
      <c r="D98" s="17">
        <v>92.229767968307868</v>
      </c>
      <c r="E98" s="25">
        <v>96.481015313614421</v>
      </c>
      <c r="F98" s="25">
        <v>89.4482903293476</v>
      </c>
    </row>
    <row r="99" spans="1:6" s="15" customFormat="1" ht="18" customHeight="1" x14ac:dyDescent="0.25">
      <c r="A99" s="6">
        <v>2018</v>
      </c>
      <c r="B99" s="6" t="s">
        <v>160</v>
      </c>
      <c r="C99" s="6" t="s">
        <v>161</v>
      </c>
      <c r="D99" s="17">
        <v>93.15945856718389</v>
      </c>
      <c r="E99" s="25">
        <v>96.324927132175901</v>
      </c>
      <c r="F99" s="25">
        <v>91.756431377518695</v>
      </c>
    </row>
    <row r="100" spans="1:6" s="15" customFormat="1" ht="18" customHeight="1" x14ac:dyDescent="0.25">
      <c r="A100" s="6">
        <v>2018</v>
      </c>
      <c r="B100" s="6" t="s">
        <v>162</v>
      </c>
      <c r="C100" s="6" t="s">
        <v>163</v>
      </c>
      <c r="D100" s="17">
        <v>86.903409090909093</v>
      </c>
      <c r="E100" s="25">
        <v>94.968205695327626</v>
      </c>
      <c r="F100" s="25">
        <v>81.669892175836338</v>
      </c>
    </row>
    <row r="101" spans="1:6" s="15" customFormat="1" ht="18" customHeight="1" x14ac:dyDescent="0.25">
      <c r="A101" s="6">
        <v>2018</v>
      </c>
      <c r="B101" s="6" t="s">
        <v>164</v>
      </c>
      <c r="C101" s="6" t="s">
        <v>165</v>
      </c>
      <c r="D101" s="17">
        <v>94.282015319883499</v>
      </c>
      <c r="E101" s="25">
        <v>96.374359470173061</v>
      </c>
      <c r="F101" s="25">
        <v>91.607850720293911</v>
      </c>
    </row>
    <row r="102" spans="1:6" s="15" customFormat="1" ht="18" customHeight="1" x14ac:dyDescent="0.25">
      <c r="A102" s="6">
        <v>2018</v>
      </c>
      <c r="B102" s="6" t="s">
        <v>337</v>
      </c>
      <c r="C102" s="6" t="s">
        <v>167</v>
      </c>
      <c r="D102" s="17">
        <v>90.026420079260234</v>
      </c>
      <c r="E102" s="25">
        <v>95.026097635861234</v>
      </c>
      <c r="F102" s="25">
        <v>88.578446423088721</v>
      </c>
    </row>
    <row r="103" spans="1:6" s="15" customFormat="1" ht="18" customHeight="1" x14ac:dyDescent="0.25">
      <c r="A103" s="6">
        <v>2018</v>
      </c>
      <c r="B103" s="6" t="s">
        <v>168</v>
      </c>
      <c r="C103" s="6" t="s">
        <v>169</v>
      </c>
      <c r="D103" s="17">
        <v>89.382496668147496</v>
      </c>
      <c r="E103" s="26">
        <v>95.939982347749336</v>
      </c>
      <c r="F103" s="26">
        <v>89.629302736098865</v>
      </c>
    </row>
    <row r="104" spans="1:6" s="15" customFormat="1" ht="18" customHeight="1" x14ac:dyDescent="0.25">
      <c r="A104" s="6">
        <v>2018</v>
      </c>
      <c r="B104" s="6" t="s">
        <v>170</v>
      </c>
      <c r="C104" s="6" t="s">
        <v>171</v>
      </c>
      <c r="D104" s="17">
        <v>92.932034044652781</v>
      </c>
      <c r="E104" s="25">
        <v>96.158296690580897</v>
      </c>
      <c r="F104" s="25">
        <v>90.037028465632957</v>
      </c>
    </row>
    <row r="105" spans="1:6" s="15" customFormat="1" ht="18" customHeight="1" x14ac:dyDescent="0.25">
      <c r="A105" s="6">
        <v>2018</v>
      </c>
      <c r="B105" s="6" t="s">
        <v>172</v>
      </c>
      <c r="C105" s="6" t="s">
        <v>173</v>
      </c>
      <c r="D105" s="17">
        <v>86.474164133738597</v>
      </c>
      <c r="E105" s="25">
        <v>95.225362872421698</v>
      </c>
      <c r="F105" s="25">
        <v>86.822001527883884</v>
      </c>
    </row>
    <row r="106" spans="1:6" s="15" customFormat="1" ht="18" hidden="1" customHeight="1" x14ac:dyDescent="0.25">
      <c r="A106" s="6">
        <v>2018</v>
      </c>
      <c r="B106" s="6"/>
      <c r="C106" s="6"/>
      <c r="D106" s="18"/>
      <c r="E106" s="24"/>
      <c r="F106" s="24"/>
    </row>
    <row r="107" spans="1:6" s="15" customFormat="1" ht="18" hidden="1" customHeight="1" x14ac:dyDescent="0.2">
      <c r="A107" s="6">
        <v>2018</v>
      </c>
      <c r="B107" s="13"/>
      <c r="C107" s="13" t="s">
        <v>174</v>
      </c>
      <c r="D107" s="14">
        <v>85.142435163706125</v>
      </c>
      <c r="E107" s="23">
        <v>91.446039892407029</v>
      </c>
      <c r="F107" s="23">
        <v>77.818927741904588</v>
      </c>
    </row>
    <row r="108" spans="1:6" s="15" customFormat="1" ht="18" hidden="1" customHeight="1" x14ac:dyDescent="0.25">
      <c r="A108" s="6">
        <v>2018</v>
      </c>
      <c r="B108" s="6"/>
      <c r="C108" s="6"/>
      <c r="D108" s="18"/>
      <c r="E108" s="24"/>
      <c r="F108" s="24"/>
    </row>
    <row r="109" spans="1:6" s="15" customFormat="1" ht="18" customHeight="1" x14ac:dyDescent="0.25">
      <c r="A109" s="6">
        <v>2018</v>
      </c>
      <c r="B109" s="6" t="s">
        <v>356</v>
      </c>
      <c r="C109" s="6" t="s">
        <v>176</v>
      </c>
      <c r="D109" s="17">
        <v>85.130890052356023</v>
      </c>
      <c r="E109" s="25">
        <v>94.532044760935918</v>
      </c>
      <c r="F109" s="25">
        <v>78.636826042726355</v>
      </c>
    </row>
    <row r="110" spans="1:6" s="15" customFormat="1" ht="18" customHeight="1" x14ac:dyDescent="0.25">
      <c r="A110" s="6">
        <v>2018</v>
      </c>
      <c r="B110" s="6" t="s">
        <v>357</v>
      </c>
      <c r="C110" s="6" t="s">
        <v>178</v>
      </c>
      <c r="D110" s="17">
        <v>83.814033577270777</v>
      </c>
      <c r="E110" s="25">
        <v>90.810810810810821</v>
      </c>
      <c r="F110" s="25">
        <v>76.036036036036037</v>
      </c>
    </row>
    <row r="111" spans="1:6" s="15" customFormat="1" ht="18" customHeight="1" x14ac:dyDescent="0.25">
      <c r="A111" s="6">
        <v>2018</v>
      </c>
      <c r="B111" s="6" t="s">
        <v>358</v>
      </c>
      <c r="C111" s="6" t="s">
        <v>180</v>
      </c>
      <c r="D111" s="17">
        <v>90.204724409448829</v>
      </c>
      <c r="E111" s="25">
        <v>94.03453689167975</v>
      </c>
      <c r="F111" s="25">
        <v>85.243328100470947</v>
      </c>
    </row>
    <row r="112" spans="1:6" s="15" customFormat="1" ht="18" customHeight="1" x14ac:dyDescent="0.25">
      <c r="A112" s="6">
        <v>2018</v>
      </c>
      <c r="B112" s="6" t="s">
        <v>359</v>
      </c>
      <c r="C112" s="6" t="s">
        <v>182</v>
      </c>
      <c r="D112" s="17">
        <v>84.615384615384599</v>
      </c>
      <c r="E112" s="25">
        <v>91.165568369028009</v>
      </c>
      <c r="F112" s="25">
        <v>82.701812191103798</v>
      </c>
    </row>
    <row r="113" spans="1:6" s="15" customFormat="1" ht="18" customHeight="1" x14ac:dyDescent="0.25">
      <c r="A113" s="6">
        <v>2018</v>
      </c>
      <c r="B113" s="6" t="s">
        <v>360</v>
      </c>
      <c r="C113" s="6" t="s">
        <v>184</v>
      </c>
      <c r="D113" s="17">
        <v>90.849673202614369</v>
      </c>
      <c r="E113" s="25">
        <v>94.169032539855877</v>
      </c>
      <c r="F113" s="25">
        <v>87.551867219917028</v>
      </c>
    </row>
    <row r="114" spans="1:6" s="15" customFormat="1" ht="18" customHeight="1" x14ac:dyDescent="0.25">
      <c r="A114" s="6">
        <v>2018</v>
      </c>
      <c r="B114" s="6" t="s">
        <v>361</v>
      </c>
      <c r="C114" s="6" t="s">
        <v>186</v>
      </c>
      <c r="D114" s="17">
        <v>80.167264038231764</v>
      </c>
      <c r="E114" s="25">
        <v>90.960451977401121</v>
      </c>
      <c r="F114" s="25">
        <v>71.468926553672304</v>
      </c>
    </row>
    <row r="115" spans="1:6" s="15" customFormat="1" ht="18" customHeight="1" x14ac:dyDescent="0.25">
      <c r="A115" s="6">
        <v>2018</v>
      </c>
      <c r="B115" s="6" t="s">
        <v>362</v>
      </c>
      <c r="C115" s="6" t="s">
        <v>190</v>
      </c>
      <c r="D115" s="17">
        <v>80.33904229290458</v>
      </c>
      <c r="E115" s="25">
        <v>85.61736770691995</v>
      </c>
      <c r="F115" s="25">
        <v>66.960651289009505</v>
      </c>
    </row>
    <row r="116" spans="1:6" s="15" customFormat="1" ht="18" customHeight="1" x14ac:dyDescent="0.25">
      <c r="A116" s="6">
        <v>2018</v>
      </c>
      <c r="B116" s="6" t="s">
        <v>363</v>
      </c>
      <c r="C116" s="6" t="s">
        <v>192</v>
      </c>
      <c r="D116" s="17">
        <v>85.31481481481481</v>
      </c>
      <c r="E116" s="25">
        <v>92.619542619542614</v>
      </c>
      <c r="F116" s="25">
        <v>78.672903672903672</v>
      </c>
    </row>
    <row r="117" spans="1:6" s="15" customFormat="1" ht="18" customHeight="1" x14ac:dyDescent="0.25">
      <c r="A117" s="6">
        <v>2018</v>
      </c>
      <c r="B117" s="6" t="s">
        <v>364</v>
      </c>
      <c r="C117" s="6" t="s">
        <v>194</v>
      </c>
      <c r="D117" s="17">
        <v>80.617387652246961</v>
      </c>
      <c r="E117" s="25">
        <v>91.63256955810148</v>
      </c>
      <c r="F117" s="25">
        <v>75.184124386252051</v>
      </c>
    </row>
    <row r="118" spans="1:6" s="15" customFormat="1" ht="18.75" customHeight="1" x14ac:dyDescent="0.25">
      <c r="A118" s="6">
        <v>2018</v>
      </c>
      <c r="B118" s="6" t="s">
        <v>365</v>
      </c>
      <c r="C118" s="6" t="s">
        <v>196</v>
      </c>
      <c r="D118" s="17">
        <v>87.679022746419548</v>
      </c>
      <c r="E118" s="25">
        <v>92.988606485538995</v>
      </c>
      <c r="F118" s="25">
        <v>84.42156003505697</v>
      </c>
    </row>
    <row r="119" spans="1:6" s="15" customFormat="1" ht="18" customHeight="1" x14ac:dyDescent="0.25">
      <c r="A119" s="6">
        <v>2018</v>
      </c>
      <c r="B119" s="6" t="s">
        <v>366</v>
      </c>
      <c r="C119" s="6" t="s">
        <v>198</v>
      </c>
      <c r="D119" s="17">
        <v>74.965706447187927</v>
      </c>
      <c r="E119" s="25">
        <v>91.841155234657037</v>
      </c>
      <c r="F119" s="25">
        <v>69.74729241877256</v>
      </c>
    </row>
    <row r="120" spans="1:6" s="15" customFormat="1" ht="18" customHeight="1" x14ac:dyDescent="0.25">
      <c r="A120" s="6">
        <v>2018</v>
      </c>
      <c r="B120" s="6" t="s">
        <v>367</v>
      </c>
      <c r="C120" s="6" t="s">
        <v>200</v>
      </c>
      <c r="D120" s="17">
        <v>82.087099424815108</v>
      </c>
      <c r="E120" s="26">
        <v>90.046393926613234</v>
      </c>
      <c r="F120" s="26">
        <v>75.748629270350065</v>
      </c>
    </row>
    <row r="121" spans="1:6" s="15" customFormat="1" ht="18" customHeight="1" x14ac:dyDescent="0.25">
      <c r="A121" s="6">
        <v>2018</v>
      </c>
      <c r="B121" s="6" t="s">
        <v>368</v>
      </c>
      <c r="C121" s="6" t="s">
        <v>202</v>
      </c>
      <c r="D121" s="17">
        <v>82.148184982595723</v>
      </c>
      <c r="E121" s="25">
        <v>86.592461421705039</v>
      </c>
      <c r="F121" s="25">
        <v>70.174550973943838</v>
      </c>
    </row>
    <row r="122" spans="1:6" s="15" customFormat="1" ht="18" customHeight="1" x14ac:dyDescent="0.25">
      <c r="A122" s="6">
        <v>2018</v>
      </c>
      <c r="B122" s="6" t="s">
        <v>369</v>
      </c>
      <c r="C122" s="6" t="s">
        <v>204</v>
      </c>
      <c r="D122" s="17">
        <v>85.798319327731093</v>
      </c>
      <c r="E122" s="25">
        <v>92.372406057206959</v>
      </c>
      <c r="F122" s="25">
        <v>82.557487380818856</v>
      </c>
    </row>
    <row r="123" spans="1:6" s="15" customFormat="1" ht="18" customHeight="1" x14ac:dyDescent="0.25">
      <c r="A123" s="6">
        <v>2018</v>
      </c>
      <c r="B123" s="6" t="s">
        <v>370</v>
      </c>
      <c r="C123" s="6" t="s">
        <v>206</v>
      </c>
      <c r="D123" s="17">
        <v>90.415422210154773</v>
      </c>
      <c r="E123" s="25">
        <v>95.833333333333343</v>
      </c>
      <c r="F123" s="25">
        <v>85.254137115839228</v>
      </c>
    </row>
    <row r="124" spans="1:6" s="15" customFormat="1" ht="18" customHeight="1" x14ac:dyDescent="0.25">
      <c r="A124" s="6">
        <v>2018</v>
      </c>
      <c r="B124" s="6" t="s">
        <v>371</v>
      </c>
      <c r="C124" s="6" t="s">
        <v>208</v>
      </c>
      <c r="D124" s="17">
        <v>86.540704455330058</v>
      </c>
      <c r="E124" s="25">
        <v>91.704339963833633</v>
      </c>
      <c r="F124" s="25">
        <v>80.108499095840855</v>
      </c>
    </row>
    <row r="125" spans="1:6" s="15" customFormat="1" ht="18" customHeight="1" x14ac:dyDescent="0.25">
      <c r="A125" s="6">
        <v>2018</v>
      </c>
      <c r="B125" s="6" t="s">
        <v>372</v>
      </c>
      <c r="C125" s="6" t="s">
        <v>210</v>
      </c>
      <c r="D125" s="17">
        <v>84.885803851321086</v>
      </c>
      <c r="E125" s="25">
        <v>91.763913824057454</v>
      </c>
      <c r="F125" s="25">
        <v>79.510771992818661</v>
      </c>
    </row>
    <row r="126" spans="1:6" s="15" customFormat="1" ht="18" customHeight="1" x14ac:dyDescent="0.25">
      <c r="A126" s="6">
        <v>2018</v>
      </c>
      <c r="B126" s="6" t="s">
        <v>373</v>
      </c>
      <c r="C126" s="6" t="s">
        <v>212</v>
      </c>
      <c r="D126" s="17">
        <v>84.349134687735145</v>
      </c>
      <c r="E126" s="25">
        <v>94.117647058823522</v>
      </c>
      <c r="F126" s="25">
        <v>75.246742992499023</v>
      </c>
    </row>
    <row r="127" spans="1:6" s="15" customFormat="1" ht="18" customHeight="1" x14ac:dyDescent="0.25">
      <c r="A127" s="6">
        <v>2018</v>
      </c>
      <c r="B127" s="6" t="s">
        <v>374</v>
      </c>
      <c r="C127" s="6" t="s">
        <v>214</v>
      </c>
      <c r="D127" s="17">
        <v>78.035143769968045</v>
      </c>
      <c r="E127" s="25">
        <v>86.686022397345496</v>
      </c>
      <c r="F127" s="25">
        <v>68.68519286603069</v>
      </c>
    </row>
    <row r="128" spans="1:6" s="15" customFormat="1" ht="18" customHeight="1" x14ac:dyDescent="0.25">
      <c r="A128" s="6">
        <v>2018</v>
      </c>
      <c r="B128" s="6" t="s">
        <v>375</v>
      </c>
      <c r="C128" s="6" t="s">
        <v>216</v>
      </c>
      <c r="D128" s="17">
        <v>87.383699292891706</v>
      </c>
      <c r="E128" s="25">
        <v>90.457184325108855</v>
      </c>
      <c r="F128" s="25">
        <v>80.660377358490564</v>
      </c>
    </row>
    <row r="129" spans="1:6" s="15" customFormat="1" ht="18" customHeight="1" x14ac:dyDescent="0.25">
      <c r="A129" s="6">
        <v>2018</v>
      </c>
      <c r="B129" s="6" t="s">
        <v>376</v>
      </c>
      <c r="C129" s="6" t="s">
        <v>218</v>
      </c>
      <c r="D129" s="17">
        <v>84.514721919302076</v>
      </c>
      <c r="E129" s="25">
        <v>92.071311283133937</v>
      </c>
      <c r="F129" s="25">
        <v>86.042692939244674</v>
      </c>
    </row>
    <row r="130" spans="1:6" s="15" customFormat="1" ht="18" customHeight="1" x14ac:dyDescent="0.25">
      <c r="A130" s="6">
        <v>2018</v>
      </c>
      <c r="B130" s="6" t="s">
        <v>377</v>
      </c>
      <c r="C130" s="6" t="s">
        <v>220</v>
      </c>
      <c r="D130" s="17">
        <v>89.605734767025083</v>
      </c>
      <c r="E130" s="25">
        <v>92.68836379848419</v>
      </c>
      <c r="F130" s="25">
        <v>87.739634418189922</v>
      </c>
    </row>
    <row r="131" spans="1:6" s="15" customFormat="1" ht="18" customHeight="1" x14ac:dyDescent="0.25">
      <c r="A131" s="6">
        <v>2018</v>
      </c>
      <c r="B131" s="6" t="s">
        <v>378</v>
      </c>
      <c r="C131" s="6" t="s">
        <v>222</v>
      </c>
      <c r="D131" s="17">
        <v>85.208775654635531</v>
      </c>
      <c r="E131" s="25">
        <v>87.562972292191432</v>
      </c>
      <c r="F131" s="25">
        <v>66.656171284634752</v>
      </c>
    </row>
    <row r="132" spans="1:6" s="15" customFormat="1" ht="18" customHeight="1" x14ac:dyDescent="0.25">
      <c r="A132" s="6">
        <v>2018</v>
      </c>
      <c r="B132" s="6" t="s">
        <v>379</v>
      </c>
      <c r="C132" s="6" t="s">
        <v>224</v>
      </c>
      <c r="D132" s="17">
        <v>82.874149659863946</v>
      </c>
      <c r="E132" s="26">
        <v>89.811192379656418</v>
      </c>
      <c r="F132" s="26">
        <v>68.872257186596372</v>
      </c>
    </row>
    <row r="133" spans="1:6" s="15" customFormat="1" ht="18" customHeight="1" x14ac:dyDescent="0.25">
      <c r="A133" s="6">
        <v>2018</v>
      </c>
      <c r="B133" s="6" t="s">
        <v>380</v>
      </c>
      <c r="C133" s="6" t="s">
        <v>226</v>
      </c>
      <c r="D133" s="17">
        <v>85.233160621761655</v>
      </c>
      <c r="E133" s="25">
        <v>93.861997940267756</v>
      </c>
      <c r="F133" s="25">
        <v>78.063851699279084</v>
      </c>
    </row>
    <row r="134" spans="1:6" s="15" customFormat="1" ht="18" customHeight="1" x14ac:dyDescent="0.25">
      <c r="A134" s="6">
        <v>2018</v>
      </c>
      <c r="B134" s="6" t="s">
        <v>381</v>
      </c>
      <c r="C134" s="6" t="s">
        <v>228</v>
      </c>
      <c r="D134" s="17">
        <v>91.750278706800444</v>
      </c>
      <c r="E134" s="25">
        <v>91.533033996151374</v>
      </c>
      <c r="F134" s="25">
        <v>72.899294419499682</v>
      </c>
    </row>
    <row r="135" spans="1:6" s="15" customFormat="1" ht="18" customHeight="1" x14ac:dyDescent="0.25">
      <c r="A135" s="6">
        <v>2018</v>
      </c>
      <c r="B135" s="6" t="s">
        <v>382</v>
      </c>
      <c r="C135" s="6" t="s">
        <v>230</v>
      </c>
      <c r="D135" s="17">
        <v>87.806655331552108</v>
      </c>
      <c r="E135" s="25">
        <v>92.66172334441319</v>
      </c>
      <c r="F135" s="25">
        <v>81.846075172590133</v>
      </c>
    </row>
    <row r="136" spans="1:6" s="15" customFormat="1" ht="18" customHeight="1" x14ac:dyDescent="0.25">
      <c r="A136" s="6">
        <v>2018</v>
      </c>
      <c r="B136" s="6" t="s">
        <v>383</v>
      </c>
      <c r="C136" s="6" t="s">
        <v>232</v>
      </c>
      <c r="D136" s="17">
        <v>88.966861598440545</v>
      </c>
      <c r="E136" s="25">
        <v>94.573925710123817</v>
      </c>
      <c r="F136" s="25">
        <v>82.083029861616893</v>
      </c>
    </row>
    <row r="137" spans="1:6" s="15" customFormat="1" ht="18" customHeight="1" x14ac:dyDescent="0.25">
      <c r="A137" s="6">
        <v>2018</v>
      </c>
      <c r="B137" s="6" t="s">
        <v>384</v>
      </c>
      <c r="C137" s="6" t="s">
        <v>234</v>
      </c>
      <c r="D137" s="17">
        <v>87.695399732023233</v>
      </c>
      <c r="E137" s="26">
        <v>90.222507488232765</v>
      </c>
      <c r="F137" s="26">
        <v>82.306375695335902</v>
      </c>
    </row>
    <row r="138" spans="1:6" s="15" customFormat="1" ht="18" customHeight="1" x14ac:dyDescent="0.25">
      <c r="A138" s="6">
        <v>2018</v>
      </c>
      <c r="B138" s="6" t="s">
        <v>385</v>
      </c>
      <c r="C138" s="6" t="s">
        <v>236</v>
      </c>
      <c r="D138" s="17">
        <v>82.358156028368811</v>
      </c>
      <c r="E138" s="25">
        <v>93.156582823476086</v>
      </c>
      <c r="F138" s="25">
        <v>72.830274189893501</v>
      </c>
    </row>
    <row r="139" spans="1:6" s="15" customFormat="1" ht="18" customHeight="1" x14ac:dyDescent="0.25">
      <c r="A139" s="6">
        <v>2018</v>
      </c>
      <c r="B139" s="6" t="s">
        <v>386</v>
      </c>
      <c r="C139" s="6" t="s">
        <v>238</v>
      </c>
      <c r="D139" s="17">
        <v>92.530120481927696</v>
      </c>
      <c r="E139" s="25">
        <v>91.101694915254228</v>
      </c>
      <c r="F139" s="25">
        <v>80.488297013720739</v>
      </c>
    </row>
    <row r="140" spans="1:6" s="15" customFormat="1" ht="18" customHeight="1" x14ac:dyDescent="0.25">
      <c r="A140" s="6">
        <v>2018</v>
      </c>
      <c r="B140" s="6" t="s">
        <v>387</v>
      </c>
      <c r="C140" s="6" t="s">
        <v>188</v>
      </c>
      <c r="D140" s="17">
        <v>77.523159434422226</v>
      </c>
      <c r="E140" s="25">
        <v>84.488272921108745</v>
      </c>
      <c r="F140" s="25">
        <v>67.164179104477611</v>
      </c>
    </row>
    <row r="141" spans="1:6" s="15" customFormat="1" ht="18" hidden="1" customHeight="1" x14ac:dyDescent="0.25">
      <c r="A141" s="6">
        <v>2018</v>
      </c>
      <c r="B141" s="6"/>
      <c r="C141" s="6"/>
      <c r="D141" s="18"/>
      <c r="E141" s="24"/>
      <c r="F141" s="24"/>
    </row>
    <row r="142" spans="1:6" s="15" customFormat="1" ht="18" hidden="1" customHeight="1" x14ac:dyDescent="0.2">
      <c r="A142" s="6">
        <v>2018</v>
      </c>
      <c r="B142" s="6"/>
      <c r="C142" s="13" t="s">
        <v>239</v>
      </c>
      <c r="D142" s="14">
        <v>91.538116340382572</v>
      </c>
      <c r="E142" s="23">
        <v>93.860135018175512</v>
      </c>
      <c r="F142" s="23">
        <v>87.208758871386522</v>
      </c>
    </row>
    <row r="143" spans="1:6" s="15" customFormat="1" ht="18" hidden="1" customHeight="1" x14ac:dyDescent="0.25">
      <c r="A143" s="6">
        <v>2018</v>
      </c>
      <c r="B143" s="6"/>
      <c r="C143" s="6"/>
      <c r="D143" s="18"/>
      <c r="E143" s="24"/>
      <c r="F143" s="24"/>
    </row>
    <row r="144" spans="1:6" s="15" customFormat="1" ht="18" customHeight="1" x14ac:dyDescent="0.25">
      <c r="A144" s="6">
        <v>2018</v>
      </c>
      <c r="B144" s="6" t="s">
        <v>240</v>
      </c>
      <c r="C144" s="6" t="s">
        <v>241</v>
      </c>
      <c r="D144" s="17">
        <v>93.280632411067188</v>
      </c>
      <c r="E144" s="25">
        <v>97.183979974968707</v>
      </c>
      <c r="F144" s="25">
        <v>88.735919899874844</v>
      </c>
    </row>
    <row r="145" spans="1:6" s="15" customFormat="1" ht="18" customHeight="1" x14ac:dyDescent="0.25">
      <c r="A145" s="6">
        <v>2018</v>
      </c>
      <c r="B145" s="6" t="s">
        <v>242</v>
      </c>
      <c r="C145" s="6" t="s">
        <v>243</v>
      </c>
      <c r="D145" s="17">
        <v>90.311047550947436</v>
      </c>
      <c r="E145" s="25">
        <v>91.849847818735213</v>
      </c>
      <c r="F145" s="25">
        <v>84.680419343929657</v>
      </c>
    </row>
    <row r="146" spans="1:6" s="15" customFormat="1" ht="18" customHeight="1" x14ac:dyDescent="0.25">
      <c r="A146" s="6">
        <v>2018</v>
      </c>
      <c r="B146" s="6" t="s">
        <v>244</v>
      </c>
      <c r="C146" s="6" t="s">
        <v>245</v>
      </c>
      <c r="D146" s="17">
        <v>93.309363764264504</v>
      </c>
      <c r="E146" s="25">
        <v>96.607733218341238</v>
      </c>
      <c r="F146" s="25">
        <v>91.648699151933315</v>
      </c>
    </row>
    <row r="147" spans="1:6" s="15" customFormat="1" ht="18" customHeight="1" x14ac:dyDescent="0.25">
      <c r="A147" s="6">
        <v>2018</v>
      </c>
      <c r="B147" s="6" t="s">
        <v>246</v>
      </c>
      <c r="C147" s="6" t="s">
        <v>247</v>
      </c>
      <c r="D147" s="17">
        <v>91.943661971830977</v>
      </c>
      <c r="E147" s="26">
        <v>94.488723079531965</v>
      </c>
      <c r="F147" s="26">
        <v>89.689672714939789</v>
      </c>
    </row>
    <row r="148" spans="1:6" s="15" customFormat="1" ht="18" customHeight="1" x14ac:dyDescent="0.25">
      <c r="A148" s="6">
        <v>2018</v>
      </c>
      <c r="B148" s="6" t="s">
        <v>248</v>
      </c>
      <c r="C148" s="6" t="s">
        <v>249</v>
      </c>
      <c r="D148" s="17">
        <v>92.335766423357654</v>
      </c>
      <c r="E148" s="25">
        <v>91.860947974135371</v>
      </c>
      <c r="F148" s="25">
        <v>87.874473512487413</v>
      </c>
    </row>
    <row r="149" spans="1:6" s="15" customFormat="1" ht="18" customHeight="1" x14ac:dyDescent="0.25">
      <c r="A149" s="6">
        <v>2018</v>
      </c>
      <c r="B149" s="6" t="s">
        <v>250</v>
      </c>
      <c r="C149" s="6" t="s">
        <v>251</v>
      </c>
      <c r="D149" s="17">
        <v>87.715179968701094</v>
      </c>
      <c r="E149" s="25">
        <v>94.328786791098352</v>
      </c>
      <c r="F149" s="25">
        <v>81.119885139985641</v>
      </c>
    </row>
    <row r="150" spans="1:6" s="15" customFormat="1" ht="18.75" customHeight="1" x14ac:dyDescent="0.25">
      <c r="A150" s="6">
        <v>2018</v>
      </c>
      <c r="B150" s="6" t="s">
        <v>351</v>
      </c>
      <c r="C150" s="6" t="s">
        <v>253</v>
      </c>
      <c r="D150" s="17">
        <v>90.070804292510246</v>
      </c>
      <c r="E150" s="25">
        <v>95.066570337496131</v>
      </c>
      <c r="F150" s="25">
        <v>86.639488079265149</v>
      </c>
    </row>
    <row r="151" spans="1:6" s="15" customFormat="1" ht="18.75" customHeight="1" x14ac:dyDescent="0.25">
      <c r="A151" s="6">
        <v>2018</v>
      </c>
      <c r="B151" s="6" t="s">
        <v>352</v>
      </c>
      <c r="C151" s="6" t="s">
        <v>255</v>
      </c>
      <c r="D151" s="17">
        <v>90.441558441558442</v>
      </c>
      <c r="E151" s="25">
        <v>95.017793594306042</v>
      </c>
      <c r="F151" s="25">
        <v>86.019318759532283</v>
      </c>
    </row>
    <row r="152" spans="1:6" s="15" customFormat="1" ht="18" customHeight="1" x14ac:dyDescent="0.25">
      <c r="A152" s="6">
        <v>2018</v>
      </c>
      <c r="B152" s="6" t="s">
        <v>256</v>
      </c>
      <c r="C152" s="6" t="s">
        <v>257</v>
      </c>
      <c r="D152" s="17">
        <v>93.058350100603633</v>
      </c>
      <c r="E152" s="25">
        <v>97.005147402901258</v>
      </c>
      <c r="F152" s="25">
        <v>89.518015910154418</v>
      </c>
    </row>
    <row r="153" spans="1:6" s="15" customFormat="1" ht="18" customHeight="1" x14ac:dyDescent="0.25">
      <c r="A153" s="6">
        <v>2018</v>
      </c>
      <c r="B153" s="6" t="s">
        <v>258</v>
      </c>
      <c r="C153" s="6" t="s">
        <v>259</v>
      </c>
      <c r="D153" s="17">
        <v>93.008291053087504</v>
      </c>
      <c r="E153" s="25">
        <v>97.75510204081634</v>
      </c>
      <c r="F153" s="25">
        <v>90.756302521008408</v>
      </c>
    </row>
    <row r="154" spans="1:6" s="15" customFormat="1" ht="18" customHeight="1" x14ac:dyDescent="0.25">
      <c r="A154" s="6">
        <v>2018</v>
      </c>
      <c r="B154" s="6" t="s">
        <v>260</v>
      </c>
      <c r="C154" s="6" t="s">
        <v>261</v>
      </c>
      <c r="D154" s="17">
        <v>95.101733232856063</v>
      </c>
      <c r="E154" s="25">
        <v>96.920222634508363</v>
      </c>
      <c r="F154" s="25">
        <v>91.168831168831161</v>
      </c>
    </row>
    <row r="155" spans="1:6" s="15" customFormat="1" ht="18" customHeight="1" x14ac:dyDescent="0.25">
      <c r="A155" s="6">
        <v>2018</v>
      </c>
      <c r="B155" s="6" t="s">
        <v>262</v>
      </c>
      <c r="C155" s="6" t="s">
        <v>263</v>
      </c>
      <c r="D155" s="17">
        <v>88.819467280499836</v>
      </c>
      <c r="E155" s="25">
        <v>94.749845583693642</v>
      </c>
      <c r="F155" s="25">
        <v>81.902408894379249</v>
      </c>
    </row>
    <row r="156" spans="1:6" s="15" customFormat="1" ht="18" customHeight="1" x14ac:dyDescent="0.25">
      <c r="A156" s="6">
        <v>2018</v>
      </c>
      <c r="B156" s="6" t="s">
        <v>264</v>
      </c>
      <c r="C156" s="6" t="s">
        <v>265</v>
      </c>
      <c r="D156" s="17">
        <v>87.142857142857139</v>
      </c>
      <c r="E156" s="25">
        <v>93.970971343505767</v>
      </c>
      <c r="F156" s="25">
        <v>81.131373278749535</v>
      </c>
    </row>
    <row r="157" spans="1:6" s="15" customFormat="1" ht="18" customHeight="1" x14ac:dyDescent="0.25">
      <c r="A157" s="6">
        <v>2018</v>
      </c>
      <c r="B157" s="6" t="s">
        <v>266</v>
      </c>
      <c r="C157" s="6" t="s">
        <v>267</v>
      </c>
      <c r="D157" s="17">
        <v>93.875685557586834</v>
      </c>
      <c r="E157" s="25">
        <v>97.148923263572939</v>
      </c>
      <c r="F157" s="25">
        <v>92.053381862299062</v>
      </c>
    </row>
    <row r="158" spans="1:6" s="15" customFormat="1" ht="18" customHeight="1" x14ac:dyDescent="0.25">
      <c r="A158" s="6">
        <v>2018</v>
      </c>
      <c r="B158" s="6" t="s">
        <v>268</v>
      </c>
      <c r="C158" s="6" t="s">
        <v>269</v>
      </c>
      <c r="D158" s="17">
        <v>88.646288209606993</v>
      </c>
      <c r="E158" s="25">
        <v>86.495577426186614</v>
      </c>
      <c r="F158" s="25">
        <v>81.711722935094073</v>
      </c>
    </row>
    <row r="159" spans="1:6" s="15" customFormat="1" ht="18" customHeight="1" x14ac:dyDescent="0.25">
      <c r="A159" s="6">
        <v>2018</v>
      </c>
      <c r="B159" s="6" t="s">
        <v>270</v>
      </c>
      <c r="C159" s="6" t="s">
        <v>271</v>
      </c>
      <c r="D159" s="17">
        <v>94.110503946569523</v>
      </c>
      <c r="E159" s="25">
        <v>96.67186687467499</v>
      </c>
      <c r="F159" s="25">
        <v>87.883515340613613</v>
      </c>
    </row>
    <row r="160" spans="1:6" s="15" customFormat="1" ht="18" customHeight="1" x14ac:dyDescent="0.25">
      <c r="A160" s="6">
        <v>2018</v>
      </c>
      <c r="B160" s="6" t="s">
        <v>272</v>
      </c>
      <c r="C160" s="6" t="s">
        <v>273</v>
      </c>
      <c r="D160" s="17">
        <v>94.659831250667523</v>
      </c>
      <c r="E160" s="25">
        <v>95.827138467638008</v>
      </c>
      <c r="F160" s="25">
        <v>90.296362374863705</v>
      </c>
    </row>
    <row r="161" spans="1:6" s="15" customFormat="1" ht="18" customHeight="1" x14ac:dyDescent="0.25">
      <c r="A161" s="6">
        <v>2018</v>
      </c>
      <c r="B161" s="6" t="s">
        <v>274</v>
      </c>
      <c r="C161" s="6" t="s">
        <v>275</v>
      </c>
      <c r="D161" s="17">
        <v>91.09707064905227</v>
      </c>
      <c r="E161" s="25">
        <v>95.163727959697724</v>
      </c>
      <c r="F161" s="25">
        <v>82.97229219143577</v>
      </c>
    </row>
    <row r="162" spans="1:6" s="15" customFormat="1" ht="18" customHeight="1" x14ac:dyDescent="0.25">
      <c r="A162" s="6">
        <v>2018</v>
      </c>
      <c r="B162" s="6" t="s">
        <v>276</v>
      </c>
      <c r="C162" s="6" t="s">
        <v>277</v>
      </c>
      <c r="D162" s="17">
        <v>94.43127962085309</v>
      </c>
      <c r="E162" s="25">
        <v>96.444667000500743</v>
      </c>
      <c r="F162" s="25">
        <v>89.283925888833238</v>
      </c>
    </row>
    <row r="163" spans="1:6" s="15" customFormat="1" ht="18" hidden="1" customHeight="1" x14ac:dyDescent="0.25">
      <c r="A163" s="6">
        <v>2018</v>
      </c>
      <c r="B163" s="6"/>
      <c r="C163" s="6"/>
      <c r="D163" s="18"/>
      <c r="E163" s="24"/>
      <c r="F163" s="24"/>
    </row>
    <row r="164" spans="1:6" s="15" customFormat="1" ht="18" hidden="1" customHeight="1" x14ac:dyDescent="0.2">
      <c r="A164" s="6">
        <v>2018</v>
      </c>
      <c r="B164" s="13"/>
      <c r="C164" s="13" t="s">
        <v>278</v>
      </c>
      <c r="D164" s="14">
        <v>93.298917401764228</v>
      </c>
      <c r="E164" s="23">
        <v>96.125587621805039</v>
      </c>
      <c r="F164" s="23">
        <v>90.906260701721607</v>
      </c>
    </row>
    <row r="165" spans="1:6" s="15" customFormat="1" ht="18" hidden="1" customHeight="1" x14ac:dyDescent="0.25">
      <c r="A165" s="6">
        <v>2018</v>
      </c>
      <c r="B165" s="6"/>
      <c r="C165" s="6"/>
      <c r="D165" s="18"/>
      <c r="E165" s="24"/>
      <c r="F165" s="24"/>
    </row>
    <row r="166" spans="1:6" s="15" customFormat="1" ht="18" customHeight="1" x14ac:dyDescent="0.25">
      <c r="A166" s="6">
        <v>2018</v>
      </c>
      <c r="B166" s="6" t="s">
        <v>279</v>
      </c>
      <c r="C166" s="6" t="s">
        <v>280</v>
      </c>
      <c r="D166" s="17">
        <v>93.57707509881422</v>
      </c>
      <c r="E166" s="25">
        <v>96.059341678256843</v>
      </c>
      <c r="F166" s="25">
        <v>91.376912378303203</v>
      </c>
    </row>
    <row r="167" spans="1:6" s="15" customFormat="1" ht="18" customHeight="1" x14ac:dyDescent="0.25">
      <c r="A167" s="6">
        <v>2018</v>
      </c>
      <c r="B167" s="6" t="s">
        <v>281</v>
      </c>
      <c r="C167" s="6" t="s">
        <v>282</v>
      </c>
      <c r="D167" s="17">
        <v>92.328892971979784</v>
      </c>
      <c r="E167" s="25">
        <v>96.31336405529953</v>
      </c>
      <c r="F167" s="25">
        <v>90.552995391705068</v>
      </c>
    </row>
    <row r="168" spans="1:6" s="15" customFormat="1" ht="18" customHeight="1" x14ac:dyDescent="0.25">
      <c r="A168" s="6">
        <v>2018</v>
      </c>
      <c r="B168" s="6" t="s">
        <v>283</v>
      </c>
      <c r="C168" s="6" t="s">
        <v>284</v>
      </c>
      <c r="D168" s="17">
        <v>89.050484787696419</v>
      </c>
      <c r="E168" s="25">
        <v>95.759893581642828</v>
      </c>
      <c r="F168" s="25">
        <v>86.248752909876956</v>
      </c>
    </row>
    <row r="169" spans="1:6" s="15" customFormat="1" ht="18.75" customHeight="1" x14ac:dyDescent="0.25">
      <c r="A169" s="6">
        <v>2018</v>
      </c>
      <c r="B169" s="6" t="s">
        <v>388</v>
      </c>
      <c r="C169" s="6" t="s">
        <v>286</v>
      </c>
      <c r="D169" s="17">
        <v>91.358243315034528</v>
      </c>
      <c r="E169" s="26">
        <v>95.895879910571708</v>
      </c>
      <c r="F169" s="26">
        <v>91.137016927499204</v>
      </c>
    </row>
    <row r="170" spans="1:6" s="15" customFormat="1" ht="18" customHeight="1" x14ac:dyDescent="0.25">
      <c r="A170" s="6">
        <v>2018</v>
      </c>
      <c r="B170" s="6" t="s">
        <v>287</v>
      </c>
      <c r="C170" s="6" t="s">
        <v>288</v>
      </c>
      <c r="D170" s="17">
        <v>92.743243243243242</v>
      </c>
      <c r="E170" s="25">
        <v>95.221217306282085</v>
      </c>
      <c r="F170" s="25">
        <v>90.332437056954291</v>
      </c>
    </row>
    <row r="171" spans="1:6" s="15" customFormat="1" ht="18" customHeight="1" x14ac:dyDescent="0.25">
      <c r="A171" s="6">
        <v>2018</v>
      </c>
      <c r="B171" s="6" t="s">
        <v>289</v>
      </c>
      <c r="C171" s="6" t="s">
        <v>290</v>
      </c>
      <c r="D171" s="17">
        <v>95.207217366788825</v>
      </c>
      <c r="E171" s="25">
        <v>97.348011008256194</v>
      </c>
      <c r="F171" s="25">
        <v>93.695271453590195</v>
      </c>
    </row>
    <row r="172" spans="1:6" s="15" customFormat="1" ht="18" customHeight="1" x14ac:dyDescent="0.25">
      <c r="A172" s="6">
        <v>2018</v>
      </c>
      <c r="B172" s="6" t="s">
        <v>291</v>
      </c>
      <c r="C172" s="6" t="s">
        <v>292</v>
      </c>
      <c r="D172" s="17">
        <v>93.655805942299423</v>
      </c>
      <c r="E172" s="25">
        <v>95.609026644915716</v>
      </c>
      <c r="F172" s="25">
        <v>90.0489396411093</v>
      </c>
    </row>
    <row r="173" spans="1:6" s="15" customFormat="1" ht="18" customHeight="1" x14ac:dyDescent="0.25">
      <c r="A173" s="6">
        <v>2018</v>
      </c>
      <c r="B173" s="6" t="s">
        <v>293</v>
      </c>
      <c r="C173" s="6" t="s">
        <v>294</v>
      </c>
      <c r="D173" s="17">
        <v>94.082073434125263</v>
      </c>
      <c r="E173" s="25">
        <v>96.883739512584881</v>
      </c>
      <c r="F173" s="25">
        <v>92.728725529364766</v>
      </c>
    </row>
    <row r="174" spans="1:6" s="15" customFormat="1" ht="18" customHeight="1" x14ac:dyDescent="0.25">
      <c r="A174" s="6">
        <v>2018</v>
      </c>
      <c r="B174" s="6" t="s">
        <v>295</v>
      </c>
      <c r="C174" s="6" t="s">
        <v>296</v>
      </c>
      <c r="D174" s="17">
        <v>95.744019881950919</v>
      </c>
      <c r="E174" s="25">
        <v>97.853205686103863</v>
      </c>
      <c r="F174" s="25">
        <v>94.110821003771406</v>
      </c>
    </row>
    <row r="175" spans="1:6" s="15" customFormat="1" ht="18" customHeight="1" x14ac:dyDescent="0.25">
      <c r="A175" s="6">
        <v>2018</v>
      </c>
      <c r="B175" s="6" t="s">
        <v>297</v>
      </c>
      <c r="C175" s="6" t="s">
        <v>298</v>
      </c>
      <c r="D175" s="17">
        <v>95.742416178818516</v>
      </c>
      <c r="E175" s="25">
        <v>97.454175152749485</v>
      </c>
      <c r="F175" s="25">
        <v>94.399185336048888</v>
      </c>
    </row>
    <row r="176" spans="1:6" s="15" customFormat="1" ht="18" customHeight="1" x14ac:dyDescent="0.25">
      <c r="A176" s="6">
        <v>2018</v>
      </c>
      <c r="B176" s="6" t="s">
        <v>299</v>
      </c>
      <c r="C176" s="6" t="s">
        <v>300</v>
      </c>
      <c r="D176" s="17">
        <v>94.323144104803504</v>
      </c>
      <c r="E176" s="25">
        <v>95.812644819596159</v>
      </c>
      <c r="F176" s="25">
        <v>91.459781529294943</v>
      </c>
    </row>
    <row r="177" spans="1:6" s="15" customFormat="1" ht="18" customHeight="1" x14ac:dyDescent="0.25">
      <c r="A177" s="6">
        <v>2018</v>
      </c>
      <c r="B177" s="6" t="s">
        <v>301</v>
      </c>
      <c r="C177" s="6" t="s">
        <v>302</v>
      </c>
      <c r="D177" s="17">
        <v>94.064636420136736</v>
      </c>
      <c r="E177" s="25">
        <v>97.765196662693683</v>
      </c>
      <c r="F177" s="25">
        <v>93.355184743742555</v>
      </c>
    </row>
    <row r="178" spans="1:6" s="15" customFormat="1" ht="18" customHeight="1" x14ac:dyDescent="0.25">
      <c r="A178" s="6">
        <v>2018</v>
      </c>
      <c r="B178" s="6" t="s">
        <v>303</v>
      </c>
      <c r="C178" s="6" t="s">
        <v>304</v>
      </c>
      <c r="D178" s="17">
        <v>94.433198380566793</v>
      </c>
      <c r="E178" s="26">
        <v>96.040488240547788</v>
      </c>
      <c r="F178" s="26">
        <v>90.324501339684431</v>
      </c>
    </row>
    <row r="179" spans="1:6" s="15" customFormat="1" ht="18" customHeight="1" x14ac:dyDescent="0.25">
      <c r="A179" s="6">
        <v>2018</v>
      </c>
      <c r="B179" s="6" t="s">
        <v>305</v>
      </c>
      <c r="C179" s="6" t="s">
        <v>306</v>
      </c>
      <c r="D179" s="17">
        <v>95.441795231416549</v>
      </c>
      <c r="E179" s="25">
        <v>97.190293742017872</v>
      </c>
      <c r="F179" s="25">
        <v>93.869731800766274</v>
      </c>
    </row>
    <row r="180" spans="1:6" s="15" customFormat="1" ht="18" customHeight="1" x14ac:dyDescent="0.25">
      <c r="A180" s="6">
        <v>2018</v>
      </c>
      <c r="B180" s="6" t="s">
        <v>307</v>
      </c>
      <c r="C180" s="6" t="s">
        <v>308</v>
      </c>
      <c r="D180" s="17">
        <v>93.999254565784568</v>
      </c>
      <c r="E180" s="25">
        <v>95.142321459008002</v>
      </c>
      <c r="F180" s="25">
        <v>89.108573376512695</v>
      </c>
    </row>
    <row r="181" spans="1:6" ht="15" hidden="1" customHeight="1" x14ac:dyDescent="0.25">
      <c r="A181" s="29"/>
      <c r="B181" s="29"/>
      <c r="C181" s="29"/>
      <c r="D181" s="30"/>
      <c r="E181" s="25"/>
      <c r="F181" s="25"/>
    </row>
    <row r="182" spans="1:6" x14ac:dyDescent="0.25">
      <c r="B182" s="4"/>
      <c r="C182" s="4"/>
      <c r="D182" s="21"/>
    </row>
    <row r="183" spans="1:6" x14ac:dyDescent="0.25">
      <c r="B183" s="4"/>
      <c r="C183" s="4"/>
      <c r="D183" s="21"/>
    </row>
    <row r="184" spans="1:6" x14ac:dyDescent="0.25">
      <c r="B184" s="4"/>
      <c r="C184" s="4"/>
      <c r="D184" s="21"/>
    </row>
    <row r="185" spans="1:6" x14ac:dyDescent="0.25">
      <c r="B185" s="4"/>
      <c r="C185" s="4"/>
      <c r="D185" s="21"/>
    </row>
    <row r="186" spans="1:6" x14ac:dyDescent="0.25">
      <c r="B186" s="4"/>
      <c r="C186" s="4"/>
      <c r="D186" s="21"/>
    </row>
    <row r="187" spans="1:6" x14ac:dyDescent="0.25">
      <c r="B187" s="4"/>
      <c r="C187" s="4"/>
      <c r="D187" s="21"/>
    </row>
    <row r="188" spans="1:6" x14ac:dyDescent="0.25">
      <c r="B188" s="4"/>
      <c r="C188" s="4"/>
      <c r="D188" s="21"/>
    </row>
  </sheetData>
  <hyperlinks>
    <hyperlink ref="B1" r:id="rId1" display="https://webarchive.nationalarchives.gov.uk/ukgwa/20211101141642/https:/digital.nhs.uk/data-and-information/publications/statistical/nhs-immunisation-statistics/england-2017-18" xr:uid="{02F3EC61-6E2C-4C59-B047-ED12B97F04AC}"/>
  </hyperlinks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A4AF-8D64-4340-B518-66EBA6D448EF}">
  <dimension ref="A1:F188"/>
  <sheetViews>
    <sheetView zoomScale="69" workbookViewId="0">
      <selection activeCell="B1" sqref="B1"/>
    </sheetView>
  </sheetViews>
  <sheetFormatPr defaultColWidth="9.140625" defaultRowHeight="15.75" x14ac:dyDescent="0.25"/>
  <cols>
    <col min="1" max="1" width="18.42578125" style="4" customWidth="1"/>
    <col min="2" max="2" width="45.5703125" style="8" customWidth="1"/>
    <col min="3" max="3" width="14.7109375" style="8" customWidth="1"/>
    <col min="4" max="4" width="21" style="10" customWidth="1"/>
    <col min="5" max="5" width="18" customWidth="1"/>
    <col min="6" max="6" width="19.5703125" customWidth="1"/>
  </cols>
  <sheetData>
    <row r="1" spans="1:6" ht="18" x14ac:dyDescent="0.25">
      <c r="A1" s="1" t="s">
        <v>312</v>
      </c>
      <c r="B1" s="28" t="s">
        <v>347</v>
      </c>
      <c r="C1" s="2"/>
      <c r="D1" s="3"/>
    </row>
    <row r="2" spans="1:6" ht="15" x14ac:dyDescent="0.25">
      <c r="A2" s="6"/>
      <c r="B2" s="6"/>
      <c r="C2" s="6"/>
      <c r="D2" s="7"/>
      <c r="E2" s="22"/>
      <c r="F2" s="22"/>
    </row>
    <row r="3" spans="1:6" x14ac:dyDescent="0.25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25">
      <c r="A4" s="6">
        <v>2017</v>
      </c>
      <c r="B4" s="11"/>
      <c r="C4" s="11"/>
      <c r="D4" s="12">
        <v>91.606378911177544</v>
      </c>
      <c r="E4" s="23">
        <v>95.001110612789446</v>
      </c>
      <c r="F4" s="23">
        <v>87.550242849280664</v>
      </c>
    </row>
    <row r="5" spans="1:6" ht="18" hidden="1" customHeight="1" x14ac:dyDescent="0.25">
      <c r="A5" s="6">
        <v>2017</v>
      </c>
      <c r="B5" s="4"/>
      <c r="C5" s="4"/>
      <c r="D5" s="4"/>
      <c r="E5" s="24"/>
      <c r="F5" s="24"/>
    </row>
    <row r="6" spans="1:6" s="15" customFormat="1" ht="18" hidden="1" customHeight="1" x14ac:dyDescent="0.2">
      <c r="A6" s="6">
        <v>2017</v>
      </c>
      <c r="B6" s="13"/>
      <c r="C6" s="13" t="s">
        <v>2</v>
      </c>
      <c r="D6" s="14">
        <v>94.879084623214354</v>
      </c>
      <c r="E6" s="23">
        <v>97.54839531329597</v>
      </c>
      <c r="F6" s="23">
        <v>92.428680590932245</v>
      </c>
    </row>
    <row r="7" spans="1:6" s="15" customFormat="1" ht="18" hidden="1" customHeight="1" x14ac:dyDescent="0.25">
      <c r="A7" s="6">
        <v>2017</v>
      </c>
      <c r="B7" s="6"/>
      <c r="C7" s="13"/>
      <c r="D7" s="16"/>
      <c r="E7" s="24"/>
      <c r="F7" s="24"/>
    </row>
    <row r="8" spans="1:6" s="15" customFormat="1" ht="18" customHeight="1" x14ac:dyDescent="0.25">
      <c r="A8" s="6">
        <v>2017</v>
      </c>
      <c r="B8" s="6" t="s">
        <v>3</v>
      </c>
      <c r="C8" s="6" t="s">
        <v>4</v>
      </c>
      <c r="D8" s="17">
        <v>97.043446908238693</v>
      </c>
      <c r="E8" s="25">
        <v>98.297188755020088</v>
      </c>
      <c r="F8" s="25">
        <v>95.839357429718888</v>
      </c>
    </row>
    <row r="9" spans="1:6" s="15" customFormat="1" ht="18" customHeight="1" x14ac:dyDescent="0.25">
      <c r="A9" s="6">
        <v>2017</v>
      </c>
      <c r="B9" s="6" t="s">
        <v>5</v>
      </c>
      <c r="C9" s="6" t="s">
        <v>6</v>
      </c>
      <c r="D9" s="17">
        <v>95.245901639344254</v>
      </c>
      <c r="E9" s="25">
        <v>96.824167312161123</v>
      </c>
      <c r="F9" s="25">
        <v>92.099147947327666</v>
      </c>
    </row>
    <row r="10" spans="1:6" s="15" customFormat="1" ht="18.75" customHeight="1" x14ac:dyDescent="0.25">
      <c r="A10" s="6">
        <v>2017</v>
      </c>
      <c r="B10" s="6" t="s">
        <v>317</v>
      </c>
      <c r="C10" s="6" t="s">
        <v>8</v>
      </c>
      <c r="D10" s="17">
        <v>93.027360988526041</v>
      </c>
      <c r="E10" s="25">
        <v>96.346469622331682</v>
      </c>
      <c r="F10" s="25">
        <v>89.039408866995075</v>
      </c>
    </row>
    <row r="11" spans="1:6" s="15" customFormat="1" ht="18" customHeight="1" x14ac:dyDescent="0.25">
      <c r="A11" s="6">
        <v>2017</v>
      </c>
      <c r="B11" s="6" t="s">
        <v>9</v>
      </c>
      <c r="C11" s="6" t="s">
        <v>10</v>
      </c>
      <c r="D11" s="17">
        <v>89.585342333654779</v>
      </c>
      <c r="E11" s="25">
        <v>96.607294317217978</v>
      </c>
      <c r="F11" s="25">
        <v>88.719253604749795</v>
      </c>
    </row>
    <row r="12" spans="1:6" s="15" customFormat="1" ht="18" customHeight="1" x14ac:dyDescent="0.25">
      <c r="A12" s="6">
        <v>2017</v>
      </c>
      <c r="B12" s="6" t="s">
        <v>11</v>
      </c>
      <c r="C12" s="6" t="s">
        <v>12</v>
      </c>
      <c r="D12" s="17">
        <v>93.858751279426826</v>
      </c>
      <c r="E12" s="25">
        <v>95.660559305689503</v>
      </c>
      <c r="F12" s="25">
        <v>89.296046287367417</v>
      </c>
    </row>
    <row r="13" spans="1:6" s="15" customFormat="1" ht="18" customHeight="1" x14ac:dyDescent="0.25">
      <c r="A13" s="6">
        <v>2017</v>
      </c>
      <c r="B13" s="6" t="s">
        <v>13</v>
      </c>
      <c r="C13" s="6" t="s">
        <v>14</v>
      </c>
      <c r="D13" s="17">
        <v>93.826771653543318</v>
      </c>
      <c r="E13" s="25">
        <v>96.882352941176478</v>
      </c>
      <c r="F13" s="25">
        <v>90.382352941176464</v>
      </c>
    </row>
    <row r="14" spans="1:6" s="15" customFormat="1" ht="18" customHeight="1" x14ac:dyDescent="0.25">
      <c r="A14" s="6">
        <v>2017</v>
      </c>
      <c r="B14" s="6" t="s">
        <v>15</v>
      </c>
      <c r="C14" s="6" t="s">
        <v>16</v>
      </c>
      <c r="D14" s="17">
        <v>96.633303002729761</v>
      </c>
      <c r="E14" s="25">
        <v>98.265394622723335</v>
      </c>
      <c r="F14" s="25">
        <v>93.061578490893311</v>
      </c>
    </row>
    <row r="15" spans="1:6" s="15" customFormat="1" ht="18" customHeight="1" x14ac:dyDescent="0.25">
      <c r="A15" s="6">
        <v>2017</v>
      </c>
      <c r="B15" s="6" t="s">
        <v>17</v>
      </c>
      <c r="C15" s="6" t="s">
        <v>18</v>
      </c>
      <c r="D15" s="17">
        <v>91.051532033426199</v>
      </c>
      <c r="E15" s="25">
        <v>98.416082851050874</v>
      </c>
      <c r="F15" s="25">
        <v>90.922936338714592</v>
      </c>
    </row>
    <row r="16" spans="1:6" s="15" customFormat="1" ht="18" customHeight="1" x14ac:dyDescent="0.25">
      <c r="A16" s="6">
        <v>2017</v>
      </c>
      <c r="B16" s="6" t="s">
        <v>19</v>
      </c>
      <c r="C16" s="6" t="s">
        <v>20</v>
      </c>
      <c r="D16" s="17">
        <v>97.481279782164734</v>
      </c>
      <c r="E16" s="25">
        <v>99.049881235154388</v>
      </c>
      <c r="F16" s="25">
        <v>93.34916864608077</v>
      </c>
    </row>
    <row r="17" spans="1:6" s="15" customFormat="1" ht="18" customHeight="1" x14ac:dyDescent="0.25">
      <c r="A17" s="6">
        <v>2017</v>
      </c>
      <c r="B17" s="6" t="s">
        <v>21</v>
      </c>
      <c r="C17" s="6" t="s">
        <v>22</v>
      </c>
      <c r="D17" s="17">
        <v>96.287128712871279</v>
      </c>
      <c r="E17" s="25">
        <v>98.64785420340975</v>
      </c>
      <c r="F17" s="25">
        <v>96.23750734861845</v>
      </c>
    </row>
    <row r="18" spans="1:6" s="15" customFormat="1" ht="18" customHeight="1" x14ac:dyDescent="0.25">
      <c r="A18" s="6">
        <v>2017</v>
      </c>
      <c r="B18" s="6" t="s">
        <v>23</v>
      </c>
      <c r="C18" s="6" t="s">
        <v>24</v>
      </c>
      <c r="D18" s="17">
        <v>94.362641985696257</v>
      </c>
      <c r="E18" s="25">
        <v>96.781789638932509</v>
      </c>
      <c r="F18" s="25">
        <v>90.855572998430134</v>
      </c>
    </row>
    <row r="19" spans="1:6" s="15" customFormat="1" ht="18" customHeight="1" x14ac:dyDescent="0.25">
      <c r="A19" s="6">
        <v>2017</v>
      </c>
      <c r="B19" s="6" t="s">
        <v>25</v>
      </c>
      <c r="C19" s="6" t="s">
        <v>26</v>
      </c>
      <c r="D19" s="17">
        <v>96.630434782608702</v>
      </c>
      <c r="E19" s="25">
        <v>97.409326424870471</v>
      </c>
      <c r="F19" s="25">
        <v>93.873818957634867</v>
      </c>
    </row>
    <row r="20" spans="1:6" s="15" customFormat="1" ht="18" hidden="1" customHeight="1" x14ac:dyDescent="0.25">
      <c r="A20" s="6">
        <v>2017</v>
      </c>
      <c r="B20" s="6"/>
      <c r="C20" s="6"/>
      <c r="D20" s="18"/>
      <c r="E20" s="24"/>
      <c r="F20" s="24"/>
    </row>
    <row r="21" spans="1:6" s="15" customFormat="1" ht="18" hidden="1" customHeight="1" x14ac:dyDescent="0.2">
      <c r="A21" s="6">
        <v>2017</v>
      </c>
      <c r="B21" s="13"/>
      <c r="C21" s="13" t="s">
        <v>27</v>
      </c>
      <c r="D21" s="14">
        <v>93.593356586819425</v>
      </c>
      <c r="E21" s="23">
        <v>96.49101731010758</v>
      </c>
      <c r="F21" s="23">
        <v>90.294326434773112</v>
      </c>
    </row>
    <row r="22" spans="1:6" s="15" customFormat="1" ht="18" hidden="1" customHeight="1" x14ac:dyDescent="0.25">
      <c r="A22" s="6">
        <v>2017</v>
      </c>
      <c r="B22" s="6"/>
      <c r="C22" s="13"/>
      <c r="D22" s="18"/>
      <c r="E22" s="24"/>
      <c r="F22" s="24"/>
    </row>
    <row r="23" spans="1:6" s="15" customFormat="1" ht="18" customHeight="1" x14ac:dyDescent="0.25">
      <c r="A23" s="6">
        <v>2017</v>
      </c>
      <c r="B23" s="6" t="s">
        <v>28</v>
      </c>
      <c r="C23" s="6" t="s">
        <v>29</v>
      </c>
      <c r="D23" s="17">
        <v>92.397914856646381</v>
      </c>
      <c r="E23" s="25">
        <v>94.150867285195645</v>
      </c>
      <c r="F23" s="25">
        <v>86.688180718031461</v>
      </c>
    </row>
    <row r="24" spans="1:6" s="15" customFormat="1" ht="18" customHeight="1" x14ac:dyDescent="0.25">
      <c r="A24" s="6">
        <v>2017</v>
      </c>
      <c r="B24" s="6" t="s">
        <v>30</v>
      </c>
      <c r="C24" s="6" t="s">
        <v>31</v>
      </c>
      <c r="D24" s="17">
        <v>89.819121447028422</v>
      </c>
      <c r="E24" s="25">
        <v>94.259656652360505</v>
      </c>
      <c r="F24" s="25">
        <v>85.515021459227469</v>
      </c>
    </row>
    <row r="25" spans="1:6" s="15" customFormat="1" ht="18" customHeight="1" x14ac:dyDescent="0.25">
      <c r="A25" s="6">
        <v>2017</v>
      </c>
      <c r="B25" s="6" t="s">
        <v>32</v>
      </c>
      <c r="C25" s="6" t="s">
        <v>33</v>
      </c>
      <c r="D25" s="17">
        <v>96.641590542718973</v>
      </c>
      <c r="E25" s="25">
        <v>96.742173581063895</v>
      </c>
      <c r="F25" s="25">
        <v>94.018834308984481</v>
      </c>
    </row>
    <row r="26" spans="1:6" s="15" customFormat="1" ht="18" customHeight="1" x14ac:dyDescent="0.25">
      <c r="A26" s="6">
        <v>2017</v>
      </c>
      <c r="B26" s="6" t="s">
        <v>34</v>
      </c>
      <c r="C26" s="6" t="s">
        <v>35</v>
      </c>
      <c r="D26" s="17">
        <v>90.417182982238756</v>
      </c>
      <c r="E26" s="25">
        <v>95.480880648899188</v>
      </c>
      <c r="F26" s="25">
        <v>89.571263035921206</v>
      </c>
    </row>
    <row r="27" spans="1:6" s="15" customFormat="1" ht="18" customHeight="1" x14ac:dyDescent="0.25">
      <c r="A27" s="6">
        <v>2017</v>
      </c>
      <c r="B27" s="6" t="s">
        <v>36</v>
      </c>
      <c r="C27" s="6" t="s">
        <v>37</v>
      </c>
      <c r="D27" s="17">
        <v>95.546772068511203</v>
      </c>
      <c r="E27" s="25">
        <v>97.877739331026532</v>
      </c>
      <c r="F27" s="25">
        <v>92.272202998846595</v>
      </c>
    </row>
    <row r="28" spans="1:6" s="15" customFormat="1" ht="18" customHeight="1" x14ac:dyDescent="0.25">
      <c r="A28" s="6">
        <v>2017</v>
      </c>
      <c r="B28" s="6" t="s">
        <v>38</v>
      </c>
      <c r="C28" s="6" t="s">
        <v>39</v>
      </c>
      <c r="D28" s="17">
        <v>95.20621317621854</v>
      </c>
      <c r="E28" s="25">
        <v>96.045759761253422</v>
      </c>
      <c r="F28" s="25">
        <v>94.329768714250193</v>
      </c>
    </row>
    <row r="29" spans="1:6" s="15" customFormat="1" ht="18" customHeight="1" x14ac:dyDescent="0.25">
      <c r="A29" s="6">
        <v>2017</v>
      </c>
      <c r="B29" s="6" t="s">
        <v>40</v>
      </c>
      <c r="C29" s="6" t="s">
        <v>41</v>
      </c>
      <c r="D29" s="17">
        <v>96.727721753447213</v>
      </c>
      <c r="E29" s="25">
        <v>97.620874904067549</v>
      </c>
      <c r="F29" s="25">
        <v>93.553338449731399</v>
      </c>
    </row>
    <row r="30" spans="1:6" s="15" customFormat="1" ht="18" customHeight="1" x14ac:dyDescent="0.25">
      <c r="A30" s="6">
        <v>2017</v>
      </c>
      <c r="B30" s="6" t="s">
        <v>42</v>
      </c>
      <c r="C30" s="6" t="s">
        <v>43</v>
      </c>
      <c r="D30" s="17">
        <v>95.516569200779728</v>
      </c>
      <c r="E30" s="25">
        <v>96.596534653465341</v>
      </c>
      <c r="F30" s="25">
        <v>89.542079207920793</v>
      </c>
    </row>
    <row r="31" spans="1:6" s="15" customFormat="1" ht="18" customHeight="1" x14ac:dyDescent="0.25">
      <c r="A31" s="6">
        <v>2017</v>
      </c>
      <c r="B31" s="6" t="s">
        <v>44</v>
      </c>
      <c r="C31" s="6" t="s">
        <v>45</v>
      </c>
      <c r="D31" s="17">
        <v>93.582617483577565</v>
      </c>
      <c r="E31" s="25">
        <v>97.996995493239865</v>
      </c>
      <c r="F31" s="25">
        <v>89.884827240861284</v>
      </c>
    </row>
    <row r="32" spans="1:6" s="15" customFormat="1" ht="18.75" customHeight="1" x14ac:dyDescent="0.25">
      <c r="A32" s="6">
        <v>2017</v>
      </c>
      <c r="B32" s="6" t="s">
        <v>318</v>
      </c>
      <c r="C32" s="6" t="s">
        <v>47</v>
      </c>
      <c r="D32" s="17">
        <v>91.500038014141268</v>
      </c>
      <c r="E32" s="25">
        <v>95.683657532301567</v>
      </c>
      <c r="F32" s="25">
        <v>85.063183302569925</v>
      </c>
    </row>
    <row r="33" spans="1:6" s="15" customFormat="1" ht="18" customHeight="1" x14ac:dyDescent="0.25">
      <c r="A33" s="6">
        <v>2017</v>
      </c>
      <c r="B33" s="6" t="s">
        <v>48</v>
      </c>
      <c r="C33" s="6" t="s">
        <v>49</v>
      </c>
      <c r="D33" s="17">
        <v>92.594475512624982</v>
      </c>
      <c r="E33" s="25">
        <v>95.757057313943548</v>
      </c>
      <c r="F33" s="25">
        <v>87.887082976903329</v>
      </c>
    </row>
    <row r="34" spans="1:6" s="15" customFormat="1" ht="18" customHeight="1" x14ac:dyDescent="0.25">
      <c r="A34" s="6">
        <v>2017</v>
      </c>
      <c r="B34" s="6" t="s">
        <v>50</v>
      </c>
      <c r="C34" s="6" t="s">
        <v>51</v>
      </c>
      <c r="D34" s="17">
        <v>90.210579092504389</v>
      </c>
      <c r="E34" s="25">
        <v>94.365680762649717</v>
      </c>
      <c r="F34" s="25">
        <v>84.099242239061354</v>
      </c>
    </row>
    <row r="35" spans="1:6" s="15" customFormat="1" ht="18" customHeight="1" x14ac:dyDescent="0.25">
      <c r="A35" s="6">
        <v>2017</v>
      </c>
      <c r="B35" s="6" t="s">
        <v>52</v>
      </c>
      <c r="C35" s="6" t="s">
        <v>53</v>
      </c>
      <c r="D35" s="17">
        <v>95.076201641266124</v>
      </c>
      <c r="E35" s="25">
        <v>96.856071531583495</v>
      </c>
      <c r="F35" s="25">
        <v>92.269974040957592</v>
      </c>
    </row>
    <row r="36" spans="1:6" s="15" customFormat="1" ht="18" customHeight="1" x14ac:dyDescent="0.25">
      <c r="A36" s="6">
        <v>2017</v>
      </c>
      <c r="B36" s="6" t="s">
        <v>54</v>
      </c>
      <c r="C36" s="6" t="s">
        <v>55</v>
      </c>
      <c r="D36" s="17">
        <v>96.061643835616451</v>
      </c>
      <c r="E36" s="25">
        <v>98.02547770700636</v>
      </c>
      <c r="F36" s="25">
        <v>94.108280254777071</v>
      </c>
    </row>
    <row r="37" spans="1:6" s="15" customFormat="1" ht="18" customHeight="1" x14ac:dyDescent="0.25">
      <c r="A37" s="6">
        <v>2017</v>
      </c>
      <c r="B37" s="6" t="s">
        <v>56</v>
      </c>
      <c r="C37" s="6" t="s">
        <v>57</v>
      </c>
      <c r="D37" s="17">
        <v>95.435927442949094</v>
      </c>
      <c r="E37" s="25">
        <v>97.103095711445619</v>
      </c>
      <c r="F37" s="25">
        <v>95.257029253053119</v>
      </c>
    </row>
    <row r="38" spans="1:6" s="15" customFormat="1" ht="18" customHeight="1" x14ac:dyDescent="0.25">
      <c r="A38" s="6">
        <v>2017</v>
      </c>
      <c r="B38" s="6" t="s">
        <v>58</v>
      </c>
      <c r="C38" s="6" t="s">
        <v>59</v>
      </c>
      <c r="D38" s="17">
        <v>92.005761613251707</v>
      </c>
      <c r="E38" s="25">
        <v>96.80477528089888</v>
      </c>
      <c r="F38" s="25">
        <v>94.487359550561806</v>
      </c>
    </row>
    <row r="39" spans="1:6" s="15" customFormat="1" ht="18" customHeight="1" x14ac:dyDescent="0.25">
      <c r="A39" s="6">
        <v>2017</v>
      </c>
      <c r="B39" s="6" t="s">
        <v>60</v>
      </c>
      <c r="C39" s="6" t="s">
        <v>61</v>
      </c>
      <c r="D39" s="17">
        <v>90.438639724001973</v>
      </c>
      <c r="E39" s="25">
        <v>97.098214285714263</v>
      </c>
      <c r="F39" s="25">
        <v>88.392857142857125</v>
      </c>
    </row>
    <row r="40" spans="1:6" s="15" customFormat="1" ht="18" customHeight="1" x14ac:dyDescent="0.25">
      <c r="A40" s="6">
        <v>2017</v>
      </c>
      <c r="B40" s="6" t="s">
        <v>62</v>
      </c>
      <c r="C40" s="6" t="s">
        <v>63</v>
      </c>
      <c r="D40" s="17">
        <v>93.401162790697683</v>
      </c>
      <c r="E40" s="25">
        <v>98.503597122302153</v>
      </c>
      <c r="F40" s="25">
        <v>92.920863309352512</v>
      </c>
    </row>
    <row r="41" spans="1:6" s="15" customFormat="1" ht="18" customHeight="1" x14ac:dyDescent="0.25">
      <c r="A41" s="6">
        <v>2017</v>
      </c>
      <c r="B41" s="6" t="s">
        <v>64</v>
      </c>
      <c r="C41" s="6" t="s">
        <v>65</v>
      </c>
      <c r="D41" s="17">
        <v>97.138820204874605</v>
      </c>
      <c r="E41" s="25">
        <v>98.73253168670783</v>
      </c>
      <c r="F41" s="25">
        <v>95.840103997400064</v>
      </c>
    </row>
    <row r="42" spans="1:6" s="15" customFormat="1" ht="18.75" customHeight="1" x14ac:dyDescent="0.25">
      <c r="A42" s="6">
        <v>2017</v>
      </c>
      <c r="B42" s="6" t="s">
        <v>319</v>
      </c>
      <c r="C42" s="6" t="s">
        <v>67</v>
      </c>
      <c r="D42" s="17">
        <v>96.079149871747887</v>
      </c>
      <c r="E42" s="25">
        <v>96.778350515463913</v>
      </c>
      <c r="F42" s="25">
        <v>95.425257731958766</v>
      </c>
    </row>
    <row r="43" spans="1:6" s="15" customFormat="1" ht="18" customHeight="1" x14ac:dyDescent="0.25">
      <c r="A43" s="6">
        <v>2017</v>
      </c>
      <c r="B43" s="6" t="s">
        <v>68</v>
      </c>
      <c r="C43" s="6" t="s">
        <v>69</v>
      </c>
      <c r="D43" s="17">
        <v>94.471744471744472</v>
      </c>
      <c r="E43" s="25">
        <v>96.526717557251914</v>
      </c>
      <c r="F43" s="25">
        <v>90.22900763358777</v>
      </c>
    </row>
    <row r="44" spans="1:6" s="15" customFormat="1" ht="18" customHeight="1" x14ac:dyDescent="0.25">
      <c r="A44" s="6">
        <v>2017</v>
      </c>
      <c r="B44" s="6" t="s">
        <v>70</v>
      </c>
      <c r="C44" s="6" t="s">
        <v>71</v>
      </c>
      <c r="D44" s="17">
        <v>94.505494505494497</v>
      </c>
      <c r="E44" s="25">
        <v>96.999745741164517</v>
      </c>
      <c r="F44" s="25">
        <v>91.228070175438603</v>
      </c>
    </row>
    <row r="45" spans="1:6" s="15" customFormat="1" ht="18" customHeight="1" x14ac:dyDescent="0.25">
      <c r="A45" s="6">
        <v>2017</v>
      </c>
      <c r="B45" s="6" t="s">
        <v>72</v>
      </c>
      <c r="C45" s="6" t="s">
        <v>73</v>
      </c>
      <c r="D45" s="17">
        <v>95.201323772752346</v>
      </c>
      <c r="E45" s="25">
        <v>97.490589711417812</v>
      </c>
      <c r="F45" s="25">
        <v>93.851944792973669</v>
      </c>
    </row>
    <row r="46" spans="1:6" s="15" customFormat="1" ht="18" hidden="1" customHeight="1" x14ac:dyDescent="0.25">
      <c r="A46" s="6">
        <v>2017</v>
      </c>
      <c r="B46" s="6"/>
      <c r="C46" s="6"/>
      <c r="D46" s="18"/>
      <c r="E46" s="24"/>
      <c r="F46" s="24"/>
    </row>
    <row r="47" spans="1:6" s="15" customFormat="1" ht="18" hidden="1" customHeight="1" x14ac:dyDescent="0.2">
      <c r="A47" s="6">
        <v>2017</v>
      </c>
      <c r="B47" s="13"/>
      <c r="C47" s="13" t="s">
        <v>74</v>
      </c>
      <c r="D47" s="14">
        <v>93.992645332916041</v>
      </c>
      <c r="E47" s="23">
        <v>96.648729054556597</v>
      </c>
      <c r="F47" s="23">
        <v>90.519315745723418</v>
      </c>
    </row>
    <row r="48" spans="1:6" s="15" customFormat="1" ht="18" hidden="1" customHeight="1" x14ac:dyDescent="0.25">
      <c r="A48" s="6">
        <v>2017</v>
      </c>
      <c r="B48" s="6"/>
      <c r="C48" s="13"/>
      <c r="D48" s="18"/>
      <c r="E48" s="24"/>
      <c r="F48" s="24"/>
    </row>
    <row r="49" spans="1:6" s="15" customFormat="1" ht="18" customHeight="1" x14ac:dyDescent="0.25">
      <c r="A49" s="6">
        <v>2017</v>
      </c>
      <c r="B49" s="6" t="s">
        <v>75</v>
      </c>
      <c r="C49" s="6" t="s">
        <v>76</v>
      </c>
      <c r="D49" s="17">
        <v>96.464471403812823</v>
      </c>
      <c r="E49" s="25">
        <v>98.568702290076331</v>
      </c>
      <c r="F49" s="25">
        <v>95.292620865139938</v>
      </c>
    </row>
    <row r="50" spans="1:6" s="15" customFormat="1" ht="18" customHeight="1" x14ac:dyDescent="0.25">
      <c r="A50" s="6">
        <v>2017</v>
      </c>
      <c r="B50" s="6" t="s">
        <v>77</v>
      </c>
      <c r="C50" s="6" t="s">
        <v>78</v>
      </c>
      <c r="D50" s="17">
        <v>93.137748677914885</v>
      </c>
      <c r="E50" s="25">
        <v>96.464049195837276</v>
      </c>
      <c r="F50" s="25">
        <v>91.189687795648069</v>
      </c>
    </row>
    <row r="51" spans="1:6" s="15" customFormat="1" ht="18" customHeight="1" x14ac:dyDescent="0.25">
      <c r="A51" s="6">
        <v>2017</v>
      </c>
      <c r="B51" s="6" t="s">
        <v>79</v>
      </c>
      <c r="C51" s="6" t="s">
        <v>80</v>
      </c>
      <c r="D51" s="17">
        <v>93.735317149569326</v>
      </c>
      <c r="E51" s="25">
        <v>96.374398816130238</v>
      </c>
      <c r="F51" s="25">
        <v>90.97299297077322</v>
      </c>
    </row>
    <row r="52" spans="1:6" s="15" customFormat="1" ht="18" customHeight="1" x14ac:dyDescent="0.25">
      <c r="A52" s="6">
        <v>2017</v>
      </c>
      <c r="B52" s="6" t="s">
        <v>81</v>
      </c>
      <c r="C52" s="6" t="s">
        <v>82</v>
      </c>
      <c r="D52" s="17">
        <v>92.363032650802452</v>
      </c>
      <c r="E52" s="25">
        <v>96.127562642369028</v>
      </c>
      <c r="F52" s="25">
        <v>86.737534801316116</v>
      </c>
    </row>
    <row r="53" spans="1:6" s="15" customFormat="1" ht="18" customHeight="1" x14ac:dyDescent="0.25">
      <c r="A53" s="6">
        <v>2017</v>
      </c>
      <c r="B53" s="6" t="s">
        <v>83</v>
      </c>
      <c r="C53" s="6" t="s">
        <v>84</v>
      </c>
      <c r="D53" s="17">
        <v>95.472837022132794</v>
      </c>
      <c r="E53" s="25">
        <v>97.338760175328744</v>
      </c>
      <c r="F53" s="25">
        <v>92.204132748904186</v>
      </c>
    </row>
    <row r="54" spans="1:6" s="15" customFormat="1" ht="18" customHeight="1" x14ac:dyDescent="0.25">
      <c r="A54" s="6">
        <v>2017</v>
      </c>
      <c r="B54" s="6" t="s">
        <v>85</v>
      </c>
      <c r="C54" s="6" t="s">
        <v>86</v>
      </c>
      <c r="D54" s="17">
        <v>93.989523021781082</v>
      </c>
      <c r="E54" s="25">
        <v>96.838644410723319</v>
      </c>
      <c r="F54" s="25">
        <v>91.021750126454222</v>
      </c>
    </row>
    <row r="55" spans="1:6" s="15" customFormat="1" ht="18" customHeight="1" x14ac:dyDescent="0.25">
      <c r="A55" s="6">
        <v>2017</v>
      </c>
      <c r="B55" s="6" t="s">
        <v>87</v>
      </c>
      <c r="C55" s="6" t="s">
        <v>88</v>
      </c>
      <c r="D55" s="17">
        <v>95.291064145346667</v>
      </c>
      <c r="E55" s="25">
        <v>97.679653679653683</v>
      </c>
      <c r="F55" s="25">
        <v>94.406926406926402</v>
      </c>
    </row>
    <row r="56" spans="1:6" s="15" customFormat="1" ht="18" customHeight="1" x14ac:dyDescent="0.25">
      <c r="A56" s="6">
        <v>2017</v>
      </c>
      <c r="B56" s="6" t="s">
        <v>89</v>
      </c>
      <c r="C56" s="6" t="s">
        <v>90</v>
      </c>
      <c r="D56" s="17">
        <v>93.532981792856432</v>
      </c>
      <c r="E56" s="25">
        <v>95.328425821064556</v>
      </c>
      <c r="F56" s="25">
        <v>88.67497168742922</v>
      </c>
    </row>
    <row r="57" spans="1:6" s="15" customFormat="1" ht="18" customHeight="1" x14ac:dyDescent="0.25">
      <c r="A57" s="6">
        <v>2017</v>
      </c>
      <c r="B57" s="6" t="s">
        <v>91</v>
      </c>
      <c r="C57" s="6" t="s">
        <v>92</v>
      </c>
      <c r="D57" s="17">
        <v>96.634146341463421</v>
      </c>
      <c r="E57" s="25">
        <v>97.989714820009368</v>
      </c>
      <c r="F57" s="25">
        <v>94.576905095839194</v>
      </c>
    </row>
    <row r="58" spans="1:6" s="15" customFormat="1" ht="18" customHeight="1" x14ac:dyDescent="0.25">
      <c r="A58" s="6">
        <v>2017</v>
      </c>
      <c r="B58" s="6" t="s">
        <v>93</v>
      </c>
      <c r="C58" s="6" t="s">
        <v>94</v>
      </c>
      <c r="D58" s="17">
        <v>93.002754820936644</v>
      </c>
      <c r="E58" s="25">
        <v>97.513674788662357</v>
      </c>
      <c r="F58" s="25">
        <v>90.65141720537045</v>
      </c>
    </row>
    <row r="59" spans="1:6" s="15" customFormat="1" ht="18" customHeight="1" x14ac:dyDescent="0.25">
      <c r="A59" s="6">
        <v>2017</v>
      </c>
      <c r="B59" s="6" t="s">
        <v>95</v>
      </c>
      <c r="C59" s="6" t="s">
        <v>96</v>
      </c>
      <c r="D59" s="17">
        <v>93.309460987561238</v>
      </c>
      <c r="E59" s="25">
        <v>96.54588554012868</v>
      </c>
      <c r="F59" s="25">
        <v>89.366745682356921</v>
      </c>
    </row>
    <row r="60" spans="1:6" s="15" customFormat="1" ht="18" customHeight="1" x14ac:dyDescent="0.25">
      <c r="A60" s="6">
        <v>2017</v>
      </c>
      <c r="B60" s="6" t="s">
        <v>97</v>
      </c>
      <c r="C60" s="6" t="s">
        <v>98</v>
      </c>
      <c r="D60" s="17">
        <v>94.394150417827291</v>
      </c>
      <c r="E60" s="25">
        <v>97.024178549287043</v>
      </c>
      <c r="F60" s="25">
        <v>90.948543087414762</v>
      </c>
    </row>
    <row r="61" spans="1:6" s="15" customFormat="1" ht="18" customHeight="1" x14ac:dyDescent="0.25">
      <c r="A61" s="6">
        <v>2017</v>
      </c>
      <c r="B61" s="6" t="s">
        <v>99</v>
      </c>
      <c r="C61" s="6" t="s">
        <v>100</v>
      </c>
      <c r="D61" s="17">
        <v>92.733138730987847</v>
      </c>
      <c r="E61" s="25">
        <v>96.363115693012602</v>
      </c>
      <c r="F61" s="25">
        <v>86.669530355097365</v>
      </c>
    </row>
    <row r="62" spans="1:6" s="15" customFormat="1" ht="18" customHeight="1" x14ac:dyDescent="0.25">
      <c r="A62" s="6">
        <v>2017</v>
      </c>
      <c r="B62" s="6" t="s">
        <v>101</v>
      </c>
      <c r="C62" s="6" t="s">
        <v>102</v>
      </c>
      <c r="D62" s="17">
        <v>95.429917550058889</v>
      </c>
      <c r="E62" s="25">
        <v>96.814279258924543</v>
      </c>
      <c r="F62" s="25">
        <v>92.905558065973793</v>
      </c>
    </row>
    <row r="63" spans="1:6" s="15" customFormat="1" ht="18" customHeight="1" x14ac:dyDescent="0.25">
      <c r="A63" s="6">
        <v>2017</v>
      </c>
      <c r="B63" s="6" t="s">
        <v>103</v>
      </c>
      <c r="C63" s="6" t="s">
        <v>104</v>
      </c>
      <c r="D63" s="17">
        <v>94.171928120446807</v>
      </c>
      <c r="E63" s="25">
        <v>96.39126305792972</v>
      </c>
      <c r="F63" s="25">
        <v>88.414055080721752</v>
      </c>
    </row>
    <row r="64" spans="1:6" s="15" customFormat="1" ht="18" hidden="1" customHeight="1" x14ac:dyDescent="0.25">
      <c r="A64" s="6">
        <v>2017</v>
      </c>
      <c r="B64" s="6"/>
      <c r="C64" s="6"/>
      <c r="D64" s="18"/>
      <c r="E64" s="24"/>
      <c r="F64" s="24"/>
    </row>
    <row r="65" spans="1:6" s="15" customFormat="1" ht="18" hidden="1" customHeight="1" x14ac:dyDescent="0.2">
      <c r="A65" s="6">
        <v>2017</v>
      </c>
      <c r="B65" s="13"/>
      <c r="C65" s="13" t="s">
        <v>105</v>
      </c>
      <c r="D65" s="14">
        <v>93.574341452661741</v>
      </c>
      <c r="E65" s="23">
        <v>96.365441214886545</v>
      </c>
      <c r="F65" s="23">
        <v>88.756726633113331</v>
      </c>
    </row>
    <row r="66" spans="1:6" s="15" customFormat="1" ht="18" hidden="1" customHeight="1" x14ac:dyDescent="0.25">
      <c r="A66" s="6">
        <v>2017</v>
      </c>
      <c r="B66" s="6"/>
      <c r="C66" s="13"/>
      <c r="D66" s="18"/>
      <c r="E66" s="24"/>
      <c r="F66" s="24"/>
    </row>
    <row r="67" spans="1:6" s="15" customFormat="1" ht="18" customHeight="1" x14ac:dyDescent="0.25">
      <c r="A67" s="6">
        <v>2017</v>
      </c>
      <c r="B67" s="6" t="s">
        <v>334</v>
      </c>
      <c r="C67" s="6" t="s">
        <v>107</v>
      </c>
      <c r="D67" s="17">
        <v>91.213042276872059</v>
      </c>
      <c r="E67" s="25">
        <v>95.970970970970967</v>
      </c>
      <c r="F67" s="25">
        <v>85.235235235235237</v>
      </c>
    </row>
    <row r="68" spans="1:6" s="15" customFormat="1" ht="18" customHeight="1" x14ac:dyDescent="0.25">
      <c r="A68" s="6">
        <v>2017</v>
      </c>
      <c r="B68" s="6" t="s">
        <v>108</v>
      </c>
      <c r="C68" s="6" t="s">
        <v>109</v>
      </c>
      <c r="D68" s="17">
        <v>95.989405978055231</v>
      </c>
      <c r="E68" s="25">
        <v>98.68614792162191</v>
      </c>
      <c r="F68" s="25">
        <v>93.147581832597112</v>
      </c>
    </row>
    <row r="69" spans="1:6" s="15" customFormat="1" ht="18.75" customHeight="1" x14ac:dyDescent="0.25">
      <c r="A69" s="6">
        <v>2017</v>
      </c>
      <c r="B69" s="6" t="s">
        <v>110</v>
      </c>
      <c r="C69" s="19" t="s">
        <v>111</v>
      </c>
      <c r="D69" s="17">
        <v>93.99416909620993</v>
      </c>
      <c r="E69" s="26">
        <v>96.314541142127354</v>
      </c>
      <c r="F69" s="26">
        <v>89.87411056376574</v>
      </c>
    </row>
    <row r="70" spans="1:6" s="15" customFormat="1" ht="18" customHeight="1" x14ac:dyDescent="0.25">
      <c r="A70" s="6">
        <v>2017</v>
      </c>
      <c r="B70" s="6" t="s">
        <v>353</v>
      </c>
      <c r="C70" s="6" t="s">
        <v>113</v>
      </c>
      <c r="D70" s="17">
        <v>96.186328846661382</v>
      </c>
      <c r="E70" s="25">
        <v>98.254122211445193</v>
      </c>
      <c r="F70" s="25">
        <v>93.780310378273541</v>
      </c>
    </row>
    <row r="71" spans="1:6" s="15" customFormat="1" ht="18" customHeight="1" x14ac:dyDescent="0.25">
      <c r="A71" s="6">
        <v>2017</v>
      </c>
      <c r="B71" s="6" t="s">
        <v>114</v>
      </c>
      <c r="C71" s="6" t="s">
        <v>115</v>
      </c>
      <c r="D71" s="17">
        <v>93.063872255489017</v>
      </c>
      <c r="E71" s="25">
        <v>95.327316348680441</v>
      </c>
      <c r="F71" s="25">
        <v>86.313264023763281</v>
      </c>
    </row>
    <row r="72" spans="1:6" s="15" customFormat="1" ht="18" customHeight="1" x14ac:dyDescent="0.25">
      <c r="A72" s="6">
        <v>2017</v>
      </c>
      <c r="B72" s="6" t="s">
        <v>116</v>
      </c>
      <c r="C72" s="6" t="s">
        <v>117</v>
      </c>
      <c r="D72" s="17">
        <v>93.677405215866756</v>
      </c>
      <c r="E72" s="25">
        <v>93.243410469001361</v>
      </c>
      <c r="F72" s="25">
        <v>86.536319762405654</v>
      </c>
    </row>
    <row r="73" spans="1:6" s="15" customFormat="1" ht="18" customHeight="1" x14ac:dyDescent="0.25">
      <c r="A73" s="6">
        <v>2017</v>
      </c>
      <c r="B73" s="6" t="s">
        <v>118</v>
      </c>
      <c r="C73" s="6" t="s">
        <v>119</v>
      </c>
      <c r="D73" s="17">
        <v>88.304368248003755</v>
      </c>
      <c r="E73" s="25">
        <v>95.618153364632235</v>
      </c>
      <c r="F73" s="25">
        <v>82.539682539682545</v>
      </c>
    </row>
    <row r="74" spans="1:6" s="15" customFormat="1" ht="18" customHeight="1" x14ac:dyDescent="0.25">
      <c r="A74" s="6">
        <v>2017</v>
      </c>
      <c r="B74" s="6" t="s">
        <v>120</v>
      </c>
      <c r="C74" s="6" t="s">
        <v>121</v>
      </c>
      <c r="D74" s="17">
        <v>92.779742215124912</v>
      </c>
      <c r="E74" s="26">
        <v>96.725941422594133</v>
      </c>
      <c r="F74" s="26">
        <v>88.221757322175719</v>
      </c>
    </row>
    <row r="75" spans="1:6" s="15" customFormat="1" ht="18" hidden="1" customHeight="1" x14ac:dyDescent="0.25">
      <c r="A75" s="6">
        <v>2017</v>
      </c>
      <c r="B75" s="6"/>
      <c r="C75" s="6"/>
      <c r="D75" s="18"/>
      <c r="E75" s="24"/>
      <c r="F75" s="24"/>
    </row>
    <row r="76" spans="1:6" s="15" customFormat="1" ht="18" hidden="1" customHeight="1" x14ac:dyDescent="0.2">
      <c r="A76" s="6">
        <v>2017</v>
      </c>
      <c r="B76" s="13"/>
      <c r="C76" s="13" t="s">
        <v>122</v>
      </c>
      <c r="D76" s="14">
        <v>93.17622481684981</v>
      </c>
      <c r="E76" s="23">
        <v>96.70127124386741</v>
      </c>
      <c r="F76" s="23">
        <v>89.903233675765051</v>
      </c>
    </row>
    <row r="77" spans="1:6" s="15" customFormat="1" ht="18" hidden="1" customHeight="1" x14ac:dyDescent="0.25">
      <c r="A77" s="6">
        <v>2017</v>
      </c>
      <c r="B77" s="6"/>
      <c r="C77" s="13"/>
      <c r="D77" s="18"/>
      <c r="E77" s="24"/>
      <c r="F77" s="24"/>
    </row>
    <row r="78" spans="1:6" s="15" customFormat="1" ht="18" customHeight="1" x14ac:dyDescent="0.25">
      <c r="A78" s="6">
        <v>2017</v>
      </c>
      <c r="B78" s="6" t="s">
        <v>123</v>
      </c>
      <c r="C78" s="6" t="s">
        <v>124</v>
      </c>
      <c r="D78" s="17">
        <v>87.955598786977163</v>
      </c>
      <c r="E78" s="25">
        <v>94.862176754759872</v>
      </c>
      <c r="F78" s="25">
        <v>82.875816993464056</v>
      </c>
    </row>
    <row r="79" spans="1:6" s="15" customFormat="1" ht="18" customHeight="1" x14ac:dyDescent="0.25">
      <c r="A79" s="6">
        <v>2017</v>
      </c>
      <c r="B79" s="6" t="s">
        <v>127</v>
      </c>
      <c r="C79" s="6" t="s">
        <v>128</v>
      </c>
      <c r="D79" s="17">
        <v>95.671712393566693</v>
      </c>
      <c r="E79" s="25">
        <v>97.271702367531006</v>
      </c>
      <c r="F79" s="25">
        <v>91.679819616685464</v>
      </c>
    </row>
    <row r="80" spans="1:6" s="15" customFormat="1" ht="18" customHeight="1" x14ac:dyDescent="0.25">
      <c r="A80" s="6">
        <v>2017</v>
      </c>
      <c r="B80" s="6" t="s">
        <v>129</v>
      </c>
      <c r="C80" s="6" t="s">
        <v>130</v>
      </c>
      <c r="D80" s="17">
        <v>96.118488253319711</v>
      </c>
      <c r="E80" s="25">
        <v>98.066914498141259</v>
      </c>
      <c r="F80" s="25">
        <v>94.79553903345726</v>
      </c>
    </row>
    <row r="81" spans="1:6" s="15" customFormat="1" ht="18" customHeight="1" x14ac:dyDescent="0.25">
      <c r="A81" s="6">
        <v>2017</v>
      </c>
      <c r="B81" s="6" t="s">
        <v>335</v>
      </c>
      <c r="C81" s="6" t="s">
        <v>126</v>
      </c>
      <c r="D81" s="17">
        <v>96.188747731397456</v>
      </c>
      <c r="E81" s="25">
        <v>96.902654867256629</v>
      </c>
      <c r="F81" s="25">
        <v>93.860619469026545</v>
      </c>
    </row>
    <row r="82" spans="1:6" s="15" customFormat="1" ht="18" customHeight="1" x14ac:dyDescent="0.25">
      <c r="A82" s="6">
        <v>2017</v>
      </c>
      <c r="B82" s="6" t="s">
        <v>131</v>
      </c>
      <c r="C82" s="6" t="s">
        <v>132</v>
      </c>
      <c r="D82" s="17">
        <v>92.347417840375599</v>
      </c>
      <c r="E82" s="25">
        <v>97.501146263182022</v>
      </c>
      <c r="F82" s="25">
        <v>91.059147180192568</v>
      </c>
    </row>
    <row r="83" spans="1:6" s="15" customFormat="1" ht="18" customHeight="1" x14ac:dyDescent="0.25">
      <c r="A83" s="6">
        <v>2017</v>
      </c>
      <c r="B83" s="6" t="s">
        <v>133</v>
      </c>
      <c r="C83" s="6" t="s">
        <v>134</v>
      </c>
      <c r="D83" s="17">
        <v>96.029258098223622</v>
      </c>
      <c r="E83" s="25">
        <v>96.674200839522129</v>
      </c>
      <c r="F83" s="25">
        <v>92.7994833710042</v>
      </c>
    </row>
    <row r="84" spans="1:6" s="15" customFormat="1" ht="18" customHeight="1" x14ac:dyDescent="0.25">
      <c r="A84" s="6">
        <v>2017</v>
      </c>
      <c r="B84" s="6" t="s">
        <v>135</v>
      </c>
      <c r="C84" s="6" t="s">
        <v>136</v>
      </c>
      <c r="D84" s="17">
        <v>95.437788018433196</v>
      </c>
      <c r="E84" s="25">
        <v>97.801758593125513</v>
      </c>
      <c r="F84" s="25">
        <v>93.285371702637903</v>
      </c>
    </row>
    <row r="85" spans="1:6" s="15" customFormat="1" ht="18" customHeight="1" x14ac:dyDescent="0.25">
      <c r="A85" s="6">
        <v>2017</v>
      </c>
      <c r="B85" s="6" t="s">
        <v>137</v>
      </c>
      <c r="C85" s="6" t="s">
        <v>138</v>
      </c>
      <c r="D85" s="17">
        <v>94.079098643366294</v>
      </c>
      <c r="E85" s="25">
        <v>96.67676873236492</v>
      </c>
      <c r="F85" s="25">
        <v>91.24255408088618</v>
      </c>
    </row>
    <row r="86" spans="1:6" s="15" customFormat="1" ht="18" customHeight="1" x14ac:dyDescent="0.25">
      <c r="A86" s="6">
        <v>2017</v>
      </c>
      <c r="B86" s="6" t="s">
        <v>139</v>
      </c>
      <c r="C86" s="6" t="s">
        <v>140</v>
      </c>
      <c r="D86" s="17">
        <v>95.221190606226116</v>
      </c>
      <c r="E86" s="25">
        <v>97.978227060653182</v>
      </c>
      <c r="F86" s="25">
        <v>92.949714878175214</v>
      </c>
    </row>
    <row r="87" spans="1:6" s="15" customFormat="1" ht="18" customHeight="1" x14ac:dyDescent="0.25">
      <c r="A87" s="6">
        <v>2017</v>
      </c>
      <c r="B87" s="6" t="s">
        <v>141</v>
      </c>
      <c r="C87" s="6" t="s">
        <v>142</v>
      </c>
      <c r="D87" s="17">
        <v>95.0796626054358</v>
      </c>
      <c r="E87" s="25">
        <v>97.672485453034071</v>
      </c>
      <c r="F87" s="25">
        <v>92.477140482128007</v>
      </c>
    </row>
    <row r="88" spans="1:6" s="15" customFormat="1" ht="18" customHeight="1" x14ac:dyDescent="0.25">
      <c r="A88" s="6">
        <v>2017</v>
      </c>
      <c r="B88" s="6" t="s">
        <v>143</v>
      </c>
      <c r="C88" s="6" t="s">
        <v>144</v>
      </c>
      <c r="D88" s="17">
        <v>94.119212346993081</v>
      </c>
      <c r="E88" s="25">
        <v>96.589743589743591</v>
      </c>
      <c r="F88" s="25">
        <v>88.179487179487182</v>
      </c>
    </row>
    <row r="89" spans="1:6" s="15" customFormat="1" ht="18" customHeight="1" x14ac:dyDescent="0.25">
      <c r="A89" s="6">
        <v>2017</v>
      </c>
      <c r="B89" s="6" t="s">
        <v>145</v>
      </c>
      <c r="C89" s="6" t="s">
        <v>146</v>
      </c>
      <c r="D89" s="17">
        <v>97.214435879467416</v>
      </c>
      <c r="E89" s="25">
        <v>98.745980707395503</v>
      </c>
      <c r="F89" s="25">
        <v>95.916398713826382</v>
      </c>
    </row>
    <row r="90" spans="1:6" s="15" customFormat="1" ht="18" customHeight="1" x14ac:dyDescent="0.25">
      <c r="A90" s="6">
        <v>2017</v>
      </c>
      <c r="B90" s="6" t="s">
        <v>147</v>
      </c>
      <c r="C90" s="6" t="s">
        <v>148</v>
      </c>
      <c r="D90" s="17">
        <v>93.370654095462584</v>
      </c>
      <c r="E90" s="25">
        <v>95.002715915263451</v>
      </c>
      <c r="F90" s="25">
        <v>86.963606735469853</v>
      </c>
    </row>
    <row r="91" spans="1:6" s="15" customFormat="1" ht="18" customHeight="1" x14ac:dyDescent="0.25">
      <c r="A91" s="6">
        <v>2017</v>
      </c>
      <c r="B91" s="6" t="s">
        <v>149</v>
      </c>
      <c r="C91" s="6" t="s">
        <v>150</v>
      </c>
      <c r="D91" s="17">
        <v>94.512502097667394</v>
      </c>
      <c r="E91" s="25">
        <v>97.451321829982589</v>
      </c>
      <c r="F91" s="25">
        <v>92.401456387525712</v>
      </c>
    </row>
    <row r="92" spans="1:6" s="15" customFormat="1" ht="18" hidden="1" customHeight="1" x14ac:dyDescent="0.25">
      <c r="A92" s="6">
        <v>2017</v>
      </c>
      <c r="B92" s="6"/>
      <c r="C92" s="6"/>
      <c r="D92" s="18"/>
      <c r="E92" s="24"/>
      <c r="F92" s="24"/>
    </row>
    <row r="93" spans="1:6" s="15" customFormat="1" ht="18" hidden="1" customHeight="1" x14ac:dyDescent="0.2">
      <c r="A93" s="6">
        <v>2017</v>
      </c>
      <c r="B93" s="13"/>
      <c r="C93" s="13" t="s">
        <v>151</v>
      </c>
      <c r="D93" s="14">
        <v>93.817979871862605</v>
      </c>
      <c r="E93" s="23">
        <v>95.88576044019841</v>
      </c>
      <c r="F93" s="23">
        <v>89.697994623723758</v>
      </c>
    </row>
    <row r="94" spans="1:6" s="15" customFormat="1" ht="18" hidden="1" customHeight="1" x14ac:dyDescent="0.25">
      <c r="A94" s="6">
        <v>2017</v>
      </c>
      <c r="B94" s="6"/>
      <c r="C94" s="6"/>
      <c r="D94" s="18"/>
      <c r="E94" s="24"/>
      <c r="F94" s="24"/>
    </row>
    <row r="95" spans="1:6" s="15" customFormat="1" ht="18" customHeight="1" x14ac:dyDescent="0.25">
      <c r="A95" s="6">
        <v>2017</v>
      </c>
      <c r="B95" s="6" t="s">
        <v>152</v>
      </c>
      <c r="C95" s="6" t="s">
        <v>153</v>
      </c>
      <c r="D95" s="17">
        <v>94.857667584940302</v>
      </c>
      <c r="E95" s="26">
        <v>96.405370290168904</v>
      </c>
      <c r="F95" s="26">
        <v>89.302728453876128</v>
      </c>
    </row>
    <row r="96" spans="1:6" s="15" customFormat="1" ht="18" customHeight="1" x14ac:dyDescent="0.25">
      <c r="A96" s="6">
        <v>2017</v>
      </c>
      <c r="B96" s="6" t="s">
        <v>348</v>
      </c>
      <c r="C96" s="6" t="s">
        <v>155</v>
      </c>
      <c r="D96" s="17">
        <v>92.341738197424888</v>
      </c>
      <c r="E96" s="25">
        <v>93.647667118059843</v>
      </c>
      <c r="F96" s="25">
        <v>85.116336328942509</v>
      </c>
    </row>
    <row r="97" spans="1:6" s="15" customFormat="1" ht="18" customHeight="1" x14ac:dyDescent="0.25">
      <c r="A97" s="6">
        <v>2017</v>
      </c>
      <c r="B97" s="6" t="s">
        <v>156</v>
      </c>
      <c r="C97" s="6" t="s">
        <v>157</v>
      </c>
      <c r="D97" s="17">
        <v>94.625307125307131</v>
      </c>
      <c r="E97" s="26">
        <v>97.478510028653304</v>
      </c>
      <c r="F97" s="26">
        <v>90.716332378223484</v>
      </c>
    </row>
    <row r="98" spans="1:6" s="15" customFormat="1" ht="18" customHeight="1" x14ac:dyDescent="0.25">
      <c r="A98" s="6">
        <v>2017</v>
      </c>
      <c r="B98" s="6" t="s">
        <v>158</v>
      </c>
      <c r="C98" s="6" t="s">
        <v>159</v>
      </c>
      <c r="D98" s="17">
        <v>94.055383911202654</v>
      </c>
      <c r="E98" s="25">
        <v>96.644439664443965</v>
      </c>
      <c r="F98" s="25">
        <v>90.0408690040869</v>
      </c>
    </row>
    <row r="99" spans="1:6" s="15" customFormat="1" ht="18" customHeight="1" x14ac:dyDescent="0.25">
      <c r="A99" s="6">
        <v>2017</v>
      </c>
      <c r="B99" s="6" t="s">
        <v>160</v>
      </c>
      <c r="C99" s="6" t="s">
        <v>161</v>
      </c>
      <c r="D99" s="17">
        <v>94.753354248715041</v>
      </c>
      <c r="E99" s="25">
        <v>96.550648702594813</v>
      </c>
      <c r="F99" s="25">
        <v>92.365269461077844</v>
      </c>
    </row>
    <row r="100" spans="1:6" s="15" customFormat="1" ht="18" customHeight="1" x14ac:dyDescent="0.25">
      <c r="A100" s="6">
        <v>2017</v>
      </c>
      <c r="B100" s="6" t="s">
        <v>162</v>
      </c>
      <c r="C100" s="6" t="s">
        <v>163</v>
      </c>
      <c r="D100" s="17">
        <v>89.241034195162641</v>
      </c>
      <c r="E100" s="25">
        <v>94.988003199146902</v>
      </c>
      <c r="F100" s="25">
        <v>82.324713409757393</v>
      </c>
    </row>
    <row r="101" spans="1:6" s="15" customFormat="1" ht="18" customHeight="1" x14ac:dyDescent="0.25">
      <c r="A101" s="6">
        <v>2017</v>
      </c>
      <c r="B101" s="6" t="s">
        <v>164</v>
      </c>
      <c r="C101" s="6" t="s">
        <v>165</v>
      </c>
      <c r="D101" s="17">
        <v>94.945693085277995</v>
      </c>
      <c r="E101" s="25">
        <v>95.940298507462671</v>
      </c>
      <c r="F101" s="25">
        <v>90.646766169154219</v>
      </c>
    </row>
    <row r="102" spans="1:6" s="15" customFormat="1" ht="18" customHeight="1" x14ac:dyDescent="0.25">
      <c r="A102" s="6">
        <v>2017</v>
      </c>
      <c r="B102" s="6" t="s">
        <v>337</v>
      </c>
      <c r="C102" s="6" t="s">
        <v>167</v>
      </c>
      <c r="D102" s="17">
        <v>91.082368958475158</v>
      </c>
      <c r="E102" s="25">
        <v>95.619727449707995</v>
      </c>
      <c r="F102" s="25">
        <v>89.617131732641141</v>
      </c>
    </row>
    <row r="103" spans="1:6" s="15" customFormat="1" ht="18" customHeight="1" x14ac:dyDescent="0.25">
      <c r="A103" s="6">
        <v>2017</v>
      </c>
      <c r="B103" s="6" t="s">
        <v>168</v>
      </c>
      <c r="C103" s="6" t="s">
        <v>169</v>
      </c>
      <c r="D103" s="17">
        <v>93.699668403600185</v>
      </c>
      <c r="E103" s="26">
        <v>95.717439293598233</v>
      </c>
      <c r="F103" s="26">
        <v>89.977924944812344</v>
      </c>
    </row>
    <row r="104" spans="1:6" s="15" customFormat="1" ht="18" customHeight="1" x14ac:dyDescent="0.25">
      <c r="A104" s="6">
        <v>2017</v>
      </c>
      <c r="B104" s="6" t="s">
        <v>170</v>
      </c>
      <c r="C104" s="6" t="s">
        <v>171</v>
      </c>
      <c r="D104" s="17">
        <v>94.566028351156433</v>
      </c>
      <c r="E104" s="25">
        <v>94.948591864103719</v>
      </c>
      <c r="F104" s="25">
        <v>90.3442109968708</v>
      </c>
    </row>
    <row r="105" spans="1:6" s="15" customFormat="1" ht="18" customHeight="1" x14ac:dyDescent="0.25">
      <c r="A105" s="6">
        <v>2017</v>
      </c>
      <c r="B105" s="6" t="s">
        <v>172</v>
      </c>
      <c r="C105" s="6" t="s">
        <v>173</v>
      </c>
      <c r="D105" s="17">
        <v>92.292252107587302</v>
      </c>
      <c r="E105" s="25">
        <v>95.522964106522579</v>
      </c>
      <c r="F105" s="25">
        <v>88.69162485526823</v>
      </c>
    </row>
    <row r="106" spans="1:6" s="15" customFormat="1" ht="18" hidden="1" customHeight="1" x14ac:dyDescent="0.25">
      <c r="A106" s="6">
        <v>2017</v>
      </c>
      <c r="B106" s="6"/>
      <c r="C106" s="6"/>
      <c r="D106" s="18"/>
      <c r="E106" s="24"/>
      <c r="F106" s="24"/>
    </row>
    <row r="107" spans="1:6" s="15" customFormat="1" ht="18" hidden="1" customHeight="1" x14ac:dyDescent="0.2">
      <c r="A107" s="6">
        <v>2017</v>
      </c>
      <c r="B107" s="13"/>
      <c r="C107" s="13" t="s">
        <v>174</v>
      </c>
      <c r="D107" s="14">
        <v>85.053339898243891</v>
      </c>
      <c r="E107" s="23">
        <v>91.10778277028902</v>
      </c>
      <c r="F107" s="23">
        <v>79.478401445450885</v>
      </c>
    </row>
    <row r="108" spans="1:6" s="15" customFormat="1" ht="18" hidden="1" customHeight="1" x14ac:dyDescent="0.25">
      <c r="A108" s="6">
        <v>2017</v>
      </c>
      <c r="B108" s="6"/>
      <c r="C108" s="6"/>
      <c r="D108" s="18"/>
      <c r="E108" s="24"/>
      <c r="F108" s="24"/>
    </row>
    <row r="109" spans="1:6" s="15" customFormat="1" ht="18" customHeight="1" x14ac:dyDescent="0.25">
      <c r="A109" s="6">
        <v>2017</v>
      </c>
      <c r="B109" s="6" t="s">
        <v>175</v>
      </c>
      <c r="C109" s="6" t="s">
        <v>176</v>
      </c>
      <c r="D109" s="17">
        <v>89.524576954069317</v>
      </c>
      <c r="E109" s="25">
        <v>94.087466406059121</v>
      </c>
      <c r="F109" s="25">
        <v>81.944783777180547</v>
      </c>
    </row>
    <row r="110" spans="1:6" s="15" customFormat="1" ht="18" customHeight="1" x14ac:dyDescent="0.25">
      <c r="A110" s="6">
        <v>2017</v>
      </c>
      <c r="B110" s="6" t="s">
        <v>177</v>
      </c>
      <c r="C110" s="6" t="s">
        <v>178</v>
      </c>
      <c r="D110" s="17">
        <v>85.916322922804937</v>
      </c>
      <c r="E110" s="25">
        <v>90.9864889875995</v>
      </c>
      <c r="F110" s="25">
        <v>79.603923746067011</v>
      </c>
    </row>
    <row r="111" spans="1:6" s="15" customFormat="1" ht="18" customHeight="1" x14ac:dyDescent="0.25">
      <c r="A111" s="6">
        <v>2017</v>
      </c>
      <c r="B111" s="6" t="s">
        <v>179</v>
      </c>
      <c r="C111" s="6" t="s">
        <v>180</v>
      </c>
      <c r="D111" s="17">
        <v>89.345558014543158</v>
      </c>
      <c r="E111" s="25">
        <v>93.360752056404223</v>
      </c>
      <c r="F111" s="25">
        <v>83.166862514688603</v>
      </c>
    </row>
    <row r="112" spans="1:6" s="15" customFormat="1" ht="18" customHeight="1" x14ac:dyDescent="0.25">
      <c r="A112" s="6">
        <v>2017</v>
      </c>
      <c r="B112" s="6" t="s">
        <v>338</v>
      </c>
      <c r="C112" s="6" t="s">
        <v>182</v>
      </c>
      <c r="D112" s="17">
        <v>87.285147642133083</v>
      </c>
      <c r="E112" s="25">
        <v>92.040944223939832</v>
      </c>
      <c r="F112" s="25">
        <v>83.141842490077295</v>
      </c>
    </row>
    <row r="113" spans="1:6" s="15" customFormat="1" ht="18" customHeight="1" x14ac:dyDescent="0.25">
      <c r="A113" s="6">
        <v>2017</v>
      </c>
      <c r="B113" s="6" t="s">
        <v>183</v>
      </c>
      <c r="C113" s="6" t="s">
        <v>184</v>
      </c>
      <c r="D113" s="17">
        <v>85.852534562211986</v>
      </c>
      <c r="E113" s="25">
        <v>93.874172185430467</v>
      </c>
      <c r="F113" s="25">
        <v>79.366721854304629</v>
      </c>
    </row>
    <row r="114" spans="1:6" s="15" customFormat="1" ht="18" customHeight="1" x14ac:dyDescent="0.25">
      <c r="A114" s="6">
        <v>2017</v>
      </c>
      <c r="B114" s="6" t="s">
        <v>185</v>
      </c>
      <c r="C114" s="6" t="s">
        <v>186</v>
      </c>
      <c r="D114" s="17">
        <v>80.069930069930081</v>
      </c>
      <c r="E114" s="25">
        <v>92.434068309554689</v>
      </c>
      <c r="F114" s="25">
        <v>73.540856031128399</v>
      </c>
    </row>
    <row r="115" spans="1:6" s="15" customFormat="1" ht="18" customHeight="1" x14ac:dyDescent="0.25">
      <c r="A115" s="6">
        <v>2017</v>
      </c>
      <c r="B115" s="6" t="s">
        <v>189</v>
      </c>
      <c r="C115" s="6" t="s">
        <v>190</v>
      </c>
      <c r="D115" s="17">
        <v>81.547409235107509</v>
      </c>
      <c r="E115" s="25">
        <v>89.471082550667319</v>
      </c>
      <c r="F115" s="25">
        <v>73.076289339265116</v>
      </c>
    </row>
    <row r="116" spans="1:6" s="15" customFormat="1" ht="18" customHeight="1" x14ac:dyDescent="0.25">
      <c r="A116" s="6">
        <v>2017</v>
      </c>
      <c r="B116" s="6" t="s">
        <v>191</v>
      </c>
      <c r="C116" s="6" t="s">
        <v>192</v>
      </c>
      <c r="D116" s="17">
        <v>84.104046242774572</v>
      </c>
      <c r="E116" s="25">
        <v>93.143904674610454</v>
      </c>
      <c r="F116" s="25">
        <v>79.816681943171403</v>
      </c>
    </row>
    <row r="117" spans="1:6" s="15" customFormat="1" ht="18" customHeight="1" x14ac:dyDescent="0.25">
      <c r="A117" s="6">
        <v>2017</v>
      </c>
      <c r="B117" s="6" t="s">
        <v>349</v>
      </c>
      <c r="C117" s="6" t="s">
        <v>194</v>
      </c>
      <c r="D117" s="17">
        <v>86.519883172320831</v>
      </c>
      <c r="E117" s="25">
        <v>91.290111329404056</v>
      </c>
      <c r="F117" s="25">
        <v>83.9554682383759</v>
      </c>
    </row>
    <row r="118" spans="1:6" s="15" customFormat="1" ht="18.75" customHeight="1" x14ac:dyDescent="0.25">
      <c r="A118" s="6">
        <v>2017</v>
      </c>
      <c r="B118" s="6" t="s">
        <v>195</v>
      </c>
      <c r="C118" s="6" t="s">
        <v>196</v>
      </c>
      <c r="D118" s="17">
        <v>84.777255428699362</v>
      </c>
      <c r="E118" s="25">
        <v>89.63375455129578</v>
      </c>
      <c r="F118" s="25">
        <v>85.264510601841934</v>
      </c>
    </row>
    <row r="119" spans="1:6" s="15" customFormat="1" ht="18" customHeight="1" x14ac:dyDescent="0.25">
      <c r="A119" s="6">
        <v>2017</v>
      </c>
      <c r="B119" s="6" t="s">
        <v>354</v>
      </c>
      <c r="C119" s="6" t="s">
        <v>198</v>
      </c>
      <c r="D119" s="17">
        <v>78.265229380797194</v>
      </c>
      <c r="E119" s="25">
        <v>90.426091530773277</v>
      </c>
      <c r="F119" s="25">
        <v>75.170962651236195</v>
      </c>
    </row>
    <row r="120" spans="1:6" s="15" customFormat="1" ht="18" customHeight="1" x14ac:dyDescent="0.25">
      <c r="A120" s="6">
        <v>2017</v>
      </c>
      <c r="B120" s="6" t="s">
        <v>199</v>
      </c>
      <c r="C120" s="6" t="s">
        <v>200</v>
      </c>
      <c r="D120" s="17">
        <v>78.883928571428569</v>
      </c>
      <c r="E120" s="26">
        <v>84.878631118185439</v>
      </c>
      <c r="F120" s="26">
        <v>67.568643056108229</v>
      </c>
    </row>
    <row r="121" spans="1:6" s="15" customFormat="1" ht="18" customHeight="1" x14ac:dyDescent="0.25">
      <c r="A121" s="6">
        <v>2017</v>
      </c>
      <c r="B121" s="6" t="s">
        <v>201</v>
      </c>
      <c r="C121" s="6" t="s">
        <v>202</v>
      </c>
      <c r="D121" s="17">
        <v>85.350663417275925</v>
      </c>
      <c r="E121" s="25">
        <v>91.059225512528471</v>
      </c>
      <c r="F121" s="25">
        <v>82.659453302961268</v>
      </c>
    </row>
    <row r="122" spans="1:6" s="15" customFormat="1" ht="18" customHeight="1" x14ac:dyDescent="0.25">
      <c r="A122" s="6">
        <v>2017</v>
      </c>
      <c r="B122" s="6" t="s">
        <v>339</v>
      </c>
      <c r="C122" s="6" t="s">
        <v>204</v>
      </c>
      <c r="D122" s="17">
        <v>87.989323843416372</v>
      </c>
      <c r="E122" s="25">
        <v>92.515831894070232</v>
      </c>
      <c r="F122" s="25">
        <v>85.405872193436963</v>
      </c>
    </row>
    <row r="123" spans="1:6" s="15" customFormat="1" ht="18" customHeight="1" x14ac:dyDescent="0.25">
      <c r="A123" s="6">
        <v>2017</v>
      </c>
      <c r="B123" s="6" t="s">
        <v>205</v>
      </c>
      <c r="C123" s="6" t="s">
        <v>206</v>
      </c>
      <c r="D123" s="17">
        <v>92.965557501459429</v>
      </c>
      <c r="E123" s="25">
        <v>96.31639063392349</v>
      </c>
      <c r="F123" s="25">
        <v>89.434608794974309</v>
      </c>
    </row>
    <row r="124" spans="1:6" s="15" customFormat="1" ht="18" customHeight="1" x14ac:dyDescent="0.25">
      <c r="A124" s="6">
        <v>2017</v>
      </c>
      <c r="B124" s="6" t="s">
        <v>207</v>
      </c>
      <c r="C124" s="6" t="s">
        <v>208</v>
      </c>
      <c r="D124" s="17">
        <v>80.009847365829629</v>
      </c>
      <c r="E124" s="25">
        <v>92.158239700374523</v>
      </c>
      <c r="F124" s="25">
        <v>70.13108614232209</v>
      </c>
    </row>
    <row r="125" spans="1:6" s="15" customFormat="1" ht="18" customHeight="1" x14ac:dyDescent="0.25">
      <c r="A125" s="6">
        <v>2017</v>
      </c>
      <c r="B125" s="6" t="s">
        <v>209</v>
      </c>
      <c r="C125" s="6" t="s">
        <v>210</v>
      </c>
      <c r="D125" s="17">
        <v>80.303030303030312</v>
      </c>
      <c r="E125" s="25">
        <v>89.976236768200479</v>
      </c>
      <c r="F125" s="25">
        <v>74.443724346511132</v>
      </c>
    </row>
    <row r="126" spans="1:6" s="15" customFormat="1" ht="18" customHeight="1" x14ac:dyDescent="0.25">
      <c r="A126" s="6">
        <v>2017</v>
      </c>
      <c r="B126" s="6" t="s">
        <v>211</v>
      </c>
      <c r="C126" s="6" t="s">
        <v>212</v>
      </c>
      <c r="D126" s="17">
        <v>88.944268237426385</v>
      </c>
      <c r="E126" s="25">
        <v>94.11201531833413</v>
      </c>
      <c r="F126" s="25">
        <v>82.240306366682631</v>
      </c>
    </row>
    <row r="127" spans="1:6" s="15" customFormat="1" ht="18" customHeight="1" x14ac:dyDescent="0.25">
      <c r="A127" s="6">
        <v>2017</v>
      </c>
      <c r="B127" s="6" t="s">
        <v>213</v>
      </c>
      <c r="C127" s="6" t="s">
        <v>214</v>
      </c>
      <c r="D127" s="17">
        <v>70.06578947368422</v>
      </c>
      <c r="E127" s="25">
        <v>76.754582029503808</v>
      </c>
      <c r="F127" s="25">
        <v>57.443004023245415</v>
      </c>
    </row>
    <row r="128" spans="1:6" s="15" customFormat="1" ht="18" customHeight="1" x14ac:dyDescent="0.25">
      <c r="A128" s="6">
        <v>2017</v>
      </c>
      <c r="B128" s="6" t="s">
        <v>215</v>
      </c>
      <c r="C128" s="6" t="s">
        <v>216</v>
      </c>
      <c r="D128" s="17">
        <v>89.838163342115166</v>
      </c>
      <c r="E128" s="25">
        <v>91.907514450867055</v>
      </c>
      <c r="F128" s="25">
        <v>82.984104046242791</v>
      </c>
    </row>
    <row r="129" spans="1:6" s="15" customFormat="1" ht="18" customHeight="1" x14ac:dyDescent="0.25">
      <c r="A129" s="6">
        <v>2017</v>
      </c>
      <c r="B129" s="6" t="s">
        <v>217</v>
      </c>
      <c r="C129" s="6" t="s">
        <v>218</v>
      </c>
      <c r="D129" s="17">
        <v>86.000901713255189</v>
      </c>
      <c r="E129" s="25">
        <v>93.073593073593059</v>
      </c>
      <c r="F129" s="25">
        <v>88.576238576238566</v>
      </c>
    </row>
    <row r="130" spans="1:6" s="15" customFormat="1" ht="18" customHeight="1" x14ac:dyDescent="0.25">
      <c r="A130" s="6">
        <v>2017</v>
      </c>
      <c r="B130" s="6" t="s">
        <v>219</v>
      </c>
      <c r="C130" s="6" t="s">
        <v>220</v>
      </c>
      <c r="D130" s="17">
        <v>85.296782963298597</v>
      </c>
      <c r="E130" s="25">
        <v>91.021398632252371</v>
      </c>
      <c r="F130" s="25">
        <v>84.579748510919913</v>
      </c>
    </row>
    <row r="131" spans="1:6" s="15" customFormat="1" ht="18" customHeight="1" x14ac:dyDescent="0.25">
      <c r="A131" s="6">
        <v>2017</v>
      </c>
      <c r="B131" s="6" t="s">
        <v>221</v>
      </c>
      <c r="C131" s="6" t="s">
        <v>222</v>
      </c>
      <c r="D131" s="17">
        <v>88.116747741487146</v>
      </c>
      <c r="E131" s="25">
        <v>89.251018489501718</v>
      </c>
      <c r="F131" s="25">
        <v>80.382325289877784</v>
      </c>
    </row>
    <row r="132" spans="1:6" s="15" customFormat="1" ht="18" customHeight="1" x14ac:dyDescent="0.25">
      <c r="A132" s="6">
        <v>2017</v>
      </c>
      <c r="B132" s="6" t="s">
        <v>223</v>
      </c>
      <c r="C132" s="6" t="s">
        <v>224</v>
      </c>
      <c r="D132" s="17">
        <v>86.832673080550833</v>
      </c>
      <c r="E132" s="26">
        <v>93.48502528199144</v>
      </c>
      <c r="F132" s="26">
        <v>73.570595099183194</v>
      </c>
    </row>
    <row r="133" spans="1:6" s="15" customFormat="1" ht="18" customHeight="1" x14ac:dyDescent="0.25">
      <c r="A133" s="6">
        <v>2017</v>
      </c>
      <c r="B133" s="6" t="s">
        <v>225</v>
      </c>
      <c r="C133" s="6" t="s">
        <v>226</v>
      </c>
      <c r="D133" s="17">
        <v>91.342179682401564</v>
      </c>
      <c r="E133" s="25">
        <v>95.923261390887305</v>
      </c>
      <c r="F133" s="25">
        <v>87.704381948986267</v>
      </c>
    </row>
    <row r="134" spans="1:6" s="15" customFormat="1" ht="18" customHeight="1" x14ac:dyDescent="0.25">
      <c r="A134" s="6">
        <v>2017</v>
      </c>
      <c r="B134" s="6" t="s">
        <v>227</v>
      </c>
      <c r="C134" s="6" t="s">
        <v>228</v>
      </c>
      <c r="D134" s="17">
        <v>76.176361615413128</v>
      </c>
      <c r="E134" s="25">
        <v>86.634768740031916</v>
      </c>
      <c r="F134" s="25">
        <v>69.984051036682615</v>
      </c>
    </row>
    <row r="135" spans="1:6" s="15" customFormat="1" ht="18" customHeight="1" x14ac:dyDescent="0.25">
      <c r="A135" s="6">
        <v>2017</v>
      </c>
      <c r="B135" s="6" t="s">
        <v>229</v>
      </c>
      <c r="C135" s="6" t="s">
        <v>230</v>
      </c>
      <c r="D135" s="17">
        <v>88.513998564249803</v>
      </c>
      <c r="E135" s="25">
        <v>89.416586306653826</v>
      </c>
      <c r="F135" s="25">
        <v>86.885245901639351</v>
      </c>
    </row>
    <row r="136" spans="1:6" s="15" customFormat="1" ht="18" customHeight="1" x14ac:dyDescent="0.25">
      <c r="A136" s="6">
        <v>2017</v>
      </c>
      <c r="B136" s="6" t="s">
        <v>231</v>
      </c>
      <c r="C136" s="6" t="s">
        <v>232</v>
      </c>
      <c r="D136" s="17">
        <v>88.088125466766243</v>
      </c>
      <c r="E136" s="25">
        <v>89.259259259259252</v>
      </c>
      <c r="F136" s="25">
        <v>80.370370370370367</v>
      </c>
    </row>
    <row r="137" spans="1:6" s="15" customFormat="1" ht="18" customHeight="1" x14ac:dyDescent="0.25">
      <c r="A137" s="6">
        <v>2017</v>
      </c>
      <c r="B137" s="6" t="s">
        <v>350</v>
      </c>
      <c r="C137" s="6" t="s">
        <v>234</v>
      </c>
      <c r="D137" s="17">
        <v>92.158327109783414</v>
      </c>
      <c r="E137" s="26">
        <v>94.572192513368975</v>
      </c>
      <c r="F137" s="26">
        <v>86.791443850267385</v>
      </c>
    </row>
    <row r="138" spans="1:6" s="15" customFormat="1" ht="18" customHeight="1" x14ac:dyDescent="0.25">
      <c r="A138" s="6">
        <v>2017</v>
      </c>
      <c r="B138" s="6" t="s">
        <v>235</v>
      </c>
      <c r="C138" s="6" t="s">
        <v>236</v>
      </c>
      <c r="D138" s="17">
        <v>84.549741747136764</v>
      </c>
      <c r="E138" s="25">
        <v>93.574922187638947</v>
      </c>
      <c r="F138" s="25">
        <v>74.544241885282347</v>
      </c>
    </row>
    <row r="139" spans="1:6" s="15" customFormat="1" ht="18" customHeight="1" x14ac:dyDescent="0.25">
      <c r="A139" s="6">
        <v>2017</v>
      </c>
      <c r="B139" s="6" t="s">
        <v>237</v>
      </c>
      <c r="C139" s="6" t="s">
        <v>238</v>
      </c>
      <c r="D139" s="17">
        <v>84.376321353065535</v>
      </c>
      <c r="E139" s="25">
        <v>88.412102036780695</v>
      </c>
      <c r="F139" s="25">
        <v>83.132291872651749</v>
      </c>
    </row>
    <row r="140" spans="1:6" s="15" customFormat="1" ht="18" customHeight="1" x14ac:dyDescent="0.25">
      <c r="A140" s="6">
        <v>2017</v>
      </c>
      <c r="B140" s="6" t="s">
        <v>341</v>
      </c>
      <c r="C140" s="6" t="s">
        <v>188</v>
      </c>
      <c r="D140" s="17">
        <v>69.830788278992983</v>
      </c>
      <c r="E140" s="25">
        <v>77.532368621477531</v>
      </c>
      <c r="F140" s="25">
        <v>57.083015993907097</v>
      </c>
    </row>
    <row r="141" spans="1:6" s="15" customFormat="1" ht="18" hidden="1" customHeight="1" x14ac:dyDescent="0.25">
      <c r="A141" s="6">
        <v>2017</v>
      </c>
      <c r="B141" s="6"/>
      <c r="C141" s="6"/>
      <c r="D141" s="18"/>
      <c r="E141" s="24"/>
      <c r="F141" s="24"/>
    </row>
    <row r="142" spans="1:6" s="15" customFormat="1" ht="18" hidden="1" customHeight="1" x14ac:dyDescent="0.2">
      <c r="A142" s="6">
        <v>2017</v>
      </c>
      <c r="B142" s="6"/>
      <c r="C142" s="13" t="s">
        <v>239</v>
      </c>
      <c r="D142" s="14">
        <v>90.80779157168962</v>
      </c>
      <c r="E142" s="23">
        <v>93.438502210279964</v>
      </c>
      <c r="F142" s="23">
        <v>86.187050359712231</v>
      </c>
    </row>
    <row r="143" spans="1:6" s="15" customFormat="1" ht="18" hidden="1" customHeight="1" x14ac:dyDescent="0.25">
      <c r="A143" s="6">
        <v>2017</v>
      </c>
      <c r="B143" s="6"/>
      <c r="C143" s="6"/>
      <c r="D143" s="18"/>
      <c r="E143" s="24"/>
      <c r="F143" s="24"/>
    </row>
    <row r="144" spans="1:6" s="15" customFormat="1" ht="18" customHeight="1" x14ac:dyDescent="0.25">
      <c r="A144" s="6">
        <v>2017</v>
      </c>
      <c r="B144" s="6" t="s">
        <v>240</v>
      </c>
      <c r="C144" s="6" t="s">
        <v>241</v>
      </c>
      <c r="D144" s="17">
        <v>90.562109646079108</v>
      </c>
      <c r="E144" s="25">
        <v>93.56037151702786</v>
      </c>
      <c r="F144" s="25">
        <v>90.712074303405572</v>
      </c>
    </row>
    <row r="145" spans="1:6" s="15" customFormat="1" ht="18" customHeight="1" x14ac:dyDescent="0.25">
      <c r="A145" s="6">
        <v>2017</v>
      </c>
      <c r="B145" s="6" t="s">
        <v>242</v>
      </c>
      <c r="C145" s="6" t="s">
        <v>243</v>
      </c>
      <c r="D145" s="17">
        <v>88.596790713554128</v>
      </c>
      <c r="E145" s="25">
        <v>92.462809917355386</v>
      </c>
      <c r="F145" s="25">
        <v>82.413223140495859</v>
      </c>
    </row>
    <row r="146" spans="1:6" s="15" customFormat="1" ht="18" customHeight="1" x14ac:dyDescent="0.25">
      <c r="A146" s="6">
        <v>2017</v>
      </c>
      <c r="B146" s="6" t="s">
        <v>244</v>
      </c>
      <c r="C146" s="6" t="s">
        <v>245</v>
      </c>
      <c r="D146" s="17">
        <v>94.529706731499758</v>
      </c>
      <c r="E146" s="25">
        <v>96.598455075213451</v>
      </c>
      <c r="F146" s="25">
        <v>94.023580430952705</v>
      </c>
    </row>
    <row r="147" spans="1:6" s="15" customFormat="1" ht="18" customHeight="1" x14ac:dyDescent="0.25">
      <c r="A147" s="6">
        <v>2017</v>
      </c>
      <c r="B147" s="6" t="s">
        <v>246</v>
      </c>
      <c r="C147" s="6" t="s">
        <v>247</v>
      </c>
      <c r="D147" s="17">
        <v>92.370007535795011</v>
      </c>
      <c r="E147" s="26">
        <v>94.210437992951839</v>
      </c>
      <c r="F147" s="26">
        <v>88.706158751468365</v>
      </c>
    </row>
    <row r="148" spans="1:6" s="15" customFormat="1" ht="18" customHeight="1" x14ac:dyDescent="0.25">
      <c r="A148" s="6">
        <v>2017</v>
      </c>
      <c r="B148" s="6" t="s">
        <v>248</v>
      </c>
      <c r="C148" s="6" t="s">
        <v>249</v>
      </c>
      <c r="D148" s="17">
        <v>92.536126209730881</v>
      </c>
      <c r="E148" s="25">
        <v>92.951877934272304</v>
      </c>
      <c r="F148" s="25">
        <v>87.74647887323944</v>
      </c>
    </row>
    <row r="149" spans="1:6" s="15" customFormat="1" ht="18" customHeight="1" x14ac:dyDescent="0.25">
      <c r="A149" s="6">
        <v>2017</v>
      </c>
      <c r="B149" s="6" t="s">
        <v>250</v>
      </c>
      <c r="C149" s="6" t="s">
        <v>251</v>
      </c>
      <c r="D149" s="17">
        <v>88.124547429398987</v>
      </c>
      <c r="E149" s="25">
        <v>95.781466113416329</v>
      </c>
      <c r="F149" s="25">
        <v>86.030428769017988</v>
      </c>
    </row>
    <row r="150" spans="1:6" s="15" customFormat="1" ht="18.75" customHeight="1" x14ac:dyDescent="0.25">
      <c r="A150" s="6">
        <v>2017</v>
      </c>
      <c r="B150" s="6" t="s">
        <v>351</v>
      </c>
      <c r="C150" s="6" t="s">
        <v>253</v>
      </c>
      <c r="D150" s="17">
        <v>88.598786394254844</v>
      </c>
      <c r="E150" s="25">
        <v>95.618396519577374</v>
      </c>
      <c r="F150" s="25">
        <v>85.669152682825782</v>
      </c>
    </row>
    <row r="151" spans="1:6" s="15" customFormat="1" ht="18.75" customHeight="1" x14ac:dyDescent="0.25">
      <c r="A151" s="6">
        <v>2017</v>
      </c>
      <c r="B151" s="6" t="s">
        <v>352</v>
      </c>
      <c r="C151" s="6" t="s">
        <v>255</v>
      </c>
      <c r="D151" s="17">
        <v>86.333421962244088</v>
      </c>
      <c r="E151" s="25">
        <v>95.137314184933231</v>
      </c>
      <c r="F151" s="25">
        <v>83.723859914336103</v>
      </c>
    </row>
    <row r="152" spans="1:6" s="15" customFormat="1" ht="18" customHeight="1" x14ac:dyDescent="0.25">
      <c r="A152" s="6">
        <v>2017</v>
      </c>
      <c r="B152" s="6" t="s">
        <v>256</v>
      </c>
      <c r="C152" s="6" t="s">
        <v>257</v>
      </c>
      <c r="D152" s="17">
        <v>93.932470170093936</v>
      </c>
      <c r="E152" s="25">
        <v>96.84684684684683</v>
      </c>
      <c r="F152" s="25">
        <v>88.400900900900893</v>
      </c>
    </row>
    <row r="153" spans="1:6" s="15" customFormat="1" ht="18" customHeight="1" x14ac:dyDescent="0.25">
      <c r="A153" s="6">
        <v>2017</v>
      </c>
      <c r="B153" s="6" t="s">
        <v>258</v>
      </c>
      <c r="C153" s="6" t="s">
        <v>259</v>
      </c>
      <c r="D153" s="17">
        <v>94.963381729410244</v>
      </c>
      <c r="E153" s="25">
        <v>96.29763627592861</v>
      </c>
      <c r="F153" s="25">
        <v>92.390255668113838</v>
      </c>
    </row>
    <row r="154" spans="1:6" s="15" customFormat="1" ht="18" customHeight="1" x14ac:dyDescent="0.25">
      <c r="A154" s="6">
        <v>2017</v>
      </c>
      <c r="B154" s="6" t="s">
        <v>260</v>
      </c>
      <c r="C154" s="6" t="s">
        <v>261</v>
      </c>
      <c r="D154" s="17">
        <v>93.799923925446947</v>
      </c>
      <c r="E154" s="25">
        <v>96.718219539796308</v>
      </c>
      <c r="F154" s="25">
        <v>90.041493775933617</v>
      </c>
    </row>
    <row r="155" spans="1:6" s="15" customFormat="1" ht="18" customHeight="1" x14ac:dyDescent="0.25">
      <c r="A155" s="6">
        <v>2017</v>
      </c>
      <c r="B155" s="6" t="s">
        <v>262</v>
      </c>
      <c r="C155" s="6" t="s">
        <v>263</v>
      </c>
      <c r="D155" s="17">
        <v>91.242149337055139</v>
      </c>
      <c r="E155" s="25">
        <v>94.009530292716121</v>
      </c>
      <c r="F155" s="25">
        <v>85.704560925799854</v>
      </c>
    </row>
    <row r="156" spans="1:6" s="15" customFormat="1" ht="18" customHeight="1" x14ac:dyDescent="0.25">
      <c r="A156" s="6">
        <v>2017</v>
      </c>
      <c r="B156" s="6" t="s">
        <v>264</v>
      </c>
      <c r="C156" s="6" t="s">
        <v>265</v>
      </c>
      <c r="D156" s="17">
        <v>84.824742268041248</v>
      </c>
      <c r="E156" s="25">
        <v>91.132075471698116</v>
      </c>
      <c r="F156" s="25">
        <v>79.018867924528308</v>
      </c>
    </row>
    <row r="157" spans="1:6" s="15" customFormat="1" ht="18" customHeight="1" x14ac:dyDescent="0.25">
      <c r="A157" s="6">
        <v>2017</v>
      </c>
      <c r="B157" s="6" t="s">
        <v>266</v>
      </c>
      <c r="C157" s="6" t="s">
        <v>267</v>
      </c>
      <c r="D157" s="17">
        <v>95.21244763614601</v>
      </c>
      <c r="E157" s="25">
        <v>96.519988495829736</v>
      </c>
      <c r="F157" s="25">
        <v>90.192694851883815</v>
      </c>
    </row>
    <row r="158" spans="1:6" s="15" customFormat="1" ht="18" customHeight="1" x14ac:dyDescent="0.25">
      <c r="A158" s="6">
        <v>2017</v>
      </c>
      <c r="B158" s="6" t="s">
        <v>268</v>
      </c>
      <c r="C158" s="6" t="s">
        <v>269</v>
      </c>
      <c r="D158" s="17">
        <v>86.290099557522112</v>
      </c>
      <c r="E158" s="25">
        <v>84.515813896690688</v>
      </c>
      <c r="F158" s="25">
        <v>77.640737574795452</v>
      </c>
    </row>
    <row r="159" spans="1:6" s="15" customFormat="1" ht="18" customHeight="1" x14ac:dyDescent="0.25">
      <c r="A159" s="6">
        <v>2017</v>
      </c>
      <c r="B159" s="6" t="s">
        <v>270</v>
      </c>
      <c r="C159" s="6" t="s">
        <v>271</v>
      </c>
      <c r="D159" s="17">
        <v>93.919325707405179</v>
      </c>
      <c r="E159" s="25">
        <v>96.185286103542239</v>
      </c>
      <c r="F159" s="25">
        <v>93.56948228882834</v>
      </c>
    </row>
    <row r="160" spans="1:6" s="15" customFormat="1" ht="18" customHeight="1" x14ac:dyDescent="0.25">
      <c r="A160" s="6">
        <v>2017</v>
      </c>
      <c r="B160" s="6" t="s">
        <v>272</v>
      </c>
      <c r="C160" s="6" t="s">
        <v>273</v>
      </c>
      <c r="D160" s="17">
        <v>92.507048362611158</v>
      </c>
      <c r="E160" s="25">
        <v>95.473660911907928</v>
      </c>
      <c r="F160" s="25">
        <v>84.982293050022136</v>
      </c>
    </row>
    <row r="161" spans="1:6" s="15" customFormat="1" ht="18" customHeight="1" x14ac:dyDescent="0.25">
      <c r="A161" s="6">
        <v>2017</v>
      </c>
      <c r="B161" s="6" t="s">
        <v>274</v>
      </c>
      <c r="C161" s="6" t="s">
        <v>275</v>
      </c>
      <c r="D161" s="17">
        <v>88.506385341476971</v>
      </c>
      <c r="E161" s="25">
        <v>92.605459057071954</v>
      </c>
      <c r="F161" s="25">
        <v>82.779156327543419</v>
      </c>
    </row>
    <row r="162" spans="1:6" s="15" customFormat="1" ht="18" customHeight="1" x14ac:dyDescent="0.25">
      <c r="A162" s="6">
        <v>2017</v>
      </c>
      <c r="B162" s="6" t="s">
        <v>276</v>
      </c>
      <c r="C162" s="6" t="s">
        <v>277</v>
      </c>
      <c r="D162" s="17">
        <v>92.61363636363636</v>
      </c>
      <c r="E162" s="25">
        <v>94.20970266040689</v>
      </c>
      <c r="F162" s="25">
        <v>88.21074595722483</v>
      </c>
    </row>
    <row r="163" spans="1:6" s="15" customFormat="1" ht="18" hidden="1" customHeight="1" x14ac:dyDescent="0.25">
      <c r="A163" s="6">
        <v>2017</v>
      </c>
      <c r="B163" s="6"/>
      <c r="C163" s="6"/>
      <c r="D163" s="18"/>
      <c r="E163" s="24"/>
      <c r="F163" s="24"/>
    </row>
    <row r="164" spans="1:6" s="15" customFormat="1" ht="18" hidden="1" customHeight="1" x14ac:dyDescent="0.2">
      <c r="A164" s="6">
        <v>2017</v>
      </c>
      <c r="B164" s="13"/>
      <c r="C164" s="13" t="s">
        <v>278</v>
      </c>
      <c r="D164" s="14">
        <v>93.050695606606155</v>
      </c>
      <c r="E164" s="23">
        <v>96.080290817132919</v>
      </c>
      <c r="F164" s="23">
        <v>89.995258416311046</v>
      </c>
    </row>
    <row r="165" spans="1:6" s="15" customFormat="1" ht="18" hidden="1" customHeight="1" x14ac:dyDescent="0.25">
      <c r="A165" s="6">
        <v>2017</v>
      </c>
      <c r="B165" s="6"/>
      <c r="C165" s="6"/>
      <c r="D165" s="18"/>
      <c r="E165" s="24"/>
      <c r="F165" s="24"/>
    </row>
    <row r="166" spans="1:6" s="15" customFormat="1" ht="18" customHeight="1" x14ac:dyDescent="0.25">
      <c r="A166" s="6">
        <v>2017</v>
      </c>
      <c r="B166" s="6" t="s">
        <v>279</v>
      </c>
      <c r="C166" s="6" t="s">
        <v>280</v>
      </c>
      <c r="D166" s="17">
        <v>95.284030010718112</v>
      </c>
      <c r="E166" s="25">
        <v>95.697896749521973</v>
      </c>
      <c r="F166" s="25">
        <v>90.726577437858509</v>
      </c>
    </row>
    <row r="167" spans="1:6" s="15" customFormat="1" ht="18" customHeight="1" x14ac:dyDescent="0.25">
      <c r="A167" s="6">
        <v>2017</v>
      </c>
      <c r="B167" s="6" t="s">
        <v>281</v>
      </c>
      <c r="C167" s="6" t="s">
        <v>282</v>
      </c>
      <c r="D167" s="17">
        <v>92.583845063769488</v>
      </c>
      <c r="E167" s="25">
        <v>96.013951170901848</v>
      </c>
      <c r="F167" s="25">
        <v>88.241155954160433</v>
      </c>
    </row>
    <row r="168" spans="1:6" s="15" customFormat="1" ht="18" customHeight="1" x14ac:dyDescent="0.25">
      <c r="A168" s="6">
        <v>2017</v>
      </c>
      <c r="B168" s="6" t="s">
        <v>283</v>
      </c>
      <c r="C168" s="6" t="s">
        <v>284</v>
      </c>
      <c r="D168" s="17">
        <v>89.220109571382523</v>
      </c>
      <c r="E168" s="25">
        <v>95.508607198748038</v>
      </c>
      <c r="F168" s="25">
        <v>86.494522691705797</v>
      </c>
    </row>
    <row r="169" spans="1:6" s="15" customFormat="1" ht="18.75" customHeight="1" x14ac:dyDescent="0.25">
      <c r="A169" s="6">
        <v>2017</v>
      </c>
      <c r="B169" s="6" t="s">
        <v>355</v>
      </c>
      <c r="C169" s="6" t="s">
        <v>286</v>
      </c>
      <c r="D169" s="17">
        <v>92.966684294024333</v>
      </c>
      <c r="E169" s="26">
        <v>96.12329202414999</v>
      </c>
      <c r="F169" s="26">
        <v>90.91197966317128</v>
      </c>
    </row>
    <row r="170" spans="1:6" s="15" customFormat="1" ht="18" customHeight="1" x14ac:dyDescent="0.25">
      <c r="A170" s="6">
        <v>2017</v>
      </c>
      <c r="B170" s="6" t="s">
        <v>287</v>
      </c>
      <c r="C170" s="6" t="s">
        <v>288</v>
      </c>
      <c r="D170" s="17">
        <v>93.428846948615501</v>
      </c>
      <c r="E170" s="25">
        <v>95.731120731120726</v>
      </c>
      <c r="F170" s="25">
        <v>91.293891293891278</v>
      </c>
    </row>
    <row r="171" spans="1:6" s="15" customFormat="1" ht="18" customHeight="1" x14ac:dyDescent="0.25">
      <c r="A171" s="6">
        <v>2017</v>
      </c>
      <c r="B171" s="6" t="s">
        <v>289</v>
      </c>
      <c r="C171" s="6" t="s">
        <v>290</v>
      </c>
      <c r="D171" s="17">
        <v>95.560310243380584</v>
      </c>
      <c r="E171" s="25">
        <v>97.203947368421041</v>
      </c>
      <c r="F171" s="25">
        <v>93.09210526315789</v>
      </c>
    </row>
    <row r="172" spans="1:6" s="15" customFormat="1" ht="18" customHeight="1" x14ac:dyDescent="0.25">
      <c r="A172" s="6">
        <v>2017</v>
      </c>
      <c r="B172" s="6" t="s">
        <v>291</v>
      </c>
      <c r="C172" s="6" t="s">
        <v>292</v>
      </c>
      <c r="D172" s="17">
        <v>91.076532232454738</v>
      </c>
      <c r="E172" s="25">
        <v>95.003056234718827</v>
      </c>
      <c r="F172" s="25">
        <v>87.011002444987781</v>
      </c>
    </row>
    <row r="173" spans="1:6" s="15" customFormat="1" ht="18" customHeight="1" x14ac:dyDescent="0.25">
      <c r="A173" s="6">
        <v>2017</v>
      </c>
      <c r="B173" s="6" t="s">
        <v>293</v>
      </c>
      <c r="C173" s="6" t="s">
        <v>294</v>
      </c>
      <c r="D173" s="17">
        <v>94.071490845684394</v>
      </c>
      <c r="E173" s="25">
        <v>96.410843833524225</v>
      </c>
      <c r="F173" s="25">
        <v>89.881634211531107</v>
      </c>
    </row>
    <row r="174" spans="1:6" s="15" customFormat="1" ht="18" customHeight="1" x14ac:dyDescent="0.25">
      <c r="A174" s="6">
        <v>2017</v>
      </c>
      <c r="B174" s="6" t="s">
        <v>295</v>
      </c>
      <c r="C174" s="6" t="s">
        <v>296</v>
      </c>
      <c r="D174" s="17">
        <v>95.324675324675326</v>
      </c>
      <c r="E174" s="25">
        <v>97.424892703862653</v>
      </c>
      <c r="F174" s="25">
        <v>91.3856529736358</v>
      </c>
    </row>
    <row r="175" spans="1:6" s="15" customFormat="1" ht="18" customHeight="1" x14ac:dyDescent="0.25">
      <c r="A175" s="6">
        <v>2017</v>
      </c>
      <c r="B175" s="6" t="s">
        <v>297</v>
      </c>
      <c r="C175" s="6" t="s">
        <v>298</v>
      </c>
      <c r="D175" s="17">
        <v>92.998090388287721</v>
      </c>
      <c r="E175" s="25">
        <v>97.58620689655173</v>
      </c>
      <c r="F175" s="25">
        <v>90.965517241379317</v>
      </c>
    </row>
    <row r="176" spans="1:6" s="15" customFormat="1" ht="18" customHeight="1" x14ac:dyDescent="0.25">
      <c r="A176" s="6">
        <v>2017</v>
      </c>
      <c r="B176" s="6" t="s">
        <v>299</v>
      </c>
      <c r="C176" s="6" t="s">
        <v>300</v>
      </c>
      <c r="D176" s="17">
        <v>93.758573388203018</v>
      </c>
      <c r="E176" s="25">
        <v>96.227316141356255</v>
      </c>
      <c r="F176" s="25">
        <v>90.337472142629736</v>
      </c>
    </row>
    <row r="177" spans="1:6" s="15" customFormat="1" ht="18" customHeight="1" x14ac:dyDescent="0.25">
      <c r="A177" s="6">
        <v>2017</v>
      </c>
      <c r="B177" s="6" t="s">
        <v>301</v>
      </c>
      <c r="C177" s="6" t="s">
        <v>302</v>
      </c>
      <c r="D177" s="17">
        <v>93.274945261182367</v>
      </c>
      <c r="E177" s="25">
        <v>97.503671071953008</v>
      </c>
      <c r="F177" s="25">
        <v>91.365638766519837</v>
      </c>
    </row>
    <row r="178" spans="1:6" s="15" customFormat="1" ht="18" customHeight="1" x14ac:dyDescent="0.25">
      <c r="A178" s="6">
        <v>2017</v>
      </c>
      <c r="B178" s="6" t="s">
        <v>303</v>
      </c>
      <c r="C178" s="6" t="s">
        <v>304</v>
      </c>
      <c r="D178" s="17">
        <v>93.948315341838409</v>
      </c>
      <c r="E178" s="26">
        <v>96.869244935543293</v>
      </c>
      <c r="F178" s="26">
        <v>91.896869244935559</v>
      </c>
    </row>
    <row r="179" spans="1:6" s="15" customFormat="1" ht="18" customHeight="1" x14ac:dyDescent="0.25">
      <c r="A179" s="6">
        <v>2017</v>
      </c>
      <c r="B179" s="6" t="s">
        <v>305</v>
      </c>
      <c r="C179" s="6" t="s">
        <v>306</v>
      </c>
      <c r="D179" s="17">
        <v>95.215311004784681</v>
      </c>
      <c r="E179" s="25">
        <v>97.765006385696026</v>
      </c>
      <c r="F179" s="25">
        <v>92.145593869731798</v>
      </c>
    </row>
    <row r="180" spans="1:6" s="15" customFormat="1" ht="18" customHeight="1" x14ac:dyDescent="0.25">
      <c r="A180" s="6">
        <v>2017</v>
      </c>
      <c r="B180" s="6" t="s">
        <v>307</v>
      </c>
      <c r="C180" s="6" t="s">
        <v>308</v>
      </c>
      <c r="D180" s="17">
        <v>93.297002724795647</v>
      </c>
      <c r="E180" s="25">
        <v>94.736842105263165</v>
      </c>
      <c r="F180" s="25">
        <v>89.01743522893922</v>
      </c>
    </row>
    <row r="181" spans="1:6" ht="15" customHeight="1" x14ac:dyDescent="0.25">
      <c r="B181" s="4"/>
      <c r="C181" s="4"/>
    </row>
    <row r="182" spans="1:6" x14ac:dyDescent="0.25">
      <c r="B182" s="4"/>
      <c r="C182" s="4"/>
      <c r="D182" s="21"/>
    </row>
    <row r="183" spans="1:6" x14ac:dyDescent="0.25">
      <c r="B183" s="4"/>
      <c r="C183" s="4"/>
      <c r="D183" s="21"/>
    </row>
    <row r="184" spans="1:6" x14ac:dyDescent="0.25">
      <c r="B184" s="4"/>
      <c r="C184" s="4"/>
      <c r="D184" s="21"/>
    </row>
    <row r="185" spans="1:6" x14ac:dyDescent="0.25">
      <c r="B185" s="4"/>
      <c r="C185" s="4"/>
      <c r="D185" s="21"/>
    </row>
    <row r="186" spans="1:6" x14ac:dyDescent="0.25">
      <c r="B186" s="4"/>
      <c r="C186" s="4"/>
      <c r="D186" s="21"/>
    </row>
    <row r="187" spans="1:6" x14ac:dyDescent="0.25">
      <c r="B187" s="4"/>
      <c r="C187" s="4"/>
      <c r="D187" s="21"/>
    </row>
    <row r="188" spans="1:6" x14ac:dyDescent="0.25">
      <c r="B188" s="4"/>
      <c r="C188" s="4"/>
      <c r="D188" s="21"/>
    </row>
  </sheetData>
  <hyperlinks>
    <hyperlink ref="B1" r:id="rId1" display="https://webarchive.nationalarchives.gov.uk/ukgwa/20210208163751/https:/digital.nhs.uk/data-and-information/publications/statistical/nhs-immunisation-statistics/childhood-vaccination-coverage-statistics-england-2016-17" xr:uid="{73593ADF-1615-4252-8350-1DE8E99D005F}"/>
  </hyperlinks>
  <pageMargins left="0.7" right="0.7" top="0.75" bottom="0.75" header="0.3" footer="0.3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233C-BC82-4FA3-BEC6-CDC6B39A2F87}">
  <dimension ref="A1:F189"/>
  <sheetViews>
    <sheetView zoomScale="69" workbookViewId="0">
      <selection activeCell="B1" sqref="B1"/>
    </sheetView>
  </sheetViews>
  <sheetFormatPr defaultColWidth="9.140625" defaultRowHeight="15.75" x14ac:dyDescent="0.25"/>
  <cols>
    <col min="1" max="1" width="18.42578125" style="4" customWidth="1"/>
    <col min="2" max="2" width="45.5703125" style="8" customWidth="1"/>
    <col min="3" max="3" width="14.7109375" style="8" customWidth="1"/>
    <col min="4" max="4" width="21" style="10" customWidth="1"/>
    <col min="5" max="5" width="18" customWidth="1"/>
    <col min="6" max="6" width="19.5703125" customWidth="1"/>
  </cols>
  <sheetData>
    <row r="1" spans="1:6" ht="18" x14ac:dyDescent="0.25">
      <c r="A1" s="1" t="s">
        <v>312</v>
      </c>
      <c r="B1" s="28" t="s">
        <v>346</v>
      </c>
      <c r="C1" s="2"/>
      <c r="D1" s="3"/>
    </row>
    <row r="2" spans="1:6" ht="15" x14ac:dyDescent="0.25">
      <c r="A2" s="6"/>
      <c r="B2" s="6"/>
      <c r="C2" s="6"/>
      <c r="D2" s="7"/>
      <c r="E2" s="22"/>
      <c r="F2" s="22"/>
    </row>
    <row r="3" spans="1:6" x14ac:dyDescent="0.25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25">
      <c r="A4" s="6">
        <v>2016</v>
      </c>
      <c r="B4" s="11"/>
      <c r="C4" s="11"/>
      <c r="D4" s="12">
        <v>91.9150634700529</v>
      </c>
      <c r="E4" s="23">
        <v>94.796225322226135</v>
      </c>
      <c r="F4" s="23">
        <v>88.225757035068341</v>
      </c>
    </row>
    <row r="5" spans="1:6" ht="18" hidden="1" customHeight="1" x14ac:dyDescent="0.25">
      <c r="A5" s="6">
        <v>2016</v>
      </c>
      <c r="B5" s="4"/>
      <c r="C5" s="4"/>
      <c r="D5" s="4"/>
      <c r="E5" s="24"/>
      <c r="F5" s="24"/>
    </row>
    <row r="6" spans="1:6" s="15" customFormat="1" ht="18" hidden="1" customHeight="1" x14ac:dyDescent="0.2">
      <c r="A6" s="6">
        <v>2016</v>
      </c>
      <c r="B6" s="13"/>
      <c r="C6" s="13" t="s">
        <v>2</v>
      </c>
      <c r="D6" s="14">
        <v>95.019770929915452</v>
      </c>
      <c r="E6" s="23">
        <v>97.30134454852481</v>
      </c>
      <c r="F6" s="23">
        <v>94.229911425476331</v>
      </c>
    </row>
    <row r="7" spans="1:6" s="15" customFormat="1" ht="18" hidden="1" customHeight="1" x14ac:dyDescent="0.25">
      <c r="A7" s="6">
        <v>2016</v>
      </c>
      <c r="B7" s="6"/>
      <c r="C7" s="13"/>
      <c r="D7" s="16"/>
      <c r="E7" s="24"/>
      <c r="F7" s="24"/>
    </row>
    <row r="8" spans="1:6" s="15" customFormat="1" ht="18" customHeight="1" x14ac:dyDescent="0.25">
      <c r="A8" s="6">
        <v>2016</v>
      </c>
      <c r="B8" s="6" t="s">
        <v>3</v>
      </c>
      <c r="C8" s="6" t="s">
        <v>4</v>
      </c>
      <c r="D8" s="17">
        <v>97.143357868909916</v>
      </c>
      <c r="E8" s="25">
        <v>98.450750163078922</v>
      </c>
      <c r="F8" s="25">
        <v>97.472276581865628</v>
      </c>
    </row>
    <row r="9" spans="1:6" s="15" customFormat="1" ht="18" customHeight="1" x14ac:dyDescent="0.25">
      <c r="A9" s="6">
        <v>2016</v>
      </c>
      <c r="B9" s="6" t="s">
        <v>5</v>
      </c>
      <c r="C9" s="6" t="s">
        <v>6</v>
      </c>
      <c r="D9" s="17">
        <v>93.855218855218851</v>
      </c>
      <c r="E9" s="25">
        <v>97.368421052631575</v>
      </c>
      <c r="F9" s="25">
        <v>95.356037151702793</v>
      </c>
    </row>
    <row r="10" spans="1:6" s="15" customFormat="1" ht="18.75" customHeight="1" x14ac:dyDescent="0.25">
      <c r="A10" s="6">
        <v>2016</v>
      </c>
      <c r="B10" s="6" t="s">
        <v>317</v>
      </c>
      <c r="C10" s="6" t="s">
        <v>8</v>
      </c>
      <c r="D10" s="17">
        <v>92.419428052655476</v>
      </c>
      <c r="E10" s="25">
        <v>96.913827655310627</v>
      </c>
      <c r="F10" s="25">
        <v>86.292585170340686</v>
      </c>
    </row>
    <row r="11" spans="1:6" s="15" customFormat="1" ht="18" customHeight="1" x14ac:dyDescent="0.25">
      <c r="A11" s="6">
        <v>2016</v>
      </c>
      <c r="B11" s="6" t="s">
        <v>9</v>
      </c>
      <c r="C11" s="6" t="s">
        <v>10</v>
      </c>
      <c r="D11" s="17">
        <v>90.882917466410746</v>
      </c>
      <c r="E11" s="25">
        <v>95.958727429062776</v>
      </c>
      <c r="F11" s="25">
        <v>91.315563198624247</v>
      </c>
    </row>
    <row r="12" spans="1:6" s="15" customFormat="1" ht="18" customHeight="1" x14ac:dyDescent="0.25">
      <c r="A12" s="6">
        <v>2016</v>
      </c>
      <c r="B12" s="6" t="s">
        <v>11</v>
      </c>
      <c r="C12" s="6" t="s">
        <v>12</v>
      </c>
      <c r="D12" s="17">
        <v>92.132607619990097</v>
      </c>
      <c r="E12" s="25">
        <v>95.584045584045583</v>
      </c>
      <c r="F12" s="25">
        <v>89.981006647673311</v>
      </c>
    </row>
    <row r="13" spans="1:6" s="15" customFormat="1" ht="18" customHeight="1" x14ac:dyDescent="0.25">
      <c r="A13" s="6">
        <v>2016</v>
      </c>
      <c r="B13" s="6" t="s">
        <v>13</v>
      </c>
      <c r="C13" s="6" t="s">
        <v>14</v>
      </c>
      <c r="D13" s="17">
        <v>93.948655256723711</v>
      </c>
      <c r="E13" s="25">
        <v>95.303550973654055</v>
      </c>
      <c r="F13" s="25">
        <v>92.182130584192436</v>
      </c>
    </row>
    <row r="14" spans="1:6" s="15" customFormat="1" ht="18" customHeight="1" x14ac:dyDescent="0.25">
      <c r="A14" s="6">
        <v>2016</v>
      </c>
      <c r="B14" s="6" t="s">
        <v>15</v>
      </c>
      <c r="C14" s="6" t="s">
        <v>16</v>
      </c>
      <c r="D14" s="17">
        <v>97.291578501904368</v>
      </c>
      <c r="E14" s="25">
        <v>98.648095043015161</v>
      </c>
      <c r="F14" s="25">
        <v>98.648095043015161</v>
      </c>
    </row>
    <row r="15" spans="1:6" s="15" customFormat="1" ht="18" customHeight="1" x14ac:dyDescent="0.25">
      <c r="A15" s="6">
        <v>2016</v>
      </c>
      <c r="B15" s="6" t="s">
        <v>17</v>
      </c>
      <c r="C15" s="6" t="s">
        <v>18</v>
      </c>
      <c r="D15" s="17">
        <v>93.898522800256899</v>
      </c>
      <c r="E15" s="25">
        <v>98.092163193425293</v>
      </c>
      <c r="F15" s="25">
        <v>98.062811857939536</v>
      </c>
    </row>
    <row r="16" spans="1:6" s="15" customFormat="1" ht="18" customHeight="1" x14ac:dyDescent="0.25">
      <c r="A16" s="6">
        <v>2016</v>
      </c>
      <c r="B16" s="6" t="s">
        <v>19</v>
      </c>
      <c r="C16" s="6" t="s">
        <v>20</v>
      </c>
      <c r="D16" s="17">
        <v>94.965517241379317</v>
      </c>
      <c r="E16" s="25">
        <v>97.049390635022448</v>
      </c>
      <c r="F16" s="25">
        <v>92.302758178319436</v>
      </c>
    </row>
    <row r="17" spans="1:6" s="15" customFormat="1" ht="18" customHeight="1" x14ac:dyDescent="0.25">
      <c r="A17" s="6">
        <v>2016</v>
      </c>
      <c r="B17" s="6" t="s">
        <v>21</v>
      </c>
      <c r="C17" s="6" t="s">
        <v>22</v>
      </c>
      <c r="D17" s="17">
        <v>95.961422543701019</v>
      </c>
      <c r="E17" s="25">
        <v>98.901098901098905</v>
      </c>
      <c r="F17" s="25">
        <v>95.951417004048579</v>
      </c>
    </row>
    <row r="18" spans="1:6" s="15" customFormat="1" ht="18" customHeight="1" x14ac:dyDescent="0.25">
      <c r="A18" s="6">
        <v>2016</v>
      </c>
      <c r="B18" s="6" t="s">
        <v>23</v>
      </c>
      <c r="C18" s="6" t="s">
        <v>24</v>
      </c>
      <c r="D18" s="17">
        <v>95.244161358811041</v>
      </c>
      <c r="E18" s="25">
        <v>95.483359746434232</v>
      </c>
      <c r="F18" s="25">
        <v>91.719492868462766</v>
      </c>
    </row>
    <row r="19" spans="1:6" s="15" customFormat="1" ht="18" customHeight="1" x14ac:dyDescent="0.25">
      <c r="A19" s="6">
        <v>2016</v>
      </c>
      <c r="B19" s="6" t="s">
        <v>25</v>
      </c>
      <c r="C19" s="6" t="s">
        <v>26</v>
      </c>
      <c r="D19" s="17">
        <v>96.625042186972664</v>
      </c>
      <c r="E19" s="25">
        <v>98.030203545633626</v>
      </c>
      <c r="F19" s="25">
        <v>94.386080105055811</v>
      </c>
    </row>
    <row r="20" spans="1:6" s="15" customFormat="1" ht="18" hidden="1" customHeight="1" x14ac:dyDescent="0.25">
      <c r="A20" s="6">
        <v>2016</v>
      </c>
      <c r="B20" s="6"/>
      <c r="C20" s="6"/>
      <c r="D20" s="18"/>
      <c r="E20" s="24"/>
      <c r="F20" s="24"/>
    </row>
    <row r="21" spans="1:6" s="15" customFormat="1" ht="18" hidden="1" customHeight="1" x14ac:dyDescent="0.2">
      <c r="A21" s="6">
        <v>2016</v>
      </c>
      <c r="B21" s="13"/>
      <c r="C21" s="13" t="s">
        <v>27</v>
      </c>
      <c r="D21" s="14">
        <v>92.90197250448297</v>
      </c>
      <c r="E21" s="23">
        <v>96.273627561260724</v>
      </c>
      <c r="F21" s="23">
        <v>89.353536690266651</v>
      </c>
    </row>
    <row r="22" spans="1:6" s="15" customFormat="1" ht="18" hidden="1" customHeight="1" x14ac:dyDescent="0.25">
      <c r="A22" s="6">
        <v>2016</v>
      </c>
      <c r="B22" s="6"/>
      <c r="C22" s="13"/>
      <c r="D22" s="18"/>
      <c r="E22" s="24"/>
      <c r="F22" s="24"/>
    </row>
    <row r="23" spans="1:6" s="15" customFormat="1" ht="18" customHeight="1" x14ac:dyDescent="0.25">
      <c r="A23" s="6">
        <v>2016</v>
      </c>
      <c r="B23" s="6" t="s">
        <v>28</v>
      </c>
      <c r="C23" s="6" t="s">
        <v>29</v>
      </c>
      <c r="D23" s="17">
        <v>90.975820379965455</v>
      </c>
      <c r="E23" s="25">
        <v>93.428571428571431</v>
      </c>
      <c r="F23" s="25">
        <v>86.204081632653057</v>
      </c>
    </row>
    <row r="24" spans="1:6" s="15" customFormat="1" ht="18" customHeight="1" x14ac:dyDescent="0.25">
      <c r="A24" s="6">
        <v>2016</v>
      </c>
      <c r="B24" s="6" t="s">
        <v>30</v>
      </c>
      <c r="C24" s="6" t="s">
        <v>31</v>
      </c>
      <c r="D24" s="17">
        <v>90.638044126416219</v>
      </c>
      <c r="E24" s="25">
        <v>94.764397905759154</v>
      </c>
      <c r="F24" s="25">
        <v>85.223967422920296</v>
      </c>
    </row>
    <row r="25" spans="1:6" s="15" customFormat="1" ht="18" customHeight="1" x14ac:dyDescent="0.25">
      <c r="A25" s="6">
        <v>2016</v>
      </c>
      <c r="B25" s="6" t="s">
        <v>32</v>
      </c>
      <c r="C25" s="6" t="s">
        <v>33</v>
      </c>
      <c r="D25" s="17">
        <v>95.357686453576861</v>
      </c>
      <c r="E25" s="25">
        <v>95.438346400570211</v>
      </c>
      <c r="F25" s="25">
        <v>90.710382513661202</v>
      </c>
    </row>
    <row r="26" spans="1:6" s="15" customFormat="1" ht="18" customHeight="1" x14ac:dyDescent="0.25">
      <c r="A26" s="6">
        <v>2016</v>
      </c>
      <c r="B26" s="6" t="s">
        <v>34</v>
      </c>
      <c r="C26" s="6" t="s">
        <v>35</v>
      </c>
      <c r="D26" s="17">
        <v>93.303571428571431</v>
      </c>
      <c r="E26" s="25">
        <v>97.069032009255679</v>
      </c>
      <c r="F26" s="25">
        <v>92.672580023139218</v>
      </c>
    </row>
    <row r="27" spans="1:6" s="15" customFormat="1" ht="18" customHeight="1" x14ac:dyDescent="0.25">
      <c r="A27" s="6">
        <v>2016</v>
      </c>
      <c r="B27" s="6" t="s">
        <v>36</v>
      </c>
      <c r="C27" s="6" t="s">
        <v>37</v>
      </c>
      <c r="D27" s="17">
        <v>94.471988101140298</v>
      </c>
      <c r="E27" s="25">
        <v>96.549328392774441</v>
      </c>
      <c r="F27" s="25">
        <v>91.17647058823529</v>
      </c>
    </row>
    <row r="28" spans="1:6" s="15" customFormat="1" ht="18" customHeight="1" x14ac:dyDescent="0.25">
      <c r="A28" s="6">
        <v>2016</v>
      </c>
      <c r="B28" s="6" t="s">
        <v>38</v>
      </c>
      <c r="C28" s="6" t="s">
        <v>39</v>
      </c>
      <c r="D28" s="17">
        <v>95.202857871906104</v>
      </c>
      <c r="E28" s="25">
        <v>95.42842867849113</v>
      </c>
      <c r="F28" s="25">
        <v>91.33150137396953</v>
      </c>
    </row>
    <row r="29" spans="1:6" s="15" customFormat="1" ht="18" customHeight="1" x14ac:dyDescent="0.25">
      <c r="A29" s="6">
        <v>2016</v>
      </c>
      <c r="B29" s="6" t="s">
        <v>40</v>
      </c>
      <c r="C29" s="6" t="s">
        <v>41</v>
      </c>
      <c r="D29" s="17">
        <v>95.94983552631578</v>
      </c>
      <c r="E29" s="25">
        <v>96.74161585365853</v>
      </c>
      <c r="F29" s="25">
        <v>92.892530487804876</v>
      </c>
    </row>
    <row r="30" spans="1:6" s="15" customFormat="1" ht="18" customHeight="1" x14ac:dyDescent="0.25">
      <c r="A30" s="6">
        <v>2016</v>
      </c>
      <c r="B30" s="6" t="s">
        <v>42</v>
      </c>
      <c r="C30" s="6" t="s">
        <v>43</v>
      </c>
      <c r="D30" s="17">
        <v>91.828793774319067</v>
      </c>
      <c r="E30" s="25">
        <v>96.268184693232129</v>
      </c>
      <c r="F30" s="25">
        <v>89.626818469323212</v>
      </c>
    </row>
    <row r="31" spans="1:6" s="15" customFormat="1" ht="18" customHeight="1" x14ac:dyDescent="0.25">
      <c r="A31" s="6">
        <v>2016</v>
      </c>
      <c r="B31" s="6" t="s">
        <v>44</v>
      </c>
      <c r="C31" s="6" t="s">
        <v>45</v>
      </c>
      <c r="D31" s="17">
        <v>93.319305628616519</v>
      </c>
      <c r="E31" s="25">
        <v>98.032290615539864</v>
      </c>
      <c r="F31" s="25">
        <v>92.936427850655903</v>
      </c>
    </row>
    <row r="32" spans="1:6" s="15" customFormat="1" ht="18.75" customHeight="1" x14ac:dyDescent="0.25">
      <c r="A32" s="6">
        <v>2016</v>
      </c>
      <c r="B32" s="6" t="s">
        <v>318</v>
      </c>
      <c r="C32" s="6" t="s">
        <v>47</v>
      </c>
      <c r="D32" s="17">
        <v>88.16317432010699</v>
      </c>
      <c r="E32" s="25">
        <v>95.627507956275082</v>
      </c>
      <c r="F32" s="25">
        <v>82.759097827590978</v>
      </c>
    </row>
    <row r="33" spans="1:6" s="15" customFormat="1" ht="18" customHeight="1" x14ac:dyDescent="0.25">
      <c r="A33" s="6">
        <v>2016</v>
      </c>
      <c r="B33" s="6" t="s">
        <v>48</v>
      </c>
      <c r="C33" s="6" t="s">
        <v>49</v>
      </c>
      <c r="D33" s="17">
        <v>92.989394211756249</v>
      </c>
      <c r="E33" s="25">
        <v>95.791547277936957</v>
      </c>
      <c r="F33" s="25">
        <v>88.019340974212028</v>
      </c>
    </row>
    <row r="34" spans="1:6" s="15" customFormat="1" ht="18" customHeight="1" x14ac:dyDescent="0.25">
      <c r="A34" s="6">
        <v>2016</v>
      </c>
      <c r="B34" s="6" t="s">
        <v>50</v>
      </c>
      <c r="C34" s="6" t="s">
        <v>51</v>
      </c>
      <c r="D34" s="17">
        <v>88.407090932279047</v>
      </c>
      <c r="E34" s="25">
        <v>94.289029263890683</v>
      </c>
      <c r="F34" s="25">
        <v>83.885522753641879</v>
      </c>
    </row>
    <row r="35" spans="1:6" s="15" customFormat="1" ht="18" customHeight="1" x14ac:dyDescent="0.25">
      <c r="A35" s="6">
        <v>2016</v>
      </c>
      <c r="B35" s="6" t="s">
        <v>52</v>
      </c>
      <c r="C35" s="6" t="s">
        <v>53</v>
      </c>
      <c r="D35" s="17">
        <v>96.045694200351491</v>
      </c>
      <c r="E35" s="25">
        <v>97.001713306681893</v>
      </c>
      <c r="F35" s="25">
        <v>93.746430611079376</v>
      </c>
    </row>
    <row r="36" spans="1:6" s="15" customFormat="1" ht="18" customHeight="1" x14ac:dyDescent="0.25">
      <c r="A36" s="6">
        <v>2016</v>
      </c>
      <c r="B36" s="6" t="s">
        <v>54</v>
      </c>
      <c r="C36" s="6" t="s">
        <v>55</v>
      </c>
      <c r="D36" s="17">
        <v>96.277665995975852</v>
      </c>
      <c r="E36" s="25">
        <v>98.583196046128492</v>
      </c>
      <c r="F36" s="25">
        <v>95.387149917627681</v>
      </c>
    </row>
    <row r="37" spans="1:6" s="15" customFormat="1" ht="18" customHeight="1" x14ac:dyDescent="0.25">
      <c r="A37" s="6">
        <v>2016</v>
      </c>
      <c r="B37" s="6" t="s">
        <v>56</v>
      </c>
      <c r="C37" s="6" t="s">
        <v>57</v>
      </c>
      <c r="D37" s="17">
        <v>96.805970149253724</v>
      </c>
      <c r="E37" s="25">
        <v>98.634035287421739</v>
      </c>
      <c r="F37" s="25">
        <v>96.812749003984067</v>
      </c>
    </row>
    <row r="38" spans="1:6" s="15" customFormat="1" ht="18" customHeight="1" x14ac:dyDescent="0.25">
      <c r="A38" s="6">
        <v>2016</v>
      </c>
      <c r="B38" s="6" t="s">
        <v>58</v>
      </c>
      <c r="C38" s="6" t="s">
        <v>59</v>
      </c>
      <c r="D38" s="17">
        <v>93.644524236983841</v>
      </c>
      <c r="E38" s="25">
        <v>97.423565784953624</v>
      </c>
      <c r="F38" s="25">
        <v>91.171418756441085</v>
      </c>
    </row>
    <row r="39" spans="1:6" s="15" customFormat="1" ht="18" customHeight="1" x14ac:dyDescent="0.25">
      <c r="A39" s="6">
        <v>2016</v>
      </c>
      <c r="B39" s="6" t="s">
        <v>60</v>
      </c>
      <c r="C39" s="6" t="s">
        <v>61</v>
      </c>
      <c r="D39" s="17">
        <v>91.289701636188653</v>
      </c>
      <c r="E39" s="25">
        <v>97.957288765088208</v>
      </c>
      <c r="F39" s="25">
        <v>89.415041782729816</v>
      </c>
    </row>
    <row r="40" spans="1:6" s="15" customFormat="1" ht="18" customHeight="1" x14ac:dyDescent="0.25">
      <c r="A40" s="6">
        <v>2016</v>
      </c>
      <c r="B40" s="6" t="s">
        <v>62</v>
      </c>
      <c r="C40" s="6" t="s">
        <v>63</v>
      </c>
      <c r="D40" s="17">
        <v>93.177892918825563</v>
      </c>
      <c r="E40" s="25">
        <v>96.712492528392119</v>
      </c>
      <c r="F40" s="25">
        <v>88.882247459653314</v>
      </c>
    </row>
    <row r="41" spans="1:6" s="15" customFormat="1" ht="18" customHeight="1" x14ac:dyDescent="0.25">
      <c r="A41" s="6">
        <v>2016</v>
      </c>
      <c r="B41" s="6" t="s">
        <v>64</v>
      </c>
      <c r="C41" s="6" t="s">
        <v>65</v>
      </c>
      <c r="D41" s="17">
        <v>92.609351432880842</v>
      </c>
      <c r="E41" s="25">
        <v>96.358443413066766</v>
      </c>
      <c r="F41" s="25">
        <v>87.861478043555877</v>
      </c>
    </row>
    <row r="42" spans="1:6" s="15" customFormat="1" ht="18.75" customHeight="1" x14ac:dyDescent="0.25">
      <c r="A42" s="6">
        <v>2016</v>
      </c>
      <c r="B42" s="6" t="s">
        <v>319</v>
      </c>
      <c r="C42" s="6" t="s">
        <v>67</v>
      </c>
      <c r="D42" s="17">
        <v>97.6785086176574</v>
      </c>
      <c r="E42" s="25">
        <v>96.83523654159869</v>
      </c>
      <c r="F42" s="25">
        <v>95.040783034257743</v>
      </c>
    </row>
    <row r="43" spans="1:6" s="15" customFormat="1" ht="18" customHeight="1" x14ac:dyDescent="0.25">
      <c r="A43" s="6">
        <v>2016</v>
      </c>
      <c r="B43" s="6" t="s">
        <v>68</v>
      </c>
      <c r="C43" s="6" t="s">
        <v>69</v>
      </c>
      <c r="D43" s="17">
        <v>94.671474358974365</v>
      </c>
      <c r="E43" s="25">
        <v>96.25</v>
      </c>
      <c r="F43" s="25">
        <v>90.11363636363636</v>
      </c>
    </row>
    <row r="44" spans="1:6" s="15" customFormat="1" ht="18" customHeight="1" x14ac:dyDescent="0.25">
      <c r="A44" s="6">
        <v>2016</v>
      </c>
      <c r="B44" s="6" t="s">
        <v>70</v>
      </c>
      <c r="C44" s="6" t="s">
        <v>71</v>
      </c>
      <c r="D44" s="17">
        <v>95.002672367717793</v>
      </c>
      <c r="E44" s="25">
        <v>96.860643185298628</v>
      </c>
      <c r="F44" s="25">
        <v>91.934660541092398</v>
      </c>
    </row>
    <row r="45" spans="1:6" s="15" customFormat="1" ht="18" customHeight="1" x14ac:dyDescent="0.25">
      <c r="A45" s="6">
        <v>2016</v>
      </c>
      <c r="B45" s="6" t="s">
        <v>72</v>
      </c>
      <c r="C45" s="6" t="s">
        <v>73</v>
      </c>
      <c r="D45" s="17">
        <v>95.135282864170534</v>
      </c>
      <c r="E45" s="25">
        <v>97.354904982023626</v>
      </c>
      <c r="F45" s="25">
        <v>93.117616846430408</v>
      </c>
    </row>
    <row r="46" spans="1:6" s="15" customFormat="1" ht="18" hidden="1" customHeight="1" x14ac:dyDescent="0.25">
      <c r="A46" s="6">
        <v>2016</v>
      </c>
      <c r="B46" s="6"/>
      <c r="C46" s="6"/>
      <c r="D46" s="18"/>
      <c r="E46" s="24"/>
      <c r="F46" s="24"/>
    </row>
    <row r="47" spans="1:6" s="15" customFormat="1" ht="18" hidden="1" customHeight="1" x14ac:dyDescent="0.2">
      <c r="A47" s="6">
        <v>2016</v>
      </c>
      <c r="B47" s="13"/>
      <c r="C47" s="13" t="s">
        <v>74</v>
      </c>
      <c r="D47" s="14">
        <v>93.997253055824189</v>
      </c>
      <c r="E47" s="23">
        <v>96.753578060977134</v>
      </c>
      <c r="F47" s="23">
        <v>91.756034322314008</v>
      </c>
    </row>
    <row r="48" spans="1:6" s="15" customFormat="1" ht="18" hidden="1" customHeight="1" x14ac:dyDescent="0.25">
      <c r="A48" s="6">
        <v>2016</v>
      </c>
      <c r="B48" s="6"/>
      <c r="C48" s="13"/>
      <c r="D48" s="18"/>
      <c r="E48" s="24"/>
      <c r="F48" s="24"/>
    </row>
    <row r="49" spans="1:6" s="15" customFormat="1" ht="18" customHeight="1" x14ac:dyDescent="0.25">
      <c r="A49" s="6">
        <v>2016</v>
      </c>
      <c r="B49" s="6" t="s">
        <v>342</v>
      </c>
      <c r="C49" s="6" t="s">
        <v>76</v>
      </c>
      <c r="D49" s="17">
        <v>95.725611857980013</v>
      </c>
      <c r="E49" s="25">
        <v>98.409669211195933</v>
      </c>
      <c r="F49" s="25">
        <v>95.229007633587784</v>
      </c>
    </row>
    <row r="50" spans="1:6" s="15" customFormat="1" ht="18" customHeight="1" x14ac:dyDescent="0.25">
      <c r="A50" s="6">
        <v>2016</v>
      </c>
      <c r="B50" s="6" t="s">
        <v>77</v>
      </c>
      <c r="C50" s="6" t="s">
        <v>78</v>
      </c>
      <c r="D50" s="17">
        <v>94.24790022906592</v>
      </c>
      <c r="E50" s="25">
        <v>97.162097162097155</v>
      </c>
      <c r="F50" s="25">
        <v>92.123617123617123</v>
      </c>
    </row>
    <row r="51" spans="1:6" s="15" customFormat="1" ht="18" customHeight="1" x14ac:dyDescent="0.25">
      <c r="A51" s="6">
        <v>2016</v>
      </c>
      <c r="B51" s="6" t="s">
        <v>79</v>
      </c>
      <c r="C51" s="6" t="s">
        <v>80</v>
      </c>
      <c r="D51" s="17">
        <v>95.111458740711768</v>
      </c>
      <c r="E51" s="25">
        <v>96.321188539087373</v>
      </c>
      <c r="F51" s="25">
        <v>92.960735762292174</v>
      </c>
    </row>
    <row r="52" spans="1:6" s="15" customFormat="1" ht="18" customHeight="1" x14ac:dyDescent="0.25">
      <c r="A52" s="6">
        <v>2016</v>
      </c>
      <c r="B52" s="6" t="s">
        <v>81</v>
      </c>
      <c r="C52" s="6" t="s">
        <v>82</v>
      </c>
      <c r="D52" s="17">
        <v>90.782196470898086</v>
      </c>
      <c r="E52" s="25">
        <v>95.984555984555982</v>
      </c>
      <c r="F52" s="25">
        <v>86.512226512226505</v>
      </c>
    </row>
    <row r="53" spans="1:6" s="15" customFormat="1" ht="18" customHeight="1" x14ac:dyDescent="0.25">
      <c r="A53" s="6">
        <v>2016</v>
      </c>
      <c r="B53" s="6" t="s">
        <v>83</v>
      </c>
      <c r="C53" s="6" t="s">
        <v>84</v>
      </c>
      <c r="D53" s="17">
        <v>94.499151103565353</v>
      </c>
      <c r="E53" s="25">
        <v>97.397303229852611</v>
      </c>
      <c r="F53" s="25">
        <v>96.98965192850423</v>
      </c>
    </row>
    <row r="54" spans="1:6" s="15" customFormat="1" ht="18" customHeight="1" x14ac:dyDescent="0.25">
      <c r="A54" s="6">
        <v>2016</v>
      </c>
      <c r="B54" s="6" t="s">
        <v>85</v>
      </c>
      <c r="C54" s="6" t="s">
        <v>86</v>
      </c>
      <c r="D54" s="17">
        <v>94.569288389513105</v>
      </c>
      <c r="E54" s="25">
        <v>97.076023391812853</v>
      </c>
      <c r="F54" s="25">
        <v>93.301435406698559</v>
      </c>
    </row>
    <row r="55" spans="1:6" s="15" customFormat="1" ht="18" customHeight="1" x14ac:dyDescent="0.25">
      <c r="A55" s="6">
        <v>2016</v>
      </c>
      <c r="B55" s="6" t="s">
        <v>87</v>
      </c>
      <c r="C55" s="6" t="s">
        <v>88</v>
      </c>
      <c r="D55" s="17">
        <v>95.924416450537237</v>
      </c>
      <c r="E55" s="25">
        <v>97.791129174765857</v>
      </c>
      <c r="F55" s="25">
        <v>94.787064852447429</v>
      </c>
    </row>
    <row r="56" spans="1:6" s="15" customFormat="1" ht="18" customHeight="1" x14ac:dyDescent="0.25">
      <c r="A56" s="6">
        <v>2016</v>
      </c>
      <c r="B56" s="6" t="s">
        <v>89</v>
      </c>
      <c r="C56" s="6" t="s">
        <v>90</v>
      </c>
      <c r="D56" s="17">
        <v>94.032051912299679</v>
      </c>
      <c r="E56" s="25">
        <v>96.640354254909511</v>
      </c>
      <c r="F56" s="25">
        <v>89.536003080477471</v>
      </c>
    </row>
    <row r="57" spans="1:6" s="15" customFormat="1" ht="18" customHeight="1" x14ac:dyDescent="0.25">
      <c r="A57" s="6">
        <v>2016</v>
      </c>
      <c r="B57" s="6" t="s">
        <v>91</v>
      </c>
      <c r="C57" s="6" t="s">
        <v>92</v>
      </c>
      <c r="D57" s="17">
        <v>96.375701888718979</v>
      </c>
      <c r="E57" s="25">
        <v>98.49001461276184</v>
      </c>
      <c r="F57" s="25">
        <v>95.372625426205744</v>
      </c>
    </row>
    <row r="58" spans="1:6" s="15" customFormat="1" ht="18" customHeight="1" x14ac:dyDescent="0.25">
      <c r="A58" s="6">
        <v>2016</v>
      </c>
      <c r="B58" s="6" t="s">
        <v>93</v>
      </c>
      <c r="C58" s="6" t="s">
        <v>94</v>
      </c>
      <c r="D58" s="17">
        <v>93.609022556390968</v>
      </c>
      <c r="E58" s="25">
        <v>97.983870967741936</v>
      </c>
      <c r="F58" s="25">
        <v>90.877016129032256</v>
      </c>
    </row>
    <row r="59" spans="1:6" s="15" customFormat="1" ht="18" customHeight="1" x14ac:dyDescent="0.25">
      <c r="A59" s="6">
        <v>2016</v>
      </c>
      <c r="B59" s="6" t="s">
        <v>95</v>
      </c>
      <c r="C59" s="6" t="s">
        <v>96</v>
      </c>
      <c r="D59" s="17">
        <v>93.350337037711782</v>
      </c>
      <c r="E59" s="25">
        <v>95.019030282972039</v>
      </c>
      <c r="F59" s="25">
        <v>89.045176236968388</v>
      </c>
    </row>
    <row r="60" spans="1:6" s="15" customFormat="1" ht="18" customHeight="1" x14ac:dyDescent="0.25">
      <c r="A60" s="6">
        <v>2016</v>
      </c>
      <c r="B60" s="6" t="s">
        <v>97</v>
      </c>
      <c r="C60" s="6" t="s">
        <v>98</v>
      </c>
      <c r="D60" s="17">
        <v>94.416243654822338</v>
      </c>
      <c r="E60" s="25">
        <v>96.732429099876697</v>
      </c>
      <c r="F60" s="25">
        <v>90.32059186189889</v>
      </c>
    </row>
    <row r="61" spans="1:6" s="15" customFormat="1" ht="18" customHeight="1" x14ac:dyDescent="0.25">
      <c r="A61" s="6">
        <v>2016</v>
      </c>
      <c r="B61" s="6" t="s">
        <v>99</v>
      </c>
      <c r="C61" s="6" t="s">
        <v>100</v>
      </c>
      <c r="D61" s="17">
        <v>91.496444242699354</v>
      </c>
      <c r="E61" s="25">
        <v>95.948515430744479</v>
      </c>
      <c r="F61" s="25">
        <v>95.217200526546733</v>
      </c>
    </row>
    <row r="62" spans="1:6" s="15" customFormat="1" ht="18" customHeight="1" x14ac:dyDescent="0.25">
      <c r="A62" s="6">
        <v>2016</v>
      </c>
      <c r="B62" s="6" t="s">
        <v>101</v>
      </c>
      <c r="C62" s="6" t="s">
        <v>102</v>
      </c>
      <c r="D62" s="17">
        <v>94.981149858623937</v>
      </c>
      <c r="E62" s="25">
        <v>97.058152793614596</v>
      </c>
      <c r="F62" s="25">
        <v>91.767388825541616</v>
      </c>
    </row>
    <row r="63" spans="1:6" s="15" customFormat="1" ht="18" customHeight="1" x14ac:dyDescent="0.25">
      <c r="A63" s="6">
        <v>2016</v>
      </c>
      <c r="B63" s="6" t="s">
        <v>103</v>
      </c>
      <c r="C63" s="6" t="s">
        <v>104</v>
      </c>
      <c r="D63" s="17">
        <v>93.349753694581281</v>
      </c>
      <c r="E63" s="25">
        <v>95.102974828375281</v>
      </c>
      <c r="F63" s="25">
        <v>81.739130434782609</v>
      </c>
    </row>
    <row r="64" spans="1:6" s="15" customFormat="1" ht="18" hidden="1" customHeight="1" x14ac:dyDescent="0.25">
      <c r="A64" s="6">
        <v>2016</v>
      </c>
      <c r="B64" s="6"/>
      <c r="C64" s="6"/>
      <c r="D64" s="18"/>
      <c r="E64" s="24"/>
      <c r="F64" s="24"/>
    </row>
    <row r="65" spans="1:6" s="15" customFormat="1" ht="18" hidden="1" customHeight="1" x14ac:dyDescent="0.2">
      <c r="A65" s="6">
        <v>2016</v>
      </c>
      <c r="B65" s="13"/>
      <c r="C65" s="13" t="s">
        <v>105</v>
      </c>
      <c r="D65" s="14">
        <v>94.142259414225933</v>
      </c>
      <c r="E65" s="23">
        <v>96.500637677108273</v>
      </c>
      <c r="F65" s="23">
        <v>90.471531648002241</v>
      </c>
    </row>
    <row r="66" spans="1:6" s="15" customFormat="1" ht="18" hidden="1" customHeight="1" x14ac:dyDescent="0.25">
      <c r="A66" s="6">
        <v>2016</v>
      </c>
      <c r="B66" s="6"/>
      <c r="C66" s="13"/>
      <c r="D66" s="18"/>
      <c r="E66" s="24"/>
      <c r="F66" s="24"/>
    </row>
    <row r="67" spans="1:6" s="15" customFormat="1" ht="18" customHeight="1" x14ac:dyDescent="0.25">
      <c r="A67" s="6">
        <v>2016</v>
      </c>
      <c r="B67" s="6" t="s">
        <v>334</v>
      </c>
      <c r="C67" s="6" t="s">
        <v>107</v>
      </c>
      <c r="D67" s="17">
        <v>91.393206678180775</v>
      </c>
      <c r="E67" s="25">
        <v>97.272474255496803</v>
      </c>
      <c r="F67" s="25">
        <v>87.83746173114389</v>
      </c>
    </row>
    <row r="68" spans="1:6" s="15" customFormat="1" ht="18" customHeight="1" x14ac:dyDescent="0.25">
      <c r="A68" s="6">
        <v>2016</v>
      </c>
      <c r="B68" s="6" t="s">
        <v>108</v>
      </c>
      <c r="C68" s="6" t="s">
        <v>109</v>
      </c>
      <c r="D68" s="17">
        <v>95.653945402689118</v>
      </c>
      <c r="E68" s="25">
        <v>96.695715323166297</v>
      </c>
      <c r="F68" s="25">
        <v>91.031227305737104</v>
      </c>
    </row>
    <row r="69" spans="1:6" s="15" customFormat="1" ht="18.75" customHeight="1" x14ac:dyDescent="0.25">
      <c r="A69" s="6">
        <v>2016</v>
      </c>
      <c r="B69" s="6" t="s">
        <v>110</v>
      </c>
      <c r="C69" s="19" t="s">
        <v>111</v>
      </c>
      <c r="D69" s="17">
        <v>94.459888800635426</v>
      </c>
      <c r="E69" s="26">
        <v>96.505326107269667</v>
      </c>
      <c r="F69" s="26">
        <v>90.263502149131</v>
      </c>
    </row>
    <row r="70" spans="1:6" s="15" customFormat="1" ht="18" customHeight="1" x14ac:dyDescent="0.25">
      <c r="A70" s="6">
        <v>2016</v>
      </c>
      <c r="B70" s="6" t="s">
        <v>343</v>
      </c>
      <c r="C70" s="6" t="s">
        <v>113</v>
      </c>
      <c r="D70" s="17">
        <v>96.080551425868364</v>
      </c>
      <c r="E70" s="25">
        <v>97.873120645397876</v>
      </c>
      <c r="F70" s="25">
        <v>93.509350935093508</v>
      </c>
    </row>
    <row r="71" spans="1:6" s="15" customFormat="1" ht="18" customHeight="1" x14ac:dyDescent="0.25">
      <c r="A71" s="6">
        <v>2016</v>
      </c>
      <c r="B71" s="6" t="s">
        <v>114</v>
      </c>
      <c r="C71" s="6" t="s">
        <v>115</v>
      </c>
      <c r="D71" s="17">
        <v>92.476250791640283</v>
      </c>
      <c r="E71" s="25">
        <v>95.048127101936686</v>
      </c>
      <c r="F71" s="25">
        <v>86.941899570914998</v>
      </c>
    </row>
    <row r="72" spans="1:6" s="15" customFormat="1" ht="18" customHeight="1" x14ac:dyDescent="0.25">
      <c r="A72" s="6">
        <v>2016</v>
      </c>
      <c r="B72" s="6" t="s">
        <v>116</v>
      </c>
      <c r="C72" s="6" t="s">
        <v>117</v>
      </c>
      <c r="D72" s="17">
        <v>96.011816838995571</v>
      </c>
      <c r="E72" s="25">
        <v>96.739360575905138</v>
      </c>
      <c r="F72" s="25">
        <v>95.246665255134445</v>
      </c>
    </row>
    <row r="73" spans="1:6" s="15" customFormat="1" ht="18" customHeight="1" x14ac:dyDescent="0.25">
      <c r="A73" s="6">
        <v>2016</v>
      </c>
      <c r="B73" s="6" t="s">
        <v>118</v>
      </c>
      <c r="C73" s="6" t="s">
        <v>119</v>
      </c>
      <c r="D73" s="17">
        <v>89.7144183886696</v>
      </c>
      <c r="E73" s="25">
        <v>95.897204688908928</v>
      </c>
      <c r="F73" s="25">
        <v>84.174932371505861</v>
      </c>
    </row>
    <row r="74" spans="1:6" s="15" customFormat="1" ht="18" customHeight="1" x14ac:dyDescent="0.25">
      <c r="A74" s="6">
        <v>2016</v>
      </c>
      <c r="B74" s="6" t="s">
        <v>120</v>
      </c>
      <c r="C74" s="6" t="s">
        <v>121</v>
      </c>
      <c r="D74" s="17">
        <v>93.942844130707044</v>
      </c>
      <c r="E74" s="26">
        <v>96.212688563175348</v>
      </c>
      <c r="F74" s="26">
        <v>89.868406975500164</v>
      </c>
    </row>
    <row r="75" spans="1:6" s="15" customFormat="1" ht="18" hidden="1" customHeight="1" x14ac:dyDescent="0.25">
      <c r="A75" s="6">
        <v>2016</v>
      </c>
      <c r="B75" s="6"/>
      <c r="C75" s="6"/>
      <c r="D75" s="18"/>
      <c r="E75" s="24"/>
      <c r="F75" s="24"/>
    </row>
    <row r="76" spans="1:6" s="15" customFormat="1" ht="18" hidden="1" customHeight="1" x14ac:dyDescent="0.2">
      <c r="A76" s="6">
        <v>2016</v>
      </c>
      <c r="B76" s="13"/>
      <c r="C76" s="13" t="s">
        <v>122</v>
      </c>
      <c r="D76" s="14">
        <v>93.123805240076464</v>
      </c>
      <c r="E76" s="23">
        <v>95.632672656196419</v>
      </c>
      <c r="F76" s="23">
        <v>89.080309992455938</v>
      </c>
    </row>
    <row r="77" spans="1:6" s="15" customFormat="1" ht="18" hidden="1" customHeight="1" x14ac:dyDescent="0.25">
      <c r="A77" s="6">
        <v>2016</v>
      </c>
      <c r="B77" s="6"/>
      <c r="C77" s="13"/>
      <c r="D77" s="18"/>
      <c r="E77" s="24"/>
      <c r="F77" s="24"/>
    </row>
    <row r="78" spans="1:6" s="15" customFormat="1" ht="18" customHeight="1" x14ac:dyDescent="0.25">
      <c r="A78" s="6">
        <v>2016</v>
      </c>
      <c r="B78" s="6" t="s">
        <v>123</v>
      </c>
      <c r="C78" s="6" t="s">
        <v>124</v>
      </c>
      <c r="D78" s="17">
        <v>87.558912043609098</v>
      </c>
      <c r="E78" s="25">
        <v>92.986304618485804</v>
      </c>
      <c r="F78" s="25">
        <v>81.425268275330538</v>
      </c>
    </row>
    <row r="79" spans="1:6" s="15" customFormat="1" ht="18" customHeight="1" x14ac:dyDescent="0.25">
      <c r="A79" s="6">
        <v>2016</v>
      </c>
      <c r="B79" s="6" t="s">
        <v>335</v>
      </c>
      <c r="C79" s="6" t="s">
        <v>126</v>
      </c>
      <c r="D79" s="17">
        <v>96.474735605170395</v>
      </c>
      <c r="E79" s="25">
        <v>98.382867132867133</v>
      </c>
      <c r="F79" s="25">
        <v>92.61363636363636</v>
      </c>
    </row>
    <row r="80" spans="1:6" s="15" customFormat="1" ht="18" customHeight="1" x14ac:dyDescent="0.25">
      <c r="A80" s="6">
        <v>2016</v>
      </c>
      <c r="B80" s="6" t="s">
        <v>127</v>
      </c>
      <c r="C80" s="6" t="s">
        <v>128</v>
      </c>
      <c r="D80" s="17">
        <v>96.367422489588151</v>
      </c>
      <c r="E80" s="25">
        <v>94.429178116412686</v>
      </c>
      <c r="F80" s="25">
        <v>89.357981513864601</v>
      </c>
    </row>
    <row r="81" spans="1:6" s="15" customFormat="1" ht="18" customHeight="1" x14ac:dyDescent="0.25">
      <c r="A81" s="6">
        <v>2016</v>
      </c>
      <c r="B81" s="6" t="s">
        <v>129</v>
      </c>
      <c r="C81" s="6" t="s">
        <v>130</v>
      </c>
      <c r="D81" s="17">
        <v>95.7318604067286</v>
      </c>
      <c r="E81" s="25">
        <v>97.401908801696706</v>
      </c>
      <c r="F81" s="25">
        <v>94.591728525980912</v>
      </c>
    </row>
    <row r="82" spans="1:6" s="15" customFormat="1" ht="18" customHeight="1" x14ac:dyDescent="0.25">
      <c r="A82" s="6">
        <v>2016</v>
      </c>
      <c r="B82" s="6" t="s">
        <v>131</v>
      </c>
      <c r="C82" s="6" t="s">
        <v>132</v>
      </c>
      <c r="D82" s="17">
        <v>91.13353370545299</v>
      </c>
      <c r="E82" s="25">
        <v>93.564146134239593</v>
      </c>
      <c r="F82" s="25">
        <v>87.765505522514857</v>
      </c>
    </row>
    <row r="83" spans="1:6" s="15" customFormat="1" ht="18" customHeight="1" x14ac:dyDescent="0.25">
      <c r="A83" s="6">
        <v>2016</v>
      </c>
      <c r="B83" s="6" t="s">
        <v>133</v>
      </c>
      <c r="C83" s="6" t="s">
        <v>134</v>
      </c>
      <c r="D83" s="17">
        <v>95.922598479613001</v>
      </c>
      <c r="E83" s="25">
        <v>96.33235962349886</v>
      </c>
      <c r="F83" s="25">
        <v>92.242778318727687</v>
      </c>
    </row>
    <row r="84" spans="1:6" s="15" customFormat="1" ht="18" customHeight="1" x14ac:dyDescent="0.25">
      <c r="A84" s="6">
        <v>2016</v>
      </c>
      <c r="B84" s="6" t="s">
        <v>135</v>
      </c>
      <c r="C84" s="6" t="s">
        <v>136</v>
      </c>
      <c r="D84" s="17">
        <v>93.742331288343564</v>
      </c>
      <c r="E84" s="25">
        <v>94.745098039215691</v>
      </c>
      <c r="F84" s="25">
        <v>88.784313725490193</v>
      </c>
    </row>
    <row r="85" spans="1:6" s="15" customFormat="1" ht="18" customHeight="1" x14ac:dyDescent="0.25">
      <c r="A85" s="6">
        <v>2016</v>
      </c>
      <c r="B85" s="6" t="s">
        <v>137</v>
      </c>
      <c r="C85" s="6" t="s">
        <v>138</v>
      </c>
      <c r="D85" s="17">
        <v>93.527508090614887</v>
      </c>
      <c r="E85" s="25">
        <v>95.829353709009865</v>
      </c>
      <c r="F85" s="25">
        <v>90.172981003926566</v>
      </c>
    </row>
    <row r="86" spans="1:6" s="15" customFormat="1" ht="18" customHeight="1" x14ac:dyDescent="0.25">
      <c r="A86" s="6">
        <v>2016</v>
      </c>
      <c r="B86" s="6" t="s">
        <v>139</v>
      </c>
      <c r="C86" s="6" t="s">
        <v>140</v>
      </c>
      <c r="D86" s="17">
        <v>96.120569355288865</v>
      </c>
      <c r="E86" s="25">
        <v>97.488397488397496</v>
      </c>
      <c r="F86" s="25">
        <v>93.66639366639366</v>
      </c>
    </row>
    <row r="87" spans="1:6" s="15" customFormat="1" ht="18" customHeight="1" x14ac:dyDescent="0.25">
      <c r="A87" s="6">
        <v>2016</v>
      </c>
      <c r="B87" s="6" t="s">
        <v>141</v>
      </c>
      <c r="C87" s="6" t="s">
        <v>142</v>
      </c>
      <c r="D87" s="17">
        <v>95.076784101174354</v>
      </c>
      <c r="E87" s="25">
        <v>96.122361051271</v>
      </c>
      <c r="F87" s="25">
        <v>91.641533821628613</v>
      </c>
    </row>
    <row r="88" spans="1:6" s="15" customFormat="1" ht="18" customHeight="1" x14ac:dyDescent="0.25">
      <c r="A88" s="6">
        <v>2016</v>
      </c>
      <c r="B88" s="6" t="s">
        <v>143</v>
      </c>
      <c r="C88" s="6" t="s">
        <v>144</v>
      </c>
      <c r="D88" s="17">
        <v>97.662630245001409</v>
      </c>
      <c r="E88" s="25">
        <v>98.311286236982838</v>
      </c>
      <c r="F88" s="25">
        <v>92.738530819026181</v>
      </c>
    </row>
    <row r="89" spans="1:6" s="15" customFormat="1" ht="18" customHeight="1" x14ac:dyDescent="0.25">
      <c r="A89" s="6">
        <v>2016</v>
      </c>
      <c r="B89" s="6" t="s">
        <v>145</v>
      </c>
      <c r="C89" s="6" t="s">
        <v>146</v>
      </c>
      <c r="D89" s="17">
        <v>97.697077059344551</v>
      </c>
      <c r="E89" s="25">
        <v>98.219200259025413</v>
      </c>
      <c r="F89" s="25">
        <v>94.220495386109761</v>
      </c>
    </row>
    <row r="90" spans="1:6" s="15" customFormat="1" ht="18" customHeight="1" x14ac:dyDescent="0.25">
      <c r="A90" s="6">
        <v>2016</v>
      </c>
      <c r="B90" s="6" t="s">
        <v>147</v>
      </c>
      <c r="C90" s="6" t="s">
        <v>148</v>
      </c>
      <c r="D90" s="17">
        <v>91.453488372093034</v>
      </c>
      <c r="E90" s="25">
        <v>94.219653179190757</v>
      </c>
      <c r="F90" s="25">
        <v>87.138728323699425</v>
      </c>
    </row>
    <row r="91" spans="1:6" s="15" customFormat="1" ht="18" customHeight="1" x14ac:dyDescent="0.25">
      <c r="A91" s="6">
        <v>2016</v>
      </c>
      <c r="B91" s="6" t="s">
        <v>149</v>
      </c>
      <c r="C91" s="6" t="s">
        <v>150</v>
      </c>
      <c r="D91" s="17">
        <v>95.191524042379783</v>
      </c>
      <c r="E91" s="25">
        <v>97.589272261563963</v>
      </c>
      <c r="F91" s="25">
        <v>93.234895284013859</v>
      </c>
    </row>
    <row r="92" spans="1:6" s="15" customFormat="1" ht="18" hidden="1" customHeight="1" x14ac:dyDescent="0.25">
      <c r="A92" s="6">
        <v>2016</v>
      </c>
      <c r="B92" s="6"/>
      <c r="C92" s="6"/>
      <c r="D92" s="18"/>
      <c r="E92" s="24"/>
      <c r="F92" s="24"/>
    </row>
    <row r="93" spans="1:6" s="15" customFormat="1" ht="18" hidden="1" customHeight="1" x14ac:dyDescent="0.2">
      <c r="A93" s="6">
        <v>2016</v>
      </c>
      <c r="B93" s="13"/>
      <c r="C93" s="13" t="s">
        <v>151</v>
      </c>
      <c r="D93" s="14">
        <v>93.523446539168305</v>
      </c>
      <c r="E93" s="23">
        <v>95.486293557523481</v>
      </c>
      <c r="F93" s="23">
        <v>90.697048533237648</v>
      </c>
    </row>
    <row r="94" spans="1:6" s="15" customFormat="1" ht="18" hidden="1" customHeight="1" x14ac:dyDescent="0.25">
      <c r="A94" s="6">
        <v>2016</v>
      </c>
      <c r="B94" s="6"/>
      <c r="C94" s="6"/>
      <c r="D94" s="18"/>
      <c r="E94" s="24"/>
      <c r="F94" s="24"/>
    </row>
    <row r="95" spans="1:6" s="15" customFormat="1" ht="18" customHeight="1" x14ac:dyDescent="0.25">
      <c r="A95" s="6">
        <v>2016</v>
      </c>
      <c r="B95" s="6" t="s">
        <v>152</v>
      </c>
      <c r="C95" s="6" t="s">
        <v>153</v>
      </c>
      <c r="D95" s="17">
        <v>92.600513259195893</v>
      </c>
      <c r="E95" s="26">
        <v>93.276972624798717</v>
      </c>
      <c r="F95" s="26">
        <v>90.297906602254429</v>
      </c>
    </row>
    <row r="96" spans="1:6" s="15" customFormat="1" ht="18" customHeight="1" x14ac:dyDescent="0.25">
      <c r="A96" s="6">
        <v>2016</v>
      </c>
      <c r="B96" s="6" t="s">
        <v>336</v>
      </c>
      <c r="C96" s="6" t="s">
        <v>155</v>
      </c>
      <c r="D96" s="17">
        <v>90.63650710152551</v>
      </c>
      <c r="E96" s="25">
        <v>93.154543228018611</v>
      </c>
      <c r="F96" s="25">
        <v>83.982365907421013</v>
      </c>
    </row>
    <row r="97" spans="1:6" s="15" customFormat="1" ht="18" customHeight="1" x14ac:dyDescent="0.25">
      <c r="A97" s="6">
        <v>2016</v>
      </c>
      <c r="B97" s="6" t="s">
        <v>156</v>
      </c>
      <c r="C97" s="6" t="s">
        <v>157</v>
      </c>
      <c r="D97" s="17">
        <v>94.061187762447503</v>
      </c>
      <c r="E97" s="26">
        <v>95.731707317073173</v>
      </c>
      <c r="F97" s="26">
        <v>91.130820399113077</v>
      </c>
    </row>
    <row r="98" spans="1:6" s="15" customFormat="1" ht="18" customHeight="1" x14ac:dyDescent="0.25">
      <c r="A98" s="6">
        <v>2016</v>
      </c>
      <c r="B98" s="6" t="s">
        <v>158</v>
      </c>
      <c r="C98" s="6" t="s">
        <v>159</v>
      </c>
      <c r="D98" s="17">
        <v>93.495214462956397</v>
      </c>
      <c r="E98" s="25">
        <v>95.878146292020944</v>
      </c>
      <c r="F98" s="25">
        <v>91.598626048764004</v>
      </c>
    </row>
    <row r="99" spans="1:6" s="15" customFormat="1" ht="18" customHeight="1" x14ac:dyDescent="0.25">
      <c r="A99" s="6">
        <v>2016</v>
      </c>
      <c r="B99" s="6" t="s">
        <v>160</v>
      </c>
      <c r="C99" s="6" t="s">
        <v>161</v>
      </c>
      <c r="D99" s="17">
        <v>95.128731219802759</v>
      </c>
      <c r="E99" s="25">
        <v>96.63574520717377</v>
      </c>
      <c r="F99" s="25">
        <v>92.04700061842918</v>
      </c>
    </row>
    <row r="100" spans="1:6" s="15" customFormat="1" ht="18" customHeight="1" x14ac:dyDescent="0.25">
      <c r="A100" s="6">
        <v>2016</v>
      </c>
      <c r="B100" s="6" t="s">
        <v>162</v>
      </c>
      <c r="C100" s="6" t="s">
        <v>163</v>
      </c>
      <c r="D100" s="17">
        <v>90.697674418604649</v>
      </c>
      <c r="E100" s="25">
        <v>93.070127001656545</v>
      </c>
      <c r="F100" s="25">
        <v>83.710657095527324</v>
      </c>
    </row>
    <row r="101" spans="1:6" s="15" customFormat="1" ht="18" customHeight="1" x14ac:dyDescent="0.25">
      <c r="A101" s="6">
        <v>2016</v>
      </c>
      <c r="B101" s="6" t="s">
        <v>164</v>
      </c>
      <c r="C101" s="6" t="s">
        <v>165</v>
      </c>
      <c r="D101" s="17">
        <v>94.489206788149602</v>
      </c>
      <c r="E101" s="25">
        <v>95.897693409238329</v>
      </c>
      <c r="F101" s="25">
        <v>94.948768790554084</v>
      </c>
    </row>
    <row r="102" spans="1:6" s="15" customFormat="1" ht="18" customHeight="1" x14ac:dyDescent="0.25">
      <c r="A102" s="6">
        <v>2016</v>
      </c>
      <c r="B102" s="6" t="s">
        <v>337</v>
      </c>
      <c r="C102" s="6" t="s">
        <v>167</v>
      </c>
      <c r="D102" s="17">
        <v>92.61021249603553</v>
      </c>
      <c r="E102" s="25">
        <v>94.804038004750595</v>
      </c>
      <c r="F102" s="25">
        <v>89.578384798099762</v>
      </c>
    </row>
    <row r="103" spans="1:6" s="15" customFormat="1" ht="18" customHeight="1" x14ac:dyDescent="0.25">
      <c r="A103" s="6">
        <v>2016</v>
      </c>
      <c r="B103" s="6" t="s">
        <v>168</v>
      </c>
      <c r="C103" s="6" t="s">
        <v>169</v>
      </c>
      <c r="D103" s="17">
        <v>92.972247090420765</v>
      </c>
      <c r="E103" s="26">
        <v>94.773825208607818</v>
      </c>
      <c r="F103" s="26">
        <v>90.382081686429515</v>
      </c>
    </row>
    <row r="104" spans="1:6" s="15" customFormat="1" ht="18" customHeight="1" x14ac:dyDescent="0.25">
      <c r="A104" s="6">
        <v>2016</v>
      </c>
      <c r="B104" s="6" t="s">
        <v>170</v>
      </c>
      <c r="C104" s="6" t="s">
        <v>171</v>
      </c>
      <c r="D104" s="17">
        <v>94.227549333742459</v>
      </c>
      <c r="E104" s="25">
        <v>96.178732305838963</v>
      </c>
      <c r="F104" s="25">
        <v>91.327232504954779</v>
      </c>
    </row>
    <row r="105" spans="1:6" s="15" customFormat="1" ht="18" customHeight="1" x14ac:dyDescent="0.25">
      <c r="A105" s="6">
        <v>2016</v>
      </c>
      <c r="B105" s="6" t="s">
        <v>172</v>
      </c>
      <c r="C105" s="6" t="s">
        <v>173</v>
      </c>
      <c r="D105" s="17">
        <v>92.909836065573771</v>
      </c>
      <c r="E105" s="25">
        <v>95.841430237077347</v>
      </c>
      <c r="F105" s="25">
        <v>91.177613680528566</v>
      </c>
    </row>
    <row r="106" spans="1:6" s="15" customFormat="1" ht="18" hidden="1" customHeight="1" x14ac:dyDescent="0.25">
      <c r="A106" s="6">
        <v>2016</v>
      </c>
      <c r="B106" s="6"/>
      <c r="C106" s="6"/>
      <c r="D106" s="18"/>
      <c r="E106" s="24"/>
      <c r="F106" s="24"/>
    </row>
    <row r="107" spans="1:6" s="15" customFormat="1" ht="18" hidden="1" customHeight="1" x14ac:dyDescent="0.2">
      <c r="A107" s="6">
        <v>2016</v>
      </c>
      <c r="B107" s="13"/>
      <c r="C107" s="13" t="s">
        <v>174</v>
      </c>
      <c r="D107" s="14">
        <v>86.380081727585477</v>
      </c>
      <c r="E107" s="23">
        <v>91.061141197708181</v>
      </c>
      <c r="F107" s="23">
        <v>81.650576877796084</v>
      </c>
    </row>
    <row r="108" spans="1:6" s="15" customFormat="1" ht="18" hidden="1" customHeight="1" x14ac:dyDescent="0.25">
      <c r="A108" s="6">
        <v>2016</v>
      </c>
      <c r="B108" s="6"/>
      <c r="C108" s="6"/>
      <c r="D108" s="18"/>
      <c r="E108" s="24"/>
      <c r="F108" s="24"/>
    </row>
    <row r="109" spans="1:6" s="15" customFormat="1" ht="18" customHeight="1" x14ac:dyDescent="0.25">
      <c r="A109" s="6">
        <v>2016</v>
      </c>
      <c r="B109" s="6" t="s">
        <v>175</v>
      </c>
      <c r="C109" s="6" t="s">
        <v>176</v>
      </c>
      <c r="D109" s="17">
        <v>90.840489201144933</v>
      </c>
      <c r="E109" s="25">
        <v>94.110306962815073</v>
      </c>
      <c r="F109" s="25">
        <v>82.355877214873971</v>
      </c>
    </row>
    <row r="110" spans="1:6" s="15" customFormat="1" ht="18" customHeight="1" x14ac:dyDescent="0.25">
      <c r="A110" s="6">
        <v>2016</v>
      </c>
      <c r="B110" s="6" t="s">
        <v>177</v>
      </c>
      <c r="C110" s="6" t="s">
        <v>178</v>
      </c>
      <c r="D110" s="17">
        <v>81.768359517720128</v>
      </c>
      <c r="E110" s="25">
        <v>88.231415856271639</v>
      </c>
      <c r="F110" s="25">
        <v>72.045492005933738</v>
      </c>
    </row>
    <row r="111" spans="1:6" s="15" customFormat="1" ht="18" customHeight="1" x14ac:dyDescent="0.25">
      <c r="A111" s="6">
        <v>2016</v>
      </c>
      <c r="B111" s="6" t="s">
        <v>179</v>
      </c>
      <c r="C111" s="6" t="s">
        <v>180</v>
      </c>
      <c r="D111" s="17">
        <v>88.072798180045496</v>
      </c>
      <c r="E111" s="25">
        <v>94.20639710319854</v>
      </c>
      <c r="F111" s="25">
        <v>86.210018105009055</v>
      </c>
    </row>
    <row r="112" spans="1:6" s="15" customFormat="1" ht="18" customHeight="1" x14ac:dyDescent="0.25">
      <c r="A112" s="6">
        <v>2016</v>
      </c>
      <c r="B112" s="6" t="s">
        <v>338</v>
      </c>
      <c r="C112" s="6" t="s">
        <v>182</v>
      </c>
      <c r="D112" s="17">
        <v>89.265175718849846</v>
      </c>
      <c r="E112" s="25">
        <v>92.39850869925435</v>
      </c>
      <c r="F112" s="25">
        <v>84.507042253521121</v>
      </c>
    </row>
    <row r="113" spans="1:6" s="15" customFormat="1" ht="18" customHeight="1" x14ac:dyDescent="0.25">
      <c r="A113" s="6">
        <v>2016</v>
      </c>
      <c r="B113" s="6" t="s">
        <v>183</v>
      </c>
      <c r="C113" s="6" t="s">
        <v>184</v>
      </c>
      <c r="D113" s="17">
        <v>90.795668549905841</v>
      </c>
      <c r="E113" s="25">
        <v>94.637088089597242</v>
      </c>
      <c r="F113" s="25">
        <v>84.083566659487403</v>
      </c>
    </row>
    <row r="114" spans="1:6" s="15" customFormat="1" ht="18" customHeight="1" x14ac:dyDescent="0.25">
      <c r="A114" s="6">
        <v>2016</v>
      </c>
      <c r="B114" s="6" t="s">
        <v>185</v>
      </c>
      <c r="C114" s="6" t="s">
        <v>186</v>
      </c>
      <c r="D114" s="17">
        <v>85.624476110645432</v>
      </c>
      <c r="E114" s="25">
        <v>92.054032578466433</v>
      </c>
      <c r="F114" s="25">
        <v>87.723480333730635</v>
      </c>
    </row>
    <row r="115" spans="1:6" s="15" customFormat="1" ht="18" customHeight="1" x14ac:dyDescent="0.25">
      <c r="A115" s="6">
        <v>2016</v>
      </c>
      <c r="B115" s="6" t="s">
        <v>189</v>
      </c>
      <c r="C115" s="6" t="s">
        <v>190</v>
      </c>
      <c r="D115" s="17">
        <v>84.76259252572666</v>
      </c>
      <c r="E115" s="25">
        <v>90.152801358234285</v>
      </c>
      <c r="F115" s="25">
        <v>75.31409168081494</v>
      </c>
    </row>
    <row r="116" spans="1:6" s="15" customFormat="1" ht="18" customHeight="1" x14ac:dyDescent="0.25">
      <c r="A116" s="6">
        <v>2016</v>
      </c>
      <c r="B116" s="6" t="s">
        <v>191</v>
      </c>
      <c r="C116" s="6" t="s">
        <v>192</v>
      </c>
      <c r="D116" s="17">
        <v>83.613109512390082</v>
      </c>
      <c r="E116" s="25">
        <v>92.384105960264904</v>
      </c>
      <c r="F116" s="25">
        <v>79.278494248867204</v>
      </c>
    </row>
    <row r="117" spans="1:6" s="15" customFormat="1" ht="18" customHeight="1" x14ac:dyDescent="0.25">
      <c r="A117" s="6">
        <v>2016</v>
      </c>
      <c r="B117" s="6" t="s">
        <v>325</v>
      </c>
      <c r="C117" s="6" t="s">
        <v>194</v>
      </c>
      <c r="D117" s="17">
        <v>86.884154460719046</v>
      </c>
      <c r="E117" s="25">
        <v>91.988130563798222</v>
      </c>
      <c r="F117" s="25">
        <v>91.988130563798222</v>
      </c>
    </row>
    <row r="118" spans="1:6" s="15" customFormat="1" ht="18.75" customHeight="1" x14ac:dyDescent="0.25">
      <c r="A118" s="6">
        <v>2016</v>
      </c>
      <c r="B118" s="6" t="s">
        <v>195</v>
      </c>
      <c r="C118" s="6" t="s">
        <v>196</v>
      </c>
      <c r="D118" s="17">
        <v>86.186056550830997</v>
      </c>
      <c r="E118" s="25">
        <v>92.565947242206235</v>
      </c>
      <c r="F118" s="25">
        <v>88.620013080444735</v>
      </c>
    </row>
    <row r="119" spans="1:6" s="15" customFormat="1" ht="18" customHeight="1" x14ac:dyDescent="0.25">
      <c r="A119" s="6">
        <v>2016</v>
      </c>
      <c r="B119" s="6" t="s">
        <v>344</v>
      </c>
      <c r="C119" s="6" t="s">
        <v>198</v>
      </c>
      <c r="D119" s="17">
        <v>84.075508228460791</v>
      </c>
      <c r="E119" s="25">
        <v>91.449275362318843</v>
      </c>
      <c r="F119" s="25">
        <v>82.173913043478265</v>
      </c>
    </row>
    <row r="120" spans="1:6" s="15" customFormat="1" ht="18" customHeight="1" x14ac:dyDescent="0.25">
      <c r="A120" s="6">
        <v>2016</v>
      </c>
      <c r="B120" s="6" t="s">
        <v>199</v>
      </c>
      <c r="C120" s="6" t="s">
        <v>200</v>
      </c>
      <c r="D120" s="17">
        <v>75.771971496437047</v>
      </c>
      <c r="E120" s="26">
        <v>80.848666917010888</v>
      </c>
      <c r="F120" s="26">
        <v>64.401051445737892</v>
      </c>
    </row>
    <row r="121" spans="1:6" s="15" customFormat="1" ht="18" customHeight="1" x14ac:dyDescent="0.25">
      <c r="A121" s="6">
        <v>2016</v>
      </c>
      <c r="B121" s="6" t="s">
        <v>201</v>
      </c>
      <c r="C121" s="6" t="s">
        <v>202</v>
      </c>
      <c r="D121" s="17">
        <v>86.497780099242632</v>
      </c>
      <c r="E121" s="25">
        <v>92.161583734617452</v>
      </c>
      <c r="F121" s="25">
        <v>83.279828785446767</v>
      </c>
    </row>
    <row r="122" spans="1:6" s="15" customFormat="1" ht="18" customHeight="1" x14ac:dyDescent="0.25">
      <c r="A122" s="6">
        <v>2016</v>
      </c>
      <c r="B122" s="6" t="s">
        <v>339</v>
      </c>
      <c r="C122" s="6" t="s">
        <v>204</v>
      </c>
      <c r="D122" s="17">
        <v>89.946933962264154</v>
      </c>
      <c r="E122" s="25">
        <v>93.413677130044846</v>
      </c>
      <c r="F122" s="25">
        <v>85.874439461883412</v>
      </c>
    </row>
    <row r="123" spans="1:6" s="15" customFormat="1" ht="18" customHeight="1" x14ac:dyDescent="0.25">
      <c r="A123" s="6">
        <v>2016</v>
      </c>
      <c r="B123" s="6" t="s">
        <v>205</v>
      </c>
      <c r="C123" s="6" t="s">
        <v>206</v>
      </c>
      <c r="D123" s="17">
        <v>94.209748892171348</v>
      </c>
      <c r="E123" s="25">
        <v>96.233925290875689</v>
      </c>
      <c r="F123" s="25">
        <v>90.293937538273113</v>
      </c>
    </row>
    <row r="124" spans="1:6" s="15" customFormat="1" ht="18" customHeight="1" x14ac:dyDescent="0.25">
      <c r="A124" s="6">
        <v>2016</v>
      </c>
      <c r="B124" s="6" t="s">
        <v>207</v>
      </c>
      <c r="C124" s="6" t="s">
        <v>208</v>
      </c>
      <c r="D124" s="17">
        <v>83.06891422905305</v>
      </c>
      <c r="E124" s="25">
        <v>93.07257304429784</v>
      </c>
      <c r="F124" s="25">
        <v>83.600377002827514</v>
      </c>
    </row>
    <row r="125" spans="1:6" s="15" customFormat="1" ht="18" customHeight="1" x14ac:dyDescent="0.25">
      <c r="A125" s="6">
        <v>2016</v>
      </c>
      <c r="B125" s="6" t="s">
        <v>209</v>
      </c>
      <c r="C125" s="6" t="s">
        <v>210</v>
      </c>
      <c r="D125" s="17">
        <v>86.534552845528452</v>
      </c>
      <c r="E125" s="25">
        <v>93.792071802543006</v>
      </c>
      <c r="F125" s="25">
        <v>77.38718524058838</v>
      </c>
    </row>
    <row r="126" spans="1:6" s="15" customFormat="1" ht="18" customHeight="1" x14ac:dyDescent="0.25">
      <c r="A126" s="6">
        <v>2016</v>
      </c>
      <c r="B126" s="6" t="s">
        <v>211</v>
      </c>
      <c r="C126" s="6" t="s">
        <v>212</v>
      </c>
      <c r="D126" s="17">
        <v>90.997174000807419</v>
      </c>
      <c r="E126" s="25">
        <v>94.808970099667775</v>
      </c>
      <c r="F126" s="25">
        <v>86.295681063122913</v>
      </c>
    </row>
    <row r="127" spans="1:6" s="15" customFormat="1" ht="18" customHeight="1" x14ac:dyDescent="0.25">
      <c r="A127" s="6">
        <v>2016</v>
      </c>
      <c r="B127" s="6" t="s">
        <v>213</v>
      </c>
      <c r="C127" s="6" t="s">
        <v>214</v>
      </c>
      <c r="D127" s="17">
        <v>70.987124463519308</v>
      </c>
      <c r="E127" s="25">
        <v>74.718867138692218</v>
      </c>
      <c r="F127" s="25">
        <v>57.184506455643479</v>
      </c>
    </row>
    <row r="128" spans="1:6" s="15" customFormat="1" ht="18" customHeight="1" x14ac:dyDescent="0.25">
      <c r="A128" s="6">
        <v>2016</v>
      </c>
      <c r="B128" s="6" t="s">
        <v>215</v>
      </c>
      <c r="C128" s="6" t="s">
        <v>216</v>
      </c>
      <c r="D128" s="17">
        <v>91.034211561148254</v>
      </c>
      <c r="E128" s="25">
        <v>92.952522255192889</v>
      </c>
      <c r="F128" s="25">
        <v>86.090504451038569</v>
      </c>
    </row>
    <row r="129" spans="1:6" s="15" customFormat="1" ht="18" customHeight="1" x14ac:dyDescent="0.25">
      <c r="A129" s="6">
        <v>2016</v>
      </c>
      <c r="B129" s="6" t="s">
        <v>217</v>
      </c>
      <c r="C129" s="6" t="s">
        <v>218</v>
      </c>
      <c r="D129" s="17">
        <v>87.5</v>
      </c>
      <c r="E129" s="25">
        <v>91.595077780357556</v>
      </c>
      <c r="F129" s="25">
        <v>88.135593220338976</v>
      </c>
    </row>
    <row r="130" spans="1:6" s="15" customFormat="1" ht="18" customHeight="1" x14ac:dyDescent="0.25">
      <c r="A130" s="6">
        <v>2016</v>
      </c>
      <c r="B130" s="6" t="s">
        <v>219</v>
      </c>
      <c r="C130" s="6" t="s">
        <v>220</v>
      </c>
      <c r="D130" s="17">
        <v>87.726269315673292</v>
      </c>
      <c r="E130" s="25">
        <v>91.37436576218839</v>
      </c>
      <c r="F130" s="25">
        <v>84.866534303992935</v>
      </c>
    </row>
    <row r="131" spans="1:6" s="15" customFormat="1" ht="18" customHeight="1" x14ac:dyDescent="0.25">
      <c r="A131" s="6">
        <v>2016</v>
      </c>
      <c r="B131" s="6" t="s">
        <v>221</v>
      </c>
      <c r="C131" s="6" t="s">
        <v>222</v>
      </c>
      <c r="D131" s="17">
        <v>88.178694158075601</v>
      </c>
      <c r="E131" s="25">
        <v>87.612822906940551</v>
      </c>
      <c r="F131" s="25">
        <v>79.987550575785875</v>
      </c>
    </row>
    <row r="132" spans="1:6" s="15" customFormat="1" ht="18" customHeight="1" x14ac:dyDescent="0.25">
      <c r="A132" s="6">
        <v>2016</v>
      </c>
      <c r="B132" s="6" t="s">
        <v>223</v>
      </c>
      <c r="C132" s="6" t="s">
        <v>224</v>
      </c>
      <c r="D132" s="17">
        <v>87.200276004830073</v>
      </c>
      <c r="E132" s="26">
        <v>92.400690846286707</v>
      </c>
      <c r="F132" s="26">
        <v>77.253886010362692</v>
      </c>
    </row>
    <row r="133" spans="1:6" s="15" customFormat="1" ht="18" customHeight="1" x14ac:dyDescent="0.25">
      <c r="A133" s="6">
        <v>2016</v>
      </c>
      <c r="B133" s="6" t="s">
        <v>225</v>
      </c>
      <c r="C133" s="6" t="s">
        <v>226</v>
      </c>
      <c r="D133" s="17">
        <v>92.142392012155412</v>
      </c>
      <c r="E133" s="25">
        <v>96.742144177449163</v>
      </c>
      <c r="F133" s="25">
        <v>87.98521256931609</v>
      </c>
    </row>
    <row r="134" spans="1:6" s="15" customFormat="1" ht="18" customHeight="1" x14ac:dyDescent="0.25">
      <c r="A134" s="6">
        <v>2016</v>
      </c>
      <c r="B134" s="6" t="s">
        <v>227</v>
      </c>
      <c r="C134" s="6" t="s">
        <v>228</v>
      </c>
      <c r="D134" s="17">
        <v>87.186414511771517</v>
      </c>
      <c r="E134" s="25">
        <v>94.518927444794954</v>
      </c>
      <c r="F134" s="25">
        <v>78.115141955835966</v>
      </c>
    </row>
    <row r="135" spans="1:6" s="15" customFormat="1" ht="18" customHeight="1" x14ac:dyDescent="0.25">
      <c r="A135" s="6">
        <v>2016</v>
      </c>
      <c r="B135" s="6" t="s">
        <v>229</v>
      </c>
      <c r="C135" s="6" t="s">
        <v>230</v>
      </c>
      <c r="D135" s="17">
        <v>86.121764141898367</v>
      </c>
      <c r="E135" s="25">
        <v>88.548199767711964</v>
      </c>
      <c r="F135" s="25">
        <v>85.319396051103368</v>
      </c>
    </row>
    <row r="136" spans="1:6" s="15" customFormat="1" ht="18" customHeight="1" x14ac:dyDescent="0.25">
      <c r="A136" s="6">
        <v>2016</v>
      </c>
      <c r="B136" s="6" t="s">
        <v>231</v>
      </c>
      <c r="C136" s="6" t="s">
        <v>232</v>
      </c>
      <c r="D136" s="17">
        <v>88.183161004431312</v>
      </c>
      <c r="E136" s="25">
        <v>87.621278019404485</v>
      </c>
      <c r="F136" s="25">
        <v>80.026764804282365</v>
      </c>
    </row>
    <row r="137" spans="1:6" s="15" customFormat="1" ht="18" customHeight="1" x14ac:dyDescent="0.25">
      <c r="A137" s="6">
        <v>2016</v>
      </c>
      <c r="B137" s="6" t="s">
        <v>340</v>
      </c>
      <c r="C137" s="6" t="s">
        <v>234</v>
      </c>
      <c r="D137" s="17">
        <v>90.140152446520773</v>
      </c>
      <c r="E137" s="26">
        <v>92.179072276159658</v>
      </c>
      <c r="F137" s="26">
        <v>89.158576051779932</v>
      </c>
    </row>
    <row r="138" spans="1:6" s="15" customFormat="1" ht="18" customHeight="1" x14ac:dyDescent="0.25">
      <c r="A138" s="6">
        <v>2016</v>
      </c>
      <c r="B138" s="6" t="s">
        <v>235</v>
      </c>
      <c r="C138" s="6" t="s">
        <v>236</v>
      </c>
      <c r="D138" s="17">
        <v>84.39716312056737</v>
      </c>
      <c r="E138" s="25">
        <v>94.232558139534888</v>
      </c>
      <c r="F138" s="25">
        <v>83.418604651162781</v>
      </c>
    </row>
    <row r="139" spans="1:6" s="15" customFormat="1" ht="18" customHeight="1" x14ac:dyDescent="0.25">
      <c r="A139" s="6">
        <v>2016</v>
      </c>
      <c r="B139" s="6" t="s">
        <v>237</v>
      </c>
      <c r="C139" s="6" t="s">
        <v>238</v>
      </c>
      <c r="D139" s="17">
        <v>86.321222950168746</v>
      </c>
      <c r="E139" s="25">
        <v>87.787300350603815</v>
      </c>
      <c r="F139" s="25">
        <v>82.294507206856252</v>
      </c>
    </row>
    <row r="140" spans="1:6" s="15" customFormat="1" ht="18" customHeight="1" x14ac:dyDescent="0.25">
      <c r="A140" s="6">
        <v>2016</v>
      </c>
      <c r="B140" s="6" t="s">
        <v>341</v>
      </c>
      <c r="C140" s="6" t="s">
        <v>188</v>
      </c>
      <c r="D140" s="17">
        <v>69.28824223358238</v>
      </c>
      <c r="E140" s="25">
        <v>71.094580233793835</v>
      </c>
      <c r="F140" s="25">
        <v>56.5356004250797</v>
      </c>
    </row>
    <row r="141" spans="1:6" s="15" customFormat="1" ht="18" hidden="1" customHeight="1" x14ac:dyDescent="0.25">
      <c r="A141" s="6">
        <v>2016</v>
      </c>
      <c r="B141" s="6"/>
      <c r="C141" s="6"/>
      <c r="D141" s="18"/>
      <c r="E141" s="24"/>
      <c r="F141" s="24"/>
    </row>
    <row r="142" spans="1:6" s="15" customFormat="1" ht="18" hidden="1" customHeight="1" x14ac:dyDescent="0.2">
      <c r="A142" s="6">
        <v>2016</v>
      </c>
      <c r="B142" s="6"/>
      <c r="C142" s="13" t="s">
        <v>239</v>
      </c>
      <c r="D142" s="14">
        <v>91.858618196903535</v>
      </c>
      <c r="E142" s="23">
        <v>93.498624419136917</v>
      </c>
      <c r="F142" s="23">
        <v>86.38258439467954</v>
      </c>
    </row>
    <row r="143" spans="1:6" s="15" customFormat="1" ht="18" hidden="1" customHeight="1" x14ac:dyDescent="0.25">
      <c r="A143" s="6">
        <v>2016</v>
      </c>
      <c r="B143" s="6"/>
      <c r="C143" s="6"/>
      <c r="D143" s="18"/>
      <c r="E143" s="24"/>
      <c r="F143" s="24"/>
    </row>
    <row r="144" spans="1:6" s="15" customFormat="1" ht="18" customHeight="1" x14ac:dyDescent="0.25">
      <c r="A144" s="6">
        <v>2016</v>
      </c>
      <c r="B144" s="6" t="s">
        <v>240</v>
      </c>
      <c r="C144" s="6" t="s">
        <v>241</v>
      </c>
      <c r="D144" s="17">
        <v>92.482627921667714</v>
      </c>
      <c r="E144" s="25">
        <v>94.027093596059103</v>
      </c>
      <c r="F144" s="25">
        <v>88.669950738916256</v>
      </c>
    </row>
    <row r="145" spans="1:6" s="15" customFormat="1" ht="18" customHeight="1" x14ac:dyDescent="0.25">
      <c r="A145" s="6">
        <v>2016</v>
      </c>
      <c r="B145" s="6" t="s">
        <v>242</v>
      </c>
      <c r="C145" s="6" t="s">
        <v>243</v>
      </c>
      <c r="D145" s="17">
        <v>90.087783467446968</v>
      </c>
      <c r="E145" s="25">
        <v>93.628719275549813</v>
      </c>
      <c r="F145" s="25">
        <v>82.729624838292366</v>
      </c>
    </row>
    <row r="146" spans="1:6" s="15" customFormat="1" ht="18" customHeight="1" x14ac:dyDescent="0.25">
      <c r="A146" s="6">
        <v>2016</v>
      </c>
      <c r="B146" s="6" t="s">
        <v>244</v>
      </c>
      <c r="C146" s="6" t="s">
        <v>245</v>
      </c>
      <c r="D146" s="17">
        <v>95.901427693992744</v>
      </c>
      <c r="E146" s="25">
        <v>96.47726189016764</v>
      </c>
      <c r="F146" s="25">
        <v>93.641684956196485</v>
      </c>
    </row>
    <row r="147" spans="1:6" s="15" customFormat="1" ht="18" customHeight="1" x14ac:dyDescent="0.25">
      <c r="A147" s="6">
        <v>2016</v>
      </c>
      <c r="B147" s="6" t="s">
        <v>246</v>
      </c>
      <c r="C147" s="6" t="s">
        <v>247</v>
      </c>
      <c r="D147" s="17">
        <v>92.174936262012167</v>
      </c>
      <c r="E147" s="26">
        <v>93.856143856143859</v>
      </c>
      <c r="F147" s="26">
        <v>87.579087579087584</v>
      </c>
    </row>
    <row r="148" spans="1:6" s="15" customFormat="1" ht="18" customHeight="1" x14ac:dyDescent="0.25">
      <c r="A148" s="6">
        <v>2016</v>
      </c>
      <c r="B148" s="6" t="s">
        <v>248</v>
      </c>
      <c r="C148" s="6" t="s">
        <v>249</v>
      </c>
      <c r="D148" s="17">
        <v>94.253558424362794</v>
      </c>
      <c r="E148" s="25">
        <v>93.973227684734979</v>
      </c>
      <c r="F148" s="25">
        <v>89.567200912419707</v>
      </c>
    </row>
    <row r="149" spans="1:6" s="15" customFormat="1" ht="18" customHeight="1" x14ac:dyDescent="0.25">
      <c r="A149" s="6">
        <v>2016</v>
      </c>
      <c r="B149" s="6" t="s">
        <v>250</v>
      </c>
      <c r="C149" s="6" t="s">
        <v>251</v>
      </c>
      <c r="D149" s="17">
        <v>88.913202042304889</v>
      </c>
      <c r="E149" s="25">
        <v>94.037356321839084</v>
      </c>
      <c r="F149" s="25">
        <v>84.626436781609186</v>
      </c>
    </row>
    <row r="150" spans="1:6" s="15" customFormat="1" ht="18.75" customHeight="1" x14ac:dyDescent="0.25">
      <c r="A150" s="6">
        <v>2016</v>
      </c>
      <c r="B150" s="6" t="s">
        <v>329</v>
      </c>
      <c r="C150" s="6" t="s">
        <v>253</v>
      </c>
      <c r="D150" s="17">
        <v>89.433280650259647</v>
      </c>
      <c r="E150" s="25">
        <v>95.340294904759403</v>
      </c>
      <c r="F150" s="25">
        <v>85.595844046806945</v>
      </c>
    </row>
    <row r="151" spans="1:6" s="15" customFormat="1" ht="18.75" customHeight="1" x14ac:dyDescent="0.25">
      <c r="A151" s="6">
        <v>2016</v>
      </c>
      <c r="B151" s="6" t="s">
        <v>330</v>
      </c>
      <c r="C151" s="6" t="s">
        <v>255</v>
      </c>
      <c r="D151" s="17">
        <v>88.714560968896222</v>
      </c>
      <c r="E151" s="25">
        <v>94.608472400513477</v>
      </c>
      <c r="F151" s="25">
        <v>81.463414634146332</v>
      </c>
    </row>
    <row r="152" spans="1:6" s="15" customFormat="1" ht="18" customHeight="1" x14ac:dyDescent="0.25">
      <c r="A152" s="6">
        <v>2016</v>
      </c>
      <c r="B152" s="6" t="s">
        <v>256</v>
      </c>
      <c r="C152" s="6" t="s">
        <v>257</v>
      </c>
      <c r="D152" s="17">
        <v>95.668316831683114</v>
      </c>
      <c r="E152" s="25">
        <v>96.931120709252113</v>
      </c>
      <c r="F152" s="25">
        <v>90.111388952034517</v>
      </c>
    </row>
    <row r="153" spans="1:6" s="15" customFormat="1" ht="18" customHeight="1" x14ac:dyDescent="0.25">
      <c r="A153" s="6">
        <v>2016</v>
      </c>
      <c r="B153" s="6" t="s">
        <v>258</v>
      </c>
      <c r="C153" s="6" t="s">
        <v>259</v>
      </c>
      <c r="D153" s="17">
        <v>95.133000468276947</v>
      </c>
      <c r="E153" s="25">
        <v>96.394554346298435</v>
      </c>
      <c r="F153" s="25">
        <v>92.831441469086585</v>
      </c>
    </row>
    <row r="154" spans="1:6" s="15" customFormat="1" ht="18" customHeight="1" x14ac:dyDescent="0.25">
      <c r="A154" s="6">
        <v>2016</v>
      </c>
      <c r="B154" s="6" t="s">
        <v>260</v>
      </c>
      <c r="C154" s="6" t="s">
        <v>261</v>
      </c>
      <c r="D154" s="17">
        <v>95.59270516717325</v>
      </c>
      <c r="E154" s="25">
        <v>96.093133385951063</v>
      </c>
      <c r="F154" s="25">
        <v>89.344909234412</v>
      </c>
    </row>
    <row r="155" spans="1:6" s="15" customFormat="1" ht="18" customHeight="1" x14ac:dyDescent="0.25">
      <c r="A155" s="6">
        <v>2016</v>
      </c>
      <c r="B155" s="6" t="s">
        <v>262</v>
      </c>
      <c r="C155" s="6" t="s">
        <v>263</v>
      </c>
      <c r="D155" s="17">
        <v>90.679356744338691</v>
      </c>
      <c r="E155" s="25">
        <v>93.111111111111114</v>
      </c>
      <c r="F155" s="25">
        <v>85.80952380952381</v>
      </c>
    </row>
    <row r="156" spans="1:6" s="15" customFormat="1" ht="18" customHeight="1" x14ac:dyDescent="0.25">
      <c r="A156" s="6">
        <v>2016</v>
      </c>
      <c r="B156" s="6" t="s">
        <v>264</v>
      </c>
      <c r="C156" s="6" t="s">
        <v>265</v>
      </c>
      <c r="D156" s="17">
        <v>86.734295747171288</v>
      </c>
      <c r="E156" s="25">
        <v>93.677745664739888</v>
      </c>
      <c r="F156" s="25">
        <v>81.900289017341038</v>
      </c>
    </row>
    <row r="157" spans="1:6" s="15" customFormat="1" ht="18" customHeight="1" x14ac:dyDescent="0.25">
      <c r="A157" s="6">
        <v>2016</v>
      </c>
      <c r="B157" s="6" t="s">
        <v>266</v>
      </c>
      <c r="C157" s="6" t="s">
        <v>267</v>
      </c>
      <c r="D157" s="17">
        <v>94.855305466237937</v>
      </c>
      <c r="E157" s="25">
        <v>95.78720787207871</v>
      </c>
      <c r="F157" s="25">
        <v>91.420664206642073</v>
      </c>
    </row>
    <row r="158" spans="1:6" s="15" customFormat="1" ht="18" customHeight="1" x14ac:dyDescent="0.25">
      <c r="A158" s="6">
        <v>2016</v>
      </c>
      <c r="B158" s="6" t="s">
        <v>268</v>
      </c>
      <c r="C158" s="6" t="s">
        <v>269</v>
      </c>
      <c r="D158" s="17">
        <v>89.854279263870836</v>
      </c>
      <c r="E158" s="25">
        <v>83.655717761557185</v>
      </c>
      <c r="F158" s="25">
        <v>74.787104622871041</v>
      </c>
    </row>
    <row r="159" spans="1:6" s="15" customFormat="1" ht="18" customHeight="1" x14ac:dyDescent="0.25">
      <c r="A159" s="6">
        <v>2016</v>
      </c>
      <c r="B159" s="6" t="s">
        <v>270</v>
      </c>
      <c r="C159" s="6" t="s">
        <v>271</v>
      </c>
      <c r="D159" s="17">
        <v>92.885375494071141</v>
      </c>
      <c r="E159" s="25">
        <v>96.255060728744937</v>
      </c>
      <c r="F159" s="25">
        <v>91.396761133603249</v>
      </c>
    </row>
    <row r="160" spans="1:6" s="15" customFormat="1" ht="18" customHeight="1" x14ac:dyDescent="0.25">
      <c r="A160" s="6">
        <v>2016</v>
      </c>
      <c r="B160" s="6" t="s">
        <v>272</v>
      </c>
      <c r="C160" s="6" t="s">
        <v>273</v>
      </c>
      <c r="D160" s="17">
        <v>89.883679943602402</v>
      </c>
      <c r="E160" s="25">
        <v>96.214579277525417</v>
      </c>
      <c r="F160" s="25">
        <v>88.805970149253739</v>
      </c>
    </row>
    <row r="161" spans="1:6" s="15" customFormat="1" ht="18" customHeight="1" x14ac:dyDescent="0.25">
      <c r="A161" s="6">
        <v>2016</v>
      </c>
      <c r="B161" s="6" t="s">
        <v>274</v>
      </c>
      <c r="C161" s="6" t="s">
        <v>275</v>
      </c>
      <c r="D161" s="17">
        <v>91.511500547645127</v>
      </c>
      <c r="E161" s="25">
        <v>94.196843082636946</v>
      </c>
      <c r="F161" s="25">
        <v>87.558031569173636</v>
      </c>
    </row>
    <row r="162" spans="1:6" s="15" customFormat="1" ht="18" customHeight="1" x14ac:dyDescent="0.25">
      <c r="A162" s="6">
        <v>2016</v>
      </c>
      <c r="B162" s="6" t="s">
        <v>276</v>
      </c>
      <c r="C162" s="6" t="s">
        <v>277</v>
      </c>
      <c r="D162" s="17">
        <v>92.046855733662142</v>
      </c>
      <c r="E162" s="25">
        <v>96.054708048395582</v>
      </c>
      <c r="F162" s="25">
        <v>90.952130457653865</v>
      </c>
    </row>
    <row r="163" spans="1:6" s="15" customFormat="1" ht="18" hidden="1" customHeight="1" x14ac:dyDescent="0.25">
      <c r="A163" s="6">
        <v>2016</v>
      </c>
      <c r="B163" s="6"/>
      <c r="C163" s="6"/>
      <c r="D163" s="18"/>
      <c r="E163" s="24"/>
      <c r="F163" s="24"/>
    </row>
    <row r="164" spans="1:6" s="15" customFormat="1" ht="18" hidden="1" customHeight="1" x14ac:dyDescent="0.2">
      <c r="A164" s="6">
        <v>2016</v>
      </c>
      <c r="B164" s="13"/>
      <c r="C164" s="13" t="s">
        <v>278</v>
      </c>
      <c r="D164" s="14">
        <v>92.944322791398932</v>
      </c>
      <c r="E164" s="23">
        <v>95.969249585044111</v>
      </c>
      <c r="F164" s="23">
        <v>90.593168515768312</v>
      </c>
    </row>
    <row r="165" spans="1:6" s="15" customFormat="1" ht="18" hidden="1" customHeight="1" x14ac:dyDescent="0.25">
      <c r="A165" s="6">
        <v>2016</v>
      </c>
      <c r="B165" s="6"/>
      <c r="C165" s="6"/>
      <c r="D165" s="18"/>
      <c r="E165" s="24"/>
      <c r="F165" s="24"/>
    </row>
    <row r="166" spans="1:6" s="15" customFormat="1" ht="18" customHeight="1" x14ac:dyDescent="0.25">
      <c r="A166" s="6">
        <v>2016</v>
      </c>
      <c r="B166" s="6" t="s">
        <v>279</v>
      </c>
      <c r="C166" s="6" t="s">
        <v>280</v>
      </c>
      <c r="D166" s="17">
        <v>86.910197869101978</v>
      </c>
      <c r="E166" s="25">
        <v>96.876774559909137</v>
      </c>
      <c r="F166" s="25">
        <v>96.08177172061329</v>
      </c>
    </row>
    <row r="167" spans="1:6" s="15" customFormat="1" ht="18" customHeight="1" x14ac:dyDescent="0.25">
      <c r="A167" s="6">
        <v>2016</v>
      </c>
      <c r="B167" s="6" t="s">
        <v>281</v>
      </c>
      <c r="C167" s="6" t="s">
        <v>282</v>
      </c>
      <c r="D167" s="17">
        <v>90.954773869346738</v>
      </c>
      <c r="E167" s="25">
        <v>93.438735177865624</v>
      </c>
      <c r="F167" s="25">
        <v>82.134387351778656</v>
      </c>
    </row>
    <row r="168" spans="1:6" s="15" customFormat="1" ht="18" customHeight="1" x14ac:dyDescent="0.25">
      <c r="A168" s="6">
        <v>2016</v>
      </c>
      <c r="B168" s="6" t="s">
        <v>283</v>
      </c>
      <c r="C168" s="6" t="s">
        <v>284</v>
      </c>
      <c r="D168" s="17">
        <v>90.618892508143318</v>
      </c>
      <c r="E168" s="25">
        <v>95.554011809656132</v>
      </c>
      <c r="F168" s="25">
        <v>88.190343869399101</v>
      </c>
    </row>
    <row r="169" spans="1:6" s="15" customFormat="1" ht="18.75" customHeight="1" x14ac:dyDescent="0.25">
      <c r="A169" s="6">
        <v>2016</v>
      </c>
      <c r="B169" s="6" t="s">
        <v>345</v>
      </c>
      <c r="C169" s="6" t="s">
        <v>286</v>
      </c>
      <c r="D169" s="17">
        <v>92.513368983957221</v>
      </c>
      <c r="E169" s="26">
        <v>96.235332464146026</v>
      </c>
      <c r="F169" s="26">
        <v>91.623207301173409</v>
      </c>
    </row>
    <row r="170" spans="1:6" s="15" customFormat="1" ht="18" customHeight="1" x14ac:dyDescent="0.25">
      <c r="A170" s="6">
        <v>2016</v>
      </c>
      <c r="B170" s="6" t="s">
        <v>287</v>
      </c>
      <c r="C170" s="6" t="s">
        <v>288</v>
      </c>
      <c r="D170" s="17">
        <v>92.487830548612024</v>
      </c>
      <c r="E170" s="25">
        <v>95.534407027818446</v>
      </c>
      <c r="F170" s="25">
        <v>91.483650561249391</v>
      </c>
    </row>
    <row r="171" spans="1:6" s="15" customFormat="1" ht="18" customHeight="1" x14ac:dyDescent="0.25">
      <c r="A171" s="6">
        <v>2016</v>
      </c>
      <c r="B171" s="6" t="s">
        <v>289</v>
      </c>
      <c r="C171" s="6" t="s">
        <v>290</v>
      </c>
      <c r="D171" s="17">
        <v>93.858784893267654</v>
      </c>
      <c r="E171" s="25">
        <v>96.612595419847324</v>
      </c>
      <c r="F171" s="25">
        <v>90.791984732824432</v>
      </c>
    </row>
    <row r="172" spans="1:6" s="15" customFormat="1" ht="18" customHeight="1" x14ac:dyDescent="0.25">
      <c r="A172" s="6">
        <v>2016</v>
      </c>
      <c r="B172" s="6" t="s">
        <v>291</v>
      </c>
      <c r="C172" s="6" t="s">
        <v>292</v>
      </c>
      <c r="D172" s="17">
        <v>90.205011389521644</v>
      </c>
      <c r="E172" s="25">
        <v>94.874256095219806</v>
      </c>
      <c r="F172" s="25">
        <v>87.40641197926665</v>
      </c>
    </row>
    <row r="173" spans="1:6" s="15" customFormat="1" ht="18" customHeight="1" x14ac:dyDescent="0.25">
      <c r="A173" s="6">
        <v>2016</v>
      </c>
      <c r="B173" s="6" t="s">
        <v>293</v>
      </c>
      <c r="C173" s="6" t="s">
        <v>294</v>
      </c>
      <c r="D173" s="17">
        <v>94.743701129452646</v>
      </c>
      <c r="E173" s="25">
        <v>97.404202719406669</v>
      </c>
      <c r="F173" s="25">
        <v>90.605686032138451</v>
      </c>
    </row>
    <row r="174" spans="1:6" s="15" customFormat="1" ht="18" customHeight="1" x14ac:dyDescent="0.25">
      <c r="A174" s="6">
        <v>2016</v>
      </c>
      <c r="B174" s="6" t="s">
        <v>295</v>
      </c>
      <c r="C174" s="6" t="s">
        <v>296</v>
      </c>
      <c r="D174" s="17">
        <v>95.354126055880442</v>
      </c>
      <c r="E174" s="25">
        <v>96.558082360172094</v>
      </c>
      <c r="F174" s="25">
        <v>90.411800860479403</v>
      </c>
    </row>
    <row r="175" spans="1:6" s="15" customFormat="1" ht="18" customHeight="1" x14ac:dyDescent="0.25">
      <c r="A175" s="6">
        <v>2016</v>
      </c>
      <c r="B175" s="6" t="s">
        <v>297</v>
      </c>
      <c r="C175" s="6" t="s">
        <v>298</v>
      </c>
      <c r="D175" s="17">
        <v>93.321190042501527</v>
      </c>
      <c r="E175" s="25">
        <v>88.08933002481389</v>
      </c>
      <c r="F175" s="25">
        <v>88.08933002481389</v>
      </c>
    </row>
    <row r="176" spans="1:6" s="15" customFormat="1" ht="18" customHeight="1" x14ac:dyDescent="0.25">
      <c r="A176" s="6">
        <v>2016</v>
      </c>
      <c r="B176" s="6" t="s">
        <v>299</v>
      </c>
      <c r="C176" s="6" t="s">
        <v>300</v>
      </c>
      <c r="D176" s="17">
        <v>93.767605633802816</v>
      </c>
      <c r="E176" s="25">
        <v>96.196002578981293</v>
      </c>
      <c r="F176" s="25">
        <v>90.796260477111545</v>
      </c>
    </row>
    <row r="177" spans="1:6" s="15" customFormat="1" ht="18" customHeight="1" x14ac:dyDescent="0.25">
      <c r="A177" s="6">
        <v>2016</v>
      </c>
      <c r="B177" s="6" t="s">
        <v>301</v>
      </c>
      <c r="C177" s="6" t="s">
        <v>302</v>
      </c>
      <c r="D177" s="17">
        <v>94.893483709273184</v>
      </c>
      <c r="E177" s="25">
        <v>98.047858942065488</v>
      </c>
      <c r="F177" s="25">
        <v>93.293450881612088</v>
      </c>
    </row>
    <row r="178" spans="1:6" s="15" customFormat="1" ht="18" customHeight="1" x14ac:dyDescent="0.25">
      <c r="A178" s="6">
        <v>2016</v>
      </c>
      <c r="B178" s="6" t="s">
        <v>303</v>
      </c>
      <c r="C178" s="6" t="s">
        <v>304</v>
      </c>
      <c r="D178" s="17">
        <v>94.74398101051203</v>
      </c>
      <c r="E178" s="26">
        <v>97.023047375160047</v>
      </c>
      <c r="F178" s="26">
        <v>93.277848911651731</v>
      </c>
    </row>
    <row r="179" spans="1:6" s="15" customFormat="1" ht="18" customHeight="1" x14ac:dyDescent="0.25">
      <c r="A179" s="6">
        <v>2016</v>
      </c>
      <c r="B179" s="6" t="s">
        <v>305</v>
      </c>
      <c r="C179" s="6" t="s">
        <v>306</v>
      </c>
      <c r="D179" s="17">
        <v>95.191040843214765</v>
      </c>
      <c r="E179" s="25">
        <v>96.754563894523329</v>
      </c>
      <c r="F179" s="25">
        <v>92.089249492900606</v>
      </c>
    </row>
    <row r="180" spans="1:6" s="15" customFormat="1" ht="18" customHeight="1" x14ac:dyDescent="0.25">
      <c r="A180" s="6">
        <v>2016</v>
      </c>
      <c r="B180" s="6" t="s">
        <v>307</v>
      </c>
      <c r="C180" s="6" t="s">
        <v>308</v>
      </c>
      <c r="D180" s="17">
        <v>94.23331442616751</v>
      </c>
      <c r="E180" s="25">
        <v>96.296919710486449</v>
      </c>
      <c r="F180" s="25">
        <v>90.691802726813663</v>
      </c>
    </row>
    <row r="181" spans="1:6" ht="15" hidden="1" customHeight="1" x14ac:dyDescent="0.25">
      <c r="A181" s="6">
        <v>2016</v>
      </c>
      <c r="B181" s="29"/>
      <c r="C181" s="29"/>
      <c r="D181" s="30"/>
      <c r="E181" s="25"/>
      <c r="F181" s="25"/>
    </row>
    <row r="182" spans="1:6" ht="15" customHeight="1" x14ac:dyDescent="0.25">
      <c r="B182" s="4"/>
      <c r="C182" s="4"/>
    </row>
    <row r="183" spans="1:6" x14ac:dyDescent="0.25">
      <c r="B183" s="4"/>
      <c r="C183" s="4"/>
      <c r="D183" s="21"/>
    </row>
    <row r="184" spans="1:6" x14ac:dyDescent="0.25">
      <c r="B184" s="4"/>
      <c r="C184" s="4"/>
      <c r="D184" s="21"/>
    </row>
    <row r="185" spans="1:6" x14ac:dyDescent="0.25">
      <c r="B185" s="4"/>
      <c r="C185" s="4"/>
      <c r="D185" s="21"/>
    </row>
    <row r="186" spans="1:6" x14ac:dyDescent="0.25">
      <c r="B186" s="4"/>
      <c r="C186" s="4"/>
      <c r="D186" s="21"/>
    </row>
    <row r="187" spans="1:6" x14ac:dyDescent="0.25">
      <c r="B187" s="4"/>
      <c r="C187" s="4"/>
      <c r="D187" s="21"/>
    </row>
    <row r="188" spans="1:6" x14ac:dyDescent="0.25">
      <c r="B188" s="4"/>
      <c r="C188" s="4"/>
      <c r="D188" s="21"/>
    </row>
    <row r="189" spans="1:6" x14ac:dyDescent="0.25">
      <c r="B189" s="4"/>
      <c r="C189" s="4"/>
      <c r="D189" s="21"/>
    </row>
  </sheetData>
  <hyperlinks>
    <hyperlink ref="B1" r:id="rId1" display="https://webarchive.nationalarchives.gov.uk/ukgwa/20210108175054/https:/digital.nhs.uk/data-and-information/publications/statistical/nhs-immunisation-statistics/nhs-immunisation-statistics-england-2015-16" xr:uid="{A4BD915F-D8D3-4F14-9309-7ED62474498B}"/>
  </hyperlinks>
  <pageMargins left="0.7" right="0.7" top="0.75" bottom="0.75" header="0.3" footer="0.3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4B16-E360-44B6-B28F-773E3AB18ADA}">
  <dimension ref="A1:F189"/>
  <sheetViews>
    <sheetView zoomScale="69" workbookViewId="0">
      <selection activeCell="B1" sqref="B1"/>
    </sheetView>
  </sheetViews>
  <sheetFormatPr defaultColWidth="9.140625" defaultRowHeight="15.75" x14ac:dyDescent="0.25"/>
  <cols>
    <col min="1" max="1" width="18.42578125" style="4" customWidth="1"/>
    <col min="2" max="2" width="45.5703125" style="8" customWidth="1"/>
    <col min="3" max="3" width="14.7109375" style="8" customWidth="1"/>
    <col min="4" max="4" width="21" style="10" customWidth="1"/>
    <col min="5" max="5" width="18" customWidth="1"/>
    <col min="6" max="6" width="19.5703125" customWidth="1"/>
  </cols>
  <sheetData>
    <row r="1" spans="1:6" ht="18" x14ac:dyDescent="0.25">
      <c r="A1" s="1" t="s">
        <v>312</v>
      </c>
      <c r="B1" s="28" t="s">
        <v>333</v>
      </c>
      <c r="C1" s="2"/>
      <c r="D1" s="3"/>
    </row>
    <row r="2" spans="1:6" ht="15" x14ac:dyDescent="0.25">
      <c r="A2" s="6"/>
      <c r="B2" s="6"/>
      <c r="C2" s="6"/>
      <c r="D2" s="7"/>
      <c r="E2" s="22"/>
      <c r="F2" s="22"/>
    </row>
    <row r="3" spans="1:6" x14ac:dyDescent="0.25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25">
      <c r="A4" s="33">
        <v>2015</v>
      </c>
      <c r="B4" s="11"/>
      <c r="C4" s="11"/>
      <c r="D4" s="12">
        <v>92.290001301000004</v>
      </c>
      <c r="E4" s="23">
        <v>94.372895817</v>
      </c>
      <c r="F4" s="23">
        <v>88.619540654000005</v>
      </c>
    </row>
    <row r="5" spans="1:6" ht="18" hidden="1" customHeight="1" x14ac:dyDescent="0.25">
      <c r="A5" s="33">
        <v>2015</v>
      </c>
      <c r="B5" s="4"/>
      <c r="C5" s="4"/>
      <c r="D5" s="4"/>
      <c r="E5" s="24"/>
      <c r="F5" s="24"/>
    </row>
    <row r="6" spans="1:6" s="15" customFormat="1" ht="18" hidden="1" customHeight="1" x14ac:dyDescent="0.2">
      <c r="A6" s="33">
        <v>2015</v>
      </c>
      <c r="B6" s="13"/>
      <c r="C6" s="13" t="s">
        <v>2</v>
      </c>
      <c r="D6" s="14">
        <v>95.168248490099998</v>
      </c>
      <c r="E6" s="23">
        <v>96.552742062450804</v>
      </c>
      <c r="F6" s="23">
        <v>93.636840724219354</v>
      </c>
    </row>
    <row r="7" spans="1:6" s="15" customFormat="1" ht="18" hidden="1" customHeight="1" x14ac:dyDescent="0.25">
      <c r="A7" s="33">
        <v>2015</v>
      </c>
      <c r="B7" s="6"/>
      <c r="C7" s="13"/>
      <c r="D7" s="16"/>
      <c r="E7" s="24"/>
      <c r="F7" s="24"/>
    </row>
    <row r="8" spans="1:6" s="15" customFormat="1" ht="18" customHeight="1" x14ac:dyDescent="0.25">
      <c r="A8" s="33">
        <v>2015</v>
      </c>
      <c r="B8" s="6" t="s">
        <v>3</v>
      </c>
      <c r="C8" s="6" t="s">
        <v>4</v>
      </c>
      <c r="D8" s="17">
        <v>97.153400105429625</v>
      </c>
      <c r="E8" s="25">
        <v>97.679692951849262</v>
      </c>
      <c r="F8" s="25">
        <v>95.900209351011867</v>
      </c>
    </row>
    <row r="9" spans="1:6" s="15" customFormat="1" ht="18" customHeight="1" x14ac:dyDescent="0.25">
      <c r="A9" s="33">
        <v>2015</v>
      </c>
      <c r="B9" s="6" t="s">
        <v>5</v>
      </c>
      <c r="C9" s="6" t="s">
        <v>6</v>
      </c>
      <c r="D9" s="17">
        <v>94.453125</v>
      </c>
      <c r="E9" s="25">
        <v>94.98456790123457</v>
      </c>
      <c r="F9" s="25">
        <v>92.901234567901241</v>
      </c>
    </row>
    <row r="10" spans="1:6" s="15" customFormat="1" ht="18.75" customHeight="1" x14ac:dyDescent="0.25">
      <c r="A10" s="33">
        <v>2015</v>
      </c>
      <c r="B10" s="6" t="s">
        <v>317</v>
      </c>
      <c r="C10" s="6" t="s">
        <v>8</v>
      </c>
      <c r="D10" s="17">
        <v>92.341941228851283</v>
      </c>
      <c r="E10" s="25">
        <v>96.454506621102098</v>
      </c>
      <c r="F10" s="25">
        <v>89.320803075608708</v>
      </c>
    </row>
    <row r="11" spans="1:6" s="15" customFormat="1" ht="18" customHeight="1" x14ac:dyDescent="0.25">
      <c r="A11" s="33">
        <v>2015</v>
      </c>
      <c r="B11" s="6" t="s">
        <v>9</v>
      </c>
      <c r="C11" s="6" t="s">
        <v>10</v>
      </c>
      <c r="D11" s="17">
        <v>89.844464775846305</v>
      </c>
      <c r="E11" s="25">
        <v>92.222222222222229</v>
      </c>
      <c r="F11" s="25">
        <v>87.692307692307693</v>
      </c>
    </row>
    <row r="12" spans="1:6" s="15" customFormat="1" ht="18" customHeight="1" x14ac:dyDescent="0.25">
      <c r="A12" s="33">
        <v>2015</v>
      </c>
      <c r="B12" s="6" t="s">
        <v>11</v>
      </c>
      <c r="C12" s="6" t="s">
        <v>12</v>
      </c>
      <c r="D12" s="17">
        <v>91.925465838509311</v>
      </c>
      <c r="E12" s="25">
        <v>95.613160518444658</v>
      </c>
      <c r="F12" s="25">
        <v>92.273180458624125</v>
      </c>
    </row>
    <row r="13" spans="1:6" s="15" customFormat="1" ht="18" customHeight="1" x14ac:dyDescent="0.25">
      <c r="A13" s="33">
        <v>2015</v>
      </c>
      <c r="B13" s="6" t="s">
        <v>13</v>
      </c>
      <c r="C13" s="6" t="s">
        <v>14</v>
      </c>
      <c r="D13" s="17">
        <v>94.724362774155296</v>
      </c>
      <c r="E13" s="25">
        <v>96.184560780834076</v>
      </c>
      <c r="F13" s="25">
        <v>91.126885536823423</v>
      </c>
    </row>
    <row r="14" spans="1:6" s="15" customFormat="1" ht="18" customHeight="1" x14ac:dyDescent="0.25">
      <c r="A14" s="33">
        <v>2015</v>
      </c>
      <c r="B14" s="6" t="s">
        <v>15</v>
      </c>
      <c r="C14" s="6" t="s">
        <v>16</v>
      </c>
      <c r="D14" s="17">
        <v>97.042898792169936</v>
      </c>
      <c r="E14" s="25">
        <v>97.103223174214605</v>
      </c>
      <c r="F14" s="25">
        <v>96.940024479804165</v>
      </c>
    </row>
    <row r="15" spans="1:6" s="15" customFormat="1" ht="18" customHeight="1" x14ac:dyDescent="0.25">
      <c r="A15" s="33">
        <v>2015</v>
      </c>
      <c r="B15" s="6" t="s">
        <v>17</v>
      </c>
      <c r="C15" s="6" t="s">
        <v>18</v>
      </c>
      <c r="D15" s="17">
        <v>95.64820450395618</v>
      </c>
      <c r="E15" s="25">
        <v>97.10806697108066</v>
      </c>
      <c r="F15" s="25">
        <v>95.281582952815825</v>
      </c>
    </row>
    <row r="16" spans="1:6" s="15" customFormat="1" ht="18" customHeight="1" x14ac:dyDescent="0.25">
      <c r="A16" s="33">
        <v>2015</v>
      </c>
      <c r="B16" s="6" t="s">
        <v>19</v>
      </c>
      <c r="C16" s="6" t="s">
        <v>20</v>
      </c>
      <c r="D16" s="17">
        <v>93.849080532656942</v>
      </c>
      <c r="E16" s="25">
        <v>97.554527428949115</v>
      </c>
      <c r="F16" s="25">
        <v>94.976867151354924</v>
      </c>
    </row>
    <row r="17" spans="1:6" s="15" customFormat="1" ht="18" customHeight="1" x14ac:dyDescent="0.25">
      <c r="A17" s="33">
        <v>2015</v>
      </c>
      <c r="B17" s="6" t="s">
        <v>21</v>
      </c>
      <c r="C17" s="6" t="s">
        <v>22</v>
      </c>
      <c r="D17" s="17">
        <v>98.05194805194806</v>
      </c>
      <c r="E17" s="25">
        <v>98.389021479713605</v>
      </c>
      <c r="F17" s="25">
        <v>95.942720763723159</v>
      </c>
    </row>
    <row r="18" spans="1:6" s="15" customFormat="1" ht="18" customHeight="1" x14ac:dyDescent="0.25">
      <c r="A18" s="33">
        <v>2015</v>
      </c>
      <c r="B18" s="6" t="s">
        <v>23</v>
      </c>
      <c r="C18" s="6" t="s">
        <v>24</v>
      </c>
      <c r="D18" s="17">
        <v>94.238683127572017</v>
      </c>
      <c r="E18" s="25">
        <v>93.855848759354075</v>
      </c>
      <c r="F18" s="25">
        <v>91.532099251673884</v>
      </c>
    </row>
    <row r="19" spans="1:6" s="15" customFormat="1" ht="18" customHeight="1" x14ac:dyDescent="0.25">
      <c r="A19" s="33">
        <v>2015</v>
      </c>
      <c r="B19" s="6" t="s">
        <v>25</v>
      </c>
      <c r="C19" s="6" t="s">
        <v>26</v>
      </c>
      <c r="D19" s="17">
        <v>96.328730212192653</v>
      </c>
      <c r="E19" s="25">
        <v>97.546804389928994</v>
      </c>
      <c r="F19" s="25">
        <v>94.351194318915432</v>
      </c>
    </row>
    <row r="20" spans="1:6" s="15" customFormat="1" ht="18" hidden="1" customHeight="1" x14ac:dyDescent="0.25">
      <c r="A20" s="33">
        <v>2015</v>
      </c>
      <c r="B20" s="6"/>
      <c r="C20" s="6"/>
      <c r="D20" s="18"/>
      <c r="E20" s="24"/>
      <c r="F20" s="24"/>
    </row>
    <row r="21" spans="1:6" s="15" customFormat="1" ht="18" hidden="1" customHeight="1" x14ac:dyDescent="0.2">
      <c r="A21" s="33">
        <v>2015</v>
      </c>
      <c r="B21" s="13"/>
      <c r="C21" s="13" t="s">
        <v>27</v>
      </c>
      <c r="D21" s="14">
        <v>93.995423638999995</v>
      </c>
      <c r="E21" s="23">
        <v>96.243318672132858</v>
      </c>
      <c r="F21" s="23">
        <v>90.74153285229194</v>
      </c>
    </row>
    <row r="22" spans="1:6" s="15" customFormat="1" ht="18" hidden="1" customHeight="1" x14ac:dyDescent="0.25">
      <c r="A22" s="33">
        <v>2015</v>
      </c>
      <c r="B22" s="6"/>
      <c r="C22" s="13"/>
      <c r="D22" s="18"/>
      <c r="E22" s="24"/>
      <c r="F22" s="24"/>
    </row>
    <row r="23" spans="1:6" s="15" customFormat="1" ht="18" customHeight="1" x14ac:dyDescent="0.25">
      <c r="A23" s="33">
        <v>2015</v>
      </c>
      <c r="B23" s="6" t="s">
        <v>28</v>
      </c>
      <c r="C23" s="6" t="s">
        <v>29</v>
      </c>
      <c r="D23" s="17">
        <v>93.56481481481481</v>
      </c>
      <c r="E23" s="25">
        <v>96.910646387832699</v>
      </c>
      <c r="F23" s="25">
        <v>89.591254752851711</v>
      </c>
    </row>
    <row r="24" spans="1:6" s="15" customFormat="1" ht="18" customHeight="1" x14ac:dyDescent="0.25">
      <c r="A24" s="33">
        <v>2015</v>
      </c>
      <c r="B24" s="6" t="s">
        <v>30</v>
      </c>
      <c r="C24" s="6" t="s">
        <v>31</v>
      </c>
      <c r="D24" s="17">
        <v>91.848789131718846</v>
      </c>
      <c r="E24" s="25">
        <v>95.912492803684515</v>
      </c>
      <c r="F24" s="25">
        <v>87.737478411053544</v>
      </c>
    </row>
    <row r="25" spans="1:6" s="15" customFormat="1" ht="18" customHeight="1" x14ac:dyDescent="0.25">
      <c r="A25" s="33">
        <v>2015</v>
      </c>
      <c r="B25" s="6" t="s">
        <v>32</v>
      </c>
      <c r="C25" s="6" t="s">
        <v>33</v>
      </c>
      <c r="D25" s="17">
        <v>95.739853793798844</v>
      </c>
      <c r="E25" s="25">
        <v>96.059113300492612</v>
      </c>
      <c r="F25" s="25">
        <v>91.062631949331447</v>
      </c>
    </row>
    <row r="26" spans="1:6" s="15" customFormat="1" ht="18" customHeight="1" x14ac:dyDescent="0.25">
      <c r="A26" s="33">
        <v>2015</v>
      </c>
      <c r="B26" s="6" t="s">
        <v>34</v>
      </c>
      <c r="C26" s="6" t="s">
        <v>35</v>
      </c>
      <c r="D26" s="17">
        <v>94.352030947775631</v>
      </c>
      <c r="E26" s="25">
        <v>97.037037037037038</v>
      </c>
      <c r="F26" s="25">
        <v>93.78600823045268</v>
      </c>
    </row>
    <row r="27" spans="1:6" s="15" customFormat="1" ht="18" customHeight="1" x14ac:dyDescent="0.25">
      <c r="A27" s="33">
        <v>2015</v>
      </c>
      <c r="B27" s="6" t="s">
        <v>36</v>
      </c>
      <c r="C27" s="6" t="s">
        <v>37</v>
      </c>
      <c r="D27" s="17">
        <v>95.096405617710062</v>
      </c>
      <c r="E27" s="25">
        <v>96.071428571428569</v>
      </c>
      <c r="F27" s="25">
        <v>90.261904761904759</v>
      </c>
    </row>
    <row r="28" spans="1:6" s="15" customFormat="1" ht="18" customHeight="1" x14ac:dyDescent="0.25">
      <c r="A28" s="33">
        <v>2015</v>
      </c>
      <c r="B28" s="6" t="s">
        <v>38</v>
      </c>
      <c r="C28" s="6" t="s">
        <v>39</v>
      </c>
      <c r="D28" s="17">
        <v>96.243487798190301</v>
      </c>
      <c r="E28" s="25">
        <v>94.35635581832841</v>
      </c>
      <c r="F28" s="25">
        <v>90.970169309325456</v>
      </c>
    </row>
    <row r="29" spans="1:6" s="15" customFormat="1" ht="18" customHeight="1" x14ac:dyDescent="0.25">
      <c r="A29" s="33">
        <v>2015</v>
      </c>
      <c r="B29" s="6" t="s">
        <v>40</v>
      </c>
      <c r="C29" s="6" t="s">
        <v>41</v>
      </c>
      <c r="D29" s="17">
        <v>96.012695893671889</v>
      </c>
      <c r="E29" s="25">
        <v>96.193706425475796</v>
      </c>
      <c r="F29" s="25">
        <v>93.310721688336159</v>
      </c>
    </row>
    <row r="30" spans="1:6" s="15" customFormat="1" ht="18" customHeight="1" x14ac:dyDescent="0.25">
      <c r="A30" s="33">
        <v>2015</v>
      </c>
      <c r="B30" s="6" t="s">
        <v>42</v>
      </c>
      <c r="C30" s="6" t="s">
        <v>43</v>
      </c>
      <c r="D30" s="17">
        <v>95.311536088834046</v>
      </c>
      <c r="E30" s="25">
        <v>96.354799513973262</v>
      </c>
      <c r="F30" s="25">
        <v>91.251518833535854</v>
      </c>
    </row>
    <row r="31" spans="1:6" s="15" customFormat="1" ht="18" customHeight="1" x14ac:dyDescent="0.25">
      <c r="A31" s="33">
        <v>2015</v>
      </c>
      <c r="B31" s="6" t="s">
        <v>44</v>
      </c>
      <c r="C31" s="6" t="s">
        <v>45</v>
      </c>
      <c r="D31" s="17">
        <v>95.200783545543587</v>
      </c>
      <c r="E31" s="25">
        <v>95.839598997493738</v>
      </c>
      <c r="F31" s="25">
        <v>91.528822055137852</v>
      </c>
    </row>
    <row r="32" spans="1:6" s="15" customFormat="1" ht="18.75" customHeight="1" x14ac:dyDescent="0.25">
      <c r="A32" s="33">
        <v>2015</v>
      </c>
      <c r="B32" s="6" t="s">
        <v>318</v>
      </c>
      <c r="C32" s="6" t="s">
        <v>47</v>
      </c>
      <c r="D32" s="17">
        <v>92.101842648520531</v>
      </c>
      <c r="E32" s="25">
        <v>96.08440797186401</v>
      </c>
      <c r="F32" s="25">
        <v>87.315357561547486</v>
      </c>
    </row>
    <row r="33" spans="1:6" s="15" customFormat="1" ht="18" customHeight="1" x14ac:dyDescent="0.25">
      <c r="A33" s="33">
        <v>2015</v>
      </c>
      <c r="B33" s="6" t="s">
        <v>48</v>
      </c>
      <c r="C33" s="6" t="s">
        <v>49</v>
      </c>
      <c r="D33" s="17">
        <v>93.574297188755011</v>
      </c>
      <c r="E33" s="25">
        <v>96.683282208588963</v>
      </c>
      <c r="F33" s="25">
        <v>87.845092024539866</v>
      </c>
    </row>
    <row r="34" spans="1:6" s="15" customFormat="1" ht="18" customHeight="1" x14ac:dyDescent="0.25">
      <c r="A34" s="33">
        <v>2015</v>
      </c>
      <c r="B34" s="6" t="s">
        <v>50</v>
      </c>
      <c r="C34" s="6" t="s">
        <v>51</v>
      </c>
      <c r="D34" s="17">
        <v>89.133351220821027</v>
      </c>
      <c r="E34" s="25">
        <v>94.402777777777786</v>
      </c>
      <c r="F34" s="25">
        <v>87.569444444444443</v>
      </c>
    </row>
    <row r="35" spans="1:6" s="15" customFormat="1" ht="18" customHeight="1" x14ac:dyDescent="0.25">
      <c r="A35" s="33">
        <v>2015</v>
      </c>
      <c r="B35" s="6" t="s">
        <v>52</v>
      </c>
      <c r="C35" s="6" t="s">
        <v>53</v>
      </c>
      <c r="D35" s="17">
        <v>96.756601607347875</v>
      </c>
      <c r="E35" s="25">
        <v>97.205416306539902</v>
      </c>
      <c r="F35" s="25">
        <v>94.871794871794862</v>
      </c>
    </row>
    <row r="36" spans="1:6" s="15" customFormat="1" ht="18" customHeight="1" x14ac:dyDescent="0.25">
      <c r="A36" s="33">
        <v>2015</v>
      </c>
      <c r="B36" s="6" t="s">
        <v>54</v>
      </c>
      <c r="C36" s="6" t="s">
        <v>55</v>
      </c>
      <c r="D36" s="17">
        <v>95.503774204135212</v>
      </c>
      <c r="E36" s="25">
        <v>96.501457725947532</v>
      </c>
      <c r="F36" s="25">
        <v>93.683187560738574</v>
      </c>
    </row>
    <row r="37" spans="1:6" s="15" customFormat="1" ht="18" customHeight="1" x14ac:dyDescent="0.25">
      <c r="A37" s="33">
        <v>2015</v>
      </c>
      <c r="B37" s="6" t="s">
        <v>56</v>
      </c>
      <c r="C37" s="6" t="s">
        <v>57</v>
      </c>
      <c r="D37" s="17">
        <v>97.28342891638998</v>
      </c>
      <c r="E37" s="25">
        <v>98.645320197044342</v>
      </c>
      <c r="F37" s="25">
        <v>97.475369458128085</v>
      </c>
    </row>
    <row r="38" spans="1:6" s="15" customFormat="1" ht="18" customHeight="1" x14ac:dyDescent="0.25">
      <c r="A38" s="33">
        <v>2015</v>
      </c>
      <c r="B38" s="6" t="s">
        <v>58</v>
      </c>
      <c r="C38" s="6" t="s">
        <v>59</v>
      </c>
      <c r="D38" s="17">
        <v>93.616249546608628</v>
      </c>
      <c r="E38" s="25">
        <v>97.467438494934882</v>
      </c>
      <c r="F38" s="25">
        <v>91.316931982633861</v>
      </c>
    </row>
    <row r="39" spans="1:6" s="15" customFormat="1" ht="18" customHeight="1" x14ac:dyDescent="0.25">
      <c r="A39" s="33">
        <v>2015</v>
      </c>
      <c r="B39" s="6" t="s">
        <v>60</v>
      </c>
      <c r="C39" s="6" t="s">
        <v>61</v>
      </c>
      <c r="D39" s="17">
        <v>92.53938832252085</v>
      </c>
      <c r="E39" s="25">
        <v>97.287184284377929</v>
      </c>
      <c r="F39" s="25">
        <v>90.64546304957905</v>
      </c>
    </row>
    <row r="40" spans="1:6" s="15" customFormat="1" ht="18" customHeight="1" x14ac:dyDescent="0.25">
      <c r="A40" s="33">
        <v>2015</v>
      </c>
      <c r="B40" s="6" t="s">
        <v>62</v>
      </c>
      <c r="C40" s="6" t="s">
        <v>63</v>
      </c>
      <c r="D40" s="17">
        <v>92.751981879954698</v>
      </c>
      <c r="E40" s="25">
        <v>96.12081729345573</v>
      </c>
      <c r="F40" s="25">
        <v>91.679005034053901</v>
      </c>
    </row>
    <row r="41" spans="1:6" s="15" customFormat="1" ht="18" customHeight="1" x14ac:dyDescent="0.25">
      <c r="A41" s="33">
        <v>2015</v>
      </c>
      <c r="B41" s="6" t="s">
        <v>64</v>
      </c>
      <c r="C41" s="6" t="s">
        <v>65</v>
      </c>
      <c r="D41" s="17">
        <v>93.577075098814234</v>
      </c>
      <c r="E41" s="25">
        <v>96.536661466458654</v>
      </c>
      <c r="F41" s="25">
        <v>90.577223088923546</v>
      </c>
    </row>
    <row r="42" spans="1:6" s="15" customFormat="1" ht="18.75" customHeight="1" x14ac:dyDescent="0.25">
      <c r="A42" s="33">
        <v>2015</v>
      </c>
      <c r="B42" s="6" t="s">
        <v>319</v>
      </c>
      <c r="C42" s="6" t="s">
        <v>67</v>
      </c>
      <c r="D42" s="17">
        <v>96.534476598785275</v>
      </c>
      <c r="E42" s="25">
        <v>97.02833448514167</v>
      </c>
      <c r="F42" s="25">
        <v>95.266067726330334</v>
      </c>
    </row>
    <row r="43" spans="1:6" s="15" customFormat="1" ht="18" customHeight="1" x14ac:dyDescent="0.25">
      <c r="A43" s="33">
        <v>2015</v>
      </c>
      <c r="B43" s="6" t="s">
        <v>68</v>
      </c>
      <c r="C43" s="6" t="s">
        <v>69</v>
      </c>
      <c r="D43" s="17">
        <v>94.350059265112606</v>
      </c>
      <c r="E43" s="25">
        <v>95.756880733944953</v>
      </c>
      <c r="F43" s="25">
        <v>90.558103975535161</v>
      </c>
    </row>
    <row r="44" spans="1:6" s="15" customFormat="1" ht="18" customHeight="1" x14ac:dyDescent="0.25">
      <c r="A44" s="33">
        <v>2015</v>
      </c>
      <c r="B44" s="6" t="s">
        <v>70</v>
      </c>
      <c r="C44" s="6" t="s">
        <v>71</v>
      </c>
      <c r="D44" s="17">
        <v>94.388327721661057</v>
      </c>
      <c r="E44" s="25">
        <v>96.736057568748393</v>
      </c>
      <c r="F44" s="25">
        <v>92.418401439218712</v>
      </c>
    </row>
    <row r="45" spans="1:6" s="15" customFormat="1" ht="18" customHeight="1" x14ac:dyDescent="0.25">
      <c r="A45" s="33">
        <v>2015</v>
      </c>
      <c r="B45" s="6" t="s">
        <v>72</v>
      </c>
      <c r="C45" s="6" t="s">
        <v>73</v>
      </c>
      <c r="D45" s="17">
        <v>96.604774535809028</v>
      </c>
      <c r="E45" s="25">
        <v>97.267048412285277</v>
      </c>
      <c r="F45" s="25">
        <v>92.347735554398753</v>
      </c>
    </row>
    <row r="46" spans="1:6" s="15" customFormat="1" ht="18" hidden="1" customHeight="1" x14ac:dyDescent="0.25">
      <c r="A46" s="33">
        <v>2015</v>
      </c>
      <c r="B46" s="6"/>
      <c r="C46" s="6"/>
      <c r="D46" s="18"/>
      <c r="E46" s="24"/>
      <c r="F46" s="24"/>
    </row>
    <row r="47" spans="1:6" s="15" customFormat="1" ht="18" hidden="1" customHeight="1" x14ac:dyDescent="0.2">
      <c r="A47" s="33">
        <v>2015</v>
      </c>
      <c r="B47" s="13"/>
      <c r="C47" s="13" t="s">
        <v>74</v>
      </c>
      <c r="D47" s="14">
        <v>94.273377815999993</v>
      </c>
      <c r="E47" s="23">
        <v>96.230868791037793</v>
      </c>
      <c r="F47" s="23">
        <v>92.336892066627456</v>
      </c>
    </row>
    <row r="48" spans="1:6" s="15" customFormat="1" ht="18" hidden="1" customHeight="1" x14ac:dyDescent="0.25">
      <c r="A48" s="33">
        <v>2015</v>
      </c>
      <c r="B48" s="6"/>
      <c r="C48" s="13"/>
      <c r="D48" s="18"/>
      <c r="E48" s="24"/>
      <c r="F48" s="24"/>
    </row>
    <row r="49" spans="1:6" s="15" customFormat="1" ht="18" customHeight="1" x14ac:dyDescent="0.25">
      <c r="A49" s="33">
        <v>2015</v>
      </c>
      <c r="B49" s="6" t="s">
        <v>75</v>
      </c>
      <c r="C49" s="6" t="s">
        <v>76</v>
      </c>
      <c r="D49" s="17">
        <v>96.1225766103815</v>
      </c>
      <c r="E49" s="25">
        <v>97.738609910209505</v>
      </c>
      <c r="F49" s="25">
        <v>95.144662454273359</v>
      </c>
    </row>
    <row r="50" spans="1:6" s="15" customFormat="1" ht="18" customHeight="1" x14ac:dyDescent="0.25">
      <c r="A50" s="33">
        <v>2015</v>
      </c>
      <c r="B50" s="6" t="s">
        <v>77</v>
      </c>
      <c r="C50" s="6" t="s">
        <v>78</v>
      </c>
      <c r="D50" s="17">
        <v>94.139955957915348</v>
      </c>
      <c r="E50" s="25">
        <v>96.692674973797594</v>
      </c>
      <c r="F50" s="25">
        <v>92.698264818912307</v>
      </c>
    </row>
    <row r="51" spans="1:6" s="15" customFormat="1" ht="18" customHeight="1" x14ac:dyDescent="0.25">
      <c r="A51" s="33">
        <v>2015</v>
      </c>
      <c r="B51" s="6" t="s">
        <v>79</v>
      </c>
      <c r="C51" s="6" t="s">
        <v>80</v>
      </c>
      <c r="D51" s="17">
        <v>95.2191235059761</v>
      </c>
      <c r="E51" s="25">
        <v>96.170839469808541</v>
      </c>
      <c r="F51" s="25">
        <v>92.120765832106031</v>
      </c>
    </row>
    <row r="52" spans="1:6" s="15" customFormat="1" ht="18" customHeight="1" x14ac:dyDescent="0.25">
      <c r="A52" s="33">
        <v>2015</v>
      </c>
      <c r="B52" s="6" t="s">
        <v>81</v>
      </c>
      <c r="C52" s="6" t="s">
        <v>82</v>
      </c>
      <c r="D52" s="17">
        <v>93.001060445387068</v>
      </c>
      <c r="E52" s="25">
        <v>94.46742502585316</v>
      </c>
      <c r="F52" s="25">
        <v>88.986556359875905</v>
      </c>
    </row>
    <row r="53" spans="1:6" s="15" customFormat="1" ht="18" customHeight="1" x14ac:dyDescent="0.25">
      <c r="A53" s="33">
        <v>2015</v>
      </c>
      <c r="B53" s="6" t="s">
        <v>83</v>
      </c>
      <c r="C53" s="6" t="s">
        <v>84</v>
      </c>
      <c r="D53" s="17">
        <v>95.127688172043008</v>
      </c>
      <c r="E53" s="25">
        <v>96.292805529374803</v>
      </c>
      <c r="F53" s="25">
        <v>93.810870248193524</v>
      </c>
    </row>
    <row r="54" spans="1:6" s="15" customFormat="1" ht="18" customHeight="1" x14ac:dyDescent="0.25">
      <c r="A54" s="33">
        <v>2015</v>
      </c>
      <c r="B54" s="6" t="s">
        <v>85</v>
      </c>
      <c r="C54" s="6" t="s">
        <v>86</v>
      </c>
      <c r="D54" s="17">
        <v>94.74747474747474</v>
      </c>
      <c r="E54" s="25">
        <v>96.399566865186799</v>
      </c>
      <c r="F54" s="25">
        <v>93.151055766107206</v>
      </c>
    </row>
    <row r="55" spans="1:6" s="15" customFormat="1" ht="18" customHeight="1" x14ac:dyDescent="0.25">
      <c r="A55" s="33">
        <v>2015</v>
      </c>
      <c r="B55" s="6" t="s">
        <v>87</v>
      </c>
      <c r="C55" s="6" t="s">
        <v>88</v>
      </c>
      <c r="D55" s="17">
        <v>96.062420613318821</v>
      </c>
      <c r="E55" s="25">
        <v>97.7972027972028</v>
      </c>
      <c r="F55" s="25">
        <v>96.468531468531467</v>
      </c>
    </row>
    <row r="56" spans="1:6" s="15" customFormat="1" ht="18" customHeight="1" x14ac:dyDescent="0.25">
      <c r="A56" s="33">
        <v>2015</v>
      </c>
      <c r="B56" s="6" t="s">
        <v>89</v>
      </c>
      <c r="C56" s="6" t="s">
        <v>90</v>
      </c>
      <c r="D56" s="17">
        <v>94.556765163297044</v>
      </c>
      <c r="E56" s="25">
        <v>96.151592107833565</v>
      </c>
      <c r="F56" s="25">
        <v>92.10783356124243</v>
      </c>
    </row>
    <row r="57" spans="1:6" s="15" customFormat="1" ht="18" customHeight="1" x14ac:dyDescent="0.25">
      <c r="A57" s="33">
        <v>2015</v>
      </c>
      <c r="B57" s="6" t="s">
        <v>91</v>
      </c>
      <c r="C57" s="6" t="s">
        <v>92</v>
      </c>
      <c r="D57" s="17">
        <v>97.379032258064512</v>
      </c>
      <c r="E57" s="25">
        <v>98.201263976665047</v>
      </c>
      <c r="F57" s="25">
        <v>95.478852698104035</v>
      </c>
    </row>
    <row r="58" spans="1:6" s="15" customFormat="1" ht="18" customHeight="1" x14ac:dyDescent="0.25">
      <c r="A58" s="33">
        <v>2015</v>
      </c>
      <c r="B58" s="6" t="s">
        <v>93</v>
      </c>
      <c r="C58" s="6" t="s">
        <v>94</v>
      </c>
      <c r="D58" s="17">
        <v>94.709380276099509</v>
      </c>
      <c r="E58" s="25">
        <v>96.16445604709611</v>
      </c>
      <c r="F58" s="25">
        <v>91.818068362971388</v>
      </c>
    </row>
    <row r="59" spans="1:6" s="15" customFormat="1" ht="18" customHeight="1" x14ac:dyDescent="0.25">
      <c r="A59" s="33">
        <v>2015</v>
      </c>
      <c r="B59" s="6" t="s">
        <v>95</v>
      </c>
      <c r="C59" s="6" t="s">
        <v>96</v>
      </c>
      <c r="D59" s="17">
        <v>94.889152140802167</v>
      </c>
      <c r="E59" s="25">
        <v>95.823742190069055</v>
      </c>
      <c r="F59" s="25">
        <v>91.515948701085165</v>
      </c>
    </row>
    <row r="60" spans="1:6" s="15" customFormat="1" ht="18" customHeight="1" x14ac:dyDescent="0.25">
      <c r="A60" s="33">
        <v>2015</v>
      </c>
      <c r="B60" s="6" t="s">
        <v>97</v>
      </c>
      <c r="C60" s="6" t="s">
        <v>98</v>
      </c>
      <c r="D60" s="17">
        <v>93.146318138348732</v>
      </c>
      <c r="E60" s="25">
        <v>95.171773444753953</v>
      </c>
      <c r="F60" s="25">
        <v>91.395852677189723</v>
      </c>
    </row>
    <row r="61" spans="1:6" s="15" customFormat="1" ht="18" customHeight="1" x14ac:dyDescent="0.25">
      <c r="A61" s="33">
        <v>2015</v>
      </c>
      <c r="B61" s="6" t="s">
        <v>99</v>
      </c>
      <c r="C61" s="6" t="s">
        <v>100</v>
      </c>
      <c r="D61" s="17">
        <v>90.573229731710896</v>
      </c>
      <c r="E61" s="25">
        <v>94.770465012628136</v>
      </c>
      <c r="F61" s="25">
        <v>89.006091219729612</v>
      </c>
    </row>
    <row r="62" spans="1:6" s="15" customFormat="1" ht="18" customHeight="1" x14ac:dyDescent="0.25">
      <c r="A62" s="33">
        <v>2015</v>
      </c>
      <c r="B62" s="6" t="s">
        <v>101</v>
      </c>
      <c r="C62" s="6" t="s">
        <v>102</v>
      </c>
      <c r="D62" s="17">
        <v>94.070512820512818</v>
      </c>
      <c r="E62" s="25">
        <v>96.799813127773888</v>
      </c>
      <c r="F62" s="25">
        <v>92.455033870590981</v>
      </c>
    </row>
    <row r="63" spans="1:6" s="15" customFormat="1" ht="18" customHeight="1" x14ac:dyDescent="0.25">
      <c r="A63" s="33">
        <v>2015</v>
      </c>
      <c r="B63" s="6" t="s">
        <v>103</v>
      </c>
      <c r="C63" s="6" t="s">
        <v>104</v>
      </c>
      <c r="D63" s="17">
        <v>93.854447439353095</v>
      </c>
      <c r="E63" s="25">
        <v>95.687061183550654</v>
      </c>
      <c r="F63" s="25">
        <v>91.123370110330995</v>
      </c>
    </row>
    <row r="64" spans="1:6" s="15" customFormat="1" ht="18" hidden="1" customHeight="1" x14ac:dyDescent="0.25">
      <c r="A64" s="33">
        <v>2015</v>
      </c>
      <c r="B64" s="6"/>
      <c r="C64" s="6"/>
      <c r="D64" s="18"/>
      <c r="E64" s="24"/>
      <c r="F64" s="24"/>
    </row>
    <row r="65" spans="1:6" s="15" customFormat="1" ht="18" hidden="1" customHeight="1" x14ac:dyDescent="0.2">
      <c r="A65" s="33">
        <v>2015</v>
      </c>
      <c r="B65" s="13"/>
      <c r="C65" s="13" t="s">
        <v>105</v>
      </c>
      <c r="D65" s="14">
        <v>94.283040098399994</v>
      </c>
      <c r="E65" s="23">
        <v>96.007763973586478</v>
      </c>
      <c r="F65" s="23">
        <v>91.235827027340093</v>
      </c>
    </row>
    <row r="66" spans="1:6" s="15" customFormat="1" ht="18" hidden="1" customHeight="1" x14ac:dyDescent="0.25">
      <c r="A66" s="33">
        <v>2015</v>
      </c>
      <c r="B66" s="6"/>
      <c r="C66" s="13"/>
      <c r="D66" s="18"/>
      <c r="E66" s="24"/>
      <c r="F66" s="24"/>
    </row>
    <row r="67" spans="1:6" s="15" customFormat="1" ht="18" customHeight="1" x14ac:dyDescent="0.25">
      <c r="A67" s="33">
        <v>2015</v>
      </c>
      <c r="B67" s="6" t="s">
        <v>320</v>
      </c>
      <c r="C67" s="6" t="s">
        <v>107</v>
      </c>
      <c r="D67" s="17">
        <v>93.005050505050505</v>
      </c>
      <c r="E67" s="25">
        <v>96.432934278035674</v>
      </c>
      <c r="F67" s="25">
        <v>89.934033716100657</v>
      </c>
    </row>
    <row r="68" spans="1:6" s="15" customFormat="1" ht="18" customHeight="1" x14ac:dyDescent="0.25">
      <c r="A68" s="33">
        <v>2015</v>
      </c>
      <c r="B68" s="6" t="s">
        <v>108</v>
      </c>
      <c r="C68" s="6" t="s">
        <v>109</v>
      </c>
      <c r="D68" s="17">
        <v>95.29778737150167</v>
      </c>
      <c r="E68" s="25">
        <v>97.176058683586021</v>
      </c>
      <c r="F68" s="25">
        <v>94.938133270880712</v>
      </c>
    </row>
    <row r="69" spans="1:6" s="15" customFormat="1" ht="18.75" customHeight="1" x14ac:dyDescent="0.25">
      <c r="A69" s="33">
        <v>2015</v>
      </c>
      <c r="B69" s="6" t="s">
        <v>110</v>
      </c>
      <c r="C69" s="19" t="s">
        <v>111</v>
      </c>
      <c r="D69" s="17">
        <v>94.789850861901996</v>
      </c>
      <c r="E69" s="26">
        <v>95.860566448801748</v>
      </c>
      <c r="F69" s="26">
        <v>91.978609625668454</v>
      </c>
    </row>
    <row r="70" spans="1:6" s="15" customFormat="1" ht="18" customHeight="1" x14ac:dyDescent="0.25">
      <c r="A70" s="33">
        <v>2015</v>
      </c>
      <c r="B70" s="6" t="s">
        <v>321</v>
      </c>
      <c r="C70" s="6" t="s">
        <v>113</v>
      </c>
      <c r="D70" s="17">
        <v>96.814018319394663</v>
      </c>
      <c r="E70" s="25">
        <v>97.565104166666671</v>
      </c>
      <c r="F70" s="25">
        <v>94.674479166666671</v>
      </c>
    </row>
    <row r="71" spans="1:6" s="15" customFormat="1" ht="18" customHeight="1" x14ac:dyDescent="0.25">
      <c r="A71" s="33">
        <v>2015</v>
      </c>
      <c r="B71" s="6" t="s">
        <v>114</v>
      </c>
      <c r="C71" s="6" t="s">
        <v>115</v>
      </c>
      <c r="D71" s="17">
        <v>91.444985637567129</v>
      </c>
      <c r="E71" s="25">
        <v>94.242607121303564</v>
      </c>
      <c r="F71" s="25">
        <v>84.671092335546177</v>
      </c>
    </row>
    <row r="72" spans="1:6" s="15" customFormat="1" ht="18" customHeight="1" x14ac:dyDescent="0.25">
      <c r="A72" s="33">
        <v>2015</v>
      </c>
      <c r="B72" s="6" t="s">
        <v>116</v>
      </c>
      <c r="C72" s="6" t="s">
        <v>117</v>
      </c>
      <c r="D72" s="17">
        <v>96.569278441788398</v>
      </c>
      <c r="E72" s="25">
        <v>95.851386481802422</v>
      </c>
      <c r="F72" s="25">
        <v>93.403379549393421</v>
      </c>
    </row>
    <row r="73" spans="1:6" s="15" customFormat="1" ht="18" customHeight="1" x14ac:dyDescent="0.25">
      <c r="A73" s="33">
        <v>2015</v>
      </c>
      <c r="B73" s="6" t="s">
        <v>118</v>
      </c>
      <c r="C73" s="6" t="s">
        <v>119</v>
      </c>
      <c r="D73" s="17">
        <v>90.754588715159755</v>
      </c>
      <c r="E73" s="25">
        <v>93.479801559177886</v>
      </c>
      <c r="F73" s="25">
        <v>86.463501063075825</v>
      </c>
    </row>
    <row r="74" spans="1:6" s="15" customFormat="1" ht="18" customHeight="1" x14ac:dyDescent="0.25">
      <c r="A74" s="33">
        <v>2015</v>
      </c>
      <c r="B74" s="6" t="s">
        <v>120</v>
      </c>
      <c r="C74" s="6" t="s">
        <v>121</v>
      </c>
      <c r="D74" s="17">
        <v>93.516291274874263</v>
      </c>
      <c r="E74" s="26">
        <v>96.517578994214503</v>
      </c>
      <c r="F74" s="26">
        <v>91.288384512683578</v>
      </c>
    </row>
    <row r="75" spans="1:6" s="15" customFormat="1" ht="18" hidden="1" customHeight="1" x14ac:dyDescent="0.25">
      <c r="A75" s="33">
        <v>2015</v>
      </c>
      <c r="B75" s="6"/>
      <c r="C75" s="6"/>
      <c r="D75" s="18"/>
      <c r="E75" s="24"/>
      <c r="F75" s="24"/>
    </row>
    <row r="76" spans="1:6" s="15" customFormat="1" ht="18" hidden="1" customHeight="1" x14ac:dyDescent="0.2">
      <c r="A76" s="33">
        <v>2015</v>
      </c>
      <c r="B76" s="13"/>
      <c r="C76" s="13" t="s">
        <v>122</v>
      </c>
      <c r="D76" s="14">
        <v>93.534541305600001</v>
      </c>
      <c r="E76" s="23">
        <v>95.648174356071323</v>
      </c>
      <c r="F76" s="23">
        <v>90.557599773563553</v>
      </c>
    </row>
    <row r="77" spans="1:6" s="15" customFormat="1" ht="18" hidden="1" customHeight="1" x14ac:dyDescent="0.25">
      <c r="A77" s="33">
        <v>2015</v>
      </c>
      <c r="B77" s="6"/>
      <c r="C77" s="13"/>
      <c r="D77" s="18"/>
      <c r="E77" s="24"/>
      <c r="F77" s="24"/>
    </row>
    <row r="78" spans="1:6" s="15" customFormat="1" ht="18" customHeight="1" x14ac:dyDescent="0.25">
      <c r="A78" s="33">
        <v>2015</v>
      </c>
      <c r="B78" s="6" t="s">
        <v>123</v>
      </c>
      <c r="C78" s="6" t="s">
        <v>124</v>
      </c>
      <c r="D78" s="17">
        <v>89.048716075743101</v>
      </c>
      <c r="E78" s="25">
        <v>94.00827722527643</v>
      </c>
      <c r="F78" s="25">
        <v>84.995984928037558</v>
      </c>
    </row>
    <row r="79" spans="1:6" s="15" customFormat="1" ht="18" customHeight="1" x14ac:dyDescent="0.25">
      <c r="A79" s="33">
        <v>2015</v>
      </c>
      <c r="B79" s="6" t="s">
        <v>125</v>
      </c>
      <c r="C79" s="6" t="s">
        <v>126</v>
      </c>
      <c r="D79" s="17">
        <v>93.51184346035015</v>
      </c>
      <c r="E79" s="25">
        <v>94.245723172628303</v>
      </c>
      <c r="F79" s="25">
        <v>87.61016070502852</v>
      </c>
    </row>
    <row r="80" spans="1:6" s="15" customFormat="1" ht="18" customHeight="1" x14ac:dyDescent="0.25">
      <c r="A80" s="33">
        <v>2015</v>
      </c>
      <c r="B80" s="6" t="s">
        <v>127</v>
      </c>
      <c r="C80" s="6" t="s">
        <v>128</v>
      </c>
      <c r="D80" s="17">
        <v>96.852615584979389</v>
      </c>
      <c r="E80" s="25">
        <v>97.105966162065897</v>
      </c>
      <c r="F80" s="25">
        <v>94.879786286731971</v>
      </c>
    </row>
    <row r="81" spans="1:6" s="15" customFormat="1" ht="18" customHeight="1" x14ac:dyDescent="0.25">
      <c r="A81" s="33">
        <v>2015</v>
      </c>
      <c r="B81" s="6" t="s">
        <v>129</v>
      </c>
      <c r="C81" s="6" t="s">
        <v>130</v>
      </c>
      <c r="D81" s="17">
        <v>97.032563025210081</v>
      </c>
      <c r="E81" s="25">
        <v>97.839005942733664</v>
      </c>
      <c r="F81" s="25">
        <v>93.571042679632626</v>
      </c>
    </row>
    <row r="82" spans="1:6" s="15" customFormat="1" ht="18" customHeight="1" x14ac:dyDescent="0.25">
      <c r="A82" s="33">
        <v>2015</v>
      </c>
      <c r="B82" s="6" t="s">
        <v>131</v>
      </c>
      <c r="C82" s="6" t="s">
        <v>132</v>
      </c>
      <c r="D82" s="17">
        <v>89.279261192531621</v>
      </c>
      <c r="E82" s="25">
        <v>93.161634103019537</v>
      </c>
      <c r="F82" s="25">
        <v>87.011545293072828</v>
      </c>
    </row>
    <row r="83" spans="1:6" s="15" customFormat="1" ht="18" customHeight="1" x14ac:dyDescent="0.25">
      <c r="A83" s="33">
        <v>2015</v>
      </c>
      <c r="B83" s="6" t="s">
        <v>133</v>
      </c>
      <c r="C83" s="6" t="s">
        <v>134</v>
      </c>
      <c r="D83" s="17">
        <v>95.523392797038028</v>
      </c>
      <c r="E83" s="25">
        <v>96.706192358366266</v>
      </c>
      <c r="F83" s="25">
        <v>93.379446640316218</v>
      </c>
    </row>
    <row r="84" spans="1:6" s="15" customFormat="1" ht="18" customHeight="1" x14ac:dyDescent="0.25">
      <c r="A84" s="33">
        <v>2015</v>
      </c>
      <c r="B84" s="6" t="s">
        <v>135</v>
      </c>
      <c r="C84" s="6" t="s">
        <v>136</v>
      </c>
      <c r="D84" s="17">
        <v>93.761743705373917</v>
      </c>
      <c r="E84" s="25">
        <v>94.910065059318796</v>
      </c>
      <c r="F84" s="25">
        <v>91.542288557213936</v>
      </c>
    </row>
    <row r="85" spans="1:6" s="15" customFormat="1" ht="18" customHeight="1" x14ac:dyDescent="0.25">
      <c r="A85" s="33">
        <v>2015</v>
      </c>
      <c r="B85" s="6" t="s">
        <v>137</v>
      </c>
      <c r="C85" s="6" t="s">
        <v>138</v>
      </c>
      <c r="D85" s="17">
        <v>94.943523125050177</v>
      </c>
      <c r="E85" s="25">
        <v>95.857830922701368</v>
      </c>
      <c r="F85" s="25">
        <v>91.597700689037225</v>
      </c>
    </row>
    <row r="86" spans="1:6" s="15" customFormat="1" ht="18" customHeight="1" x14ac:dyDescent="0.25">
      <c r="A86" s="33">
        <v>2015</v>
      </c>
      <c r="B86" s="6" t="s">
        <v>139</v>
      </c>
      <c r="C86" s="6" t="s">
        <v>140</v>
      </c>
      <c r="D86" s="17">
        <v>96.685683238250462</v>
      </c>
      <c r="E86" s="25">
        <v>96.847210994341154</v>
      </c>
      <c r="F86" s="25">
        <v>93.856103476151986</v>
      </c>
    </row>
    <row r="87" spans="1:6" s="15" customFormat="1" ht="18" customHeight="1" x14ac:dyDescent="0.25">
      <c r="A87" s="33">
        <v>2015</v>
      </c>
      <c r="B87" s="6" t="s">
        <v>141</v>
      </c>
      <c r="C87" s="6" t="s">
        <v>142</v>
      </c>
      <c r="D87" s="17">
        <v>95.495093666369314</v>
      </c>
      <c r="E87" s="25">
        <v>97.230636088273471</v>
      </c>
      <c r="F87" s="25">
        <v>94.028559065339678</v>
      </c>
    </row>
    <row r="88" spans="1:6" s="15" customFormat="1" ht="18" customHeight="1" x14ac:dyDescent="0.25">
      <c r="A88" s="33">
        <v>2015</v>
      </c>
      <c r="B88" s="6" t="s">
        <v>143</v>
      </c>
      <c r="C88" s="6" t="s">
        <v>144</v>
      </c>
      <c r="D88" s="17">
        <v>97.436635944700456</v>
      </c>
      <c r="E88" s="25">
        <v>97.703180212014132</v>
      </c>
      <c r="F88" s="25">
        <v>95.84805653710248</v>
      </c>
    </row>
    <row r="89" spans="1:6" s="15" customFormat="1" ht="18" customHeight="1" x14ac:dyDescent="0.25">
      <c r="A89" s="33">
        <v>2015</v>
      </c>
      <c r="B89" s="6" t="s">
        <v>145</v>
      </c>
      <c r="C89" s="6" t="s">
        <v>146</v>
      </c>
      <c r="D89" s="17">
        <v>97.456359102244392</v>
      </c>
      <c r="E89" s="25">
        <v>96.904557179707652</v>
      </c>
      <c r="F89" s="25">
        <v>95.339638865004289</v>
      </c>
    </row>
    <row r="90" spans="1:6" s="15" customFormat="1" ht="18" customHeight="1" x14ac:dyDescent="0.25">
      <c r="A90" s="33">
        <v>2015</v>
      </c>
      <c r="B90" s="6" t="s">
        <v>147</v>
      </c>
      <c r="C90" s="6" t="s">
        <v>148</v>
      </c>
      <c r="D90" s="17">
        <v>90.401968826907293</v>
      </c>
      <c r="E90" s="25">
        <v>94.179146651596497</v>
      </c>
      <c r="F90" s="25">
        <v>86.606385984741451</v>
      </c>
    </row>
    <row r="91" spans="1:6" s="15" customFormat="1" ht="18" customHeight="1" x14ac:dyDescent="0.25">
      <c r="A91" s="33">
        <v>2015</v>
      </c>
      <c r="B91" s="6" t="s">
        <v>149</v>
      </c>
      <c r="C91" s="6" t="s">
        <v>150</v>
      </c>
      <c r="D91" s="17">
        <v>95.269242470337687</v>
      </c>
      <c r="E91" s="25">
        <v>96.520906479412702</v>
      </c>
      <c r="F91" s="25">
        <v>91.924672837535908</v>
      </c>
    </row>
    <row r="92" spans="1:6" s="15" customFormat="1" ht="18" hidden="1" customHeight="1" x14ac:dyDescent="0.25">
      <c r="A92" s="33">
        <v>2015</v>
      </c>
      <c r="B92" s="6"/>
      <c r="C92" s="6"/>
      <c r="D92" s="18"/>
      <c r="E92" s="24"/>
      <c r="F92" s="24"/>
    </row>
    <row r="93" spans="1:6" s="15" customFormat="1" ht="18" hidden="1" customHeight="1" x14ac:dyDescent="0.2">
      <c r="A93" s="33">
        <v>2015</v>
      </c>
      <c r="B93" s="13"/>
      <c r="C93" s="13" t="s">
        <v>151</v>
      </c>
      <c r="D93" s="14">
        <v>93.865200537899995</v>
      </c>
      <c r="E93" s="23">
        <v>94.366215512753769</v>
      </c>
      <c r="F93" s="23">
        <v>90.77693909422176</v>
      </c>
    </row>
    <row r="94" spans="1:6" s="15" customFormat="1" ht="18" hidden="1" customHeight="1" x14ac:dyDescent="0.25">
      <c r="A94" s="33">
        <v>2015</v>
      </c>
      <c r="B94" s="6"/>
      <c r="C94" s="6"/>
      <c r="D94" s="18"/>
      <c r="E94" s="24"/>
      <c r="F94" s="24"/>
    </row>
    <row r="95" spans="1:6" s="15" customFormat="1" ht="18" customHeight="1" x14ac:dyDescent="0.25">
      <c r="A95" s="33">
        <v>2015</v>
      </c>
      <c r="B95" s="6" t="s">
        <v>152</v>
      </c>
      <c r="C95" s="6" t="s">
        <v>153</v>
      </c>
      <c r="D95" s="17">
        <v>94.067067927772996</v>
      </c>
      <c r="E95" s="26">
        <v>92.903752039151712</v>
      </c>
      <c r="F95" s="26">
        <v>90.946166394779766</v>
      </c>
    </row>
    <row r="96" spans="1:6" s="15" customFormat="1" ht="18" customHeight="1" x14ac:dyDescent="0.25">
      <c r="A96" s="33">
        <v>2015</v>
      </c>
      <c r="B96" s="6" t="s">
        <v>322</v>
      </c>
      <c r="C96" s="6" t="s">
        <v>155</v>
      </c>
      <c r="D96" s="17">
        <v>90.971867007672643</v>
      </c>
      <c r="E96" s="25">
        <v>91.251115929090673</v>
      </c>
      <c r="F96" s="25">
        <v>85.359010330315016</v>
      </c>
    </row>
    <row r="97" spans="1:6" s="15" customFormat="1" ht="18" customHeight="1" x14ac:dyDescent="0.25">
      <c r="A97" s="33">
        <v>2015</v>
      </c>
      <c r="B97" s="6" t="s">
        <v>156</v>
      </c>
      <c r="C97" s="6" t="s">
        <v>157</v>
      </c>
      <c r="D97" s="17">
        <v>94.396551724137936</v>
      </c>
      <c r="E97" s="26">
        <v>96.520250998288645</v>
      </c>
      <c r="F97" s="26">
        <v>92.413006274957226</v>
      </c>
    </row>
    <row r="98" spans="1:6" s="15" customFormat="1" ht="18" customHeight="1" x14ac:dyDescent="0.25">
      <c r="A98" s="33">
        <v>2015</v>
      </c>
      <c r="B98" s="6" t="s">
        <v>158</v>
      </c>
      <c r="C98" s="6" t="s">
        <v>159</v>
      </c>
      <c r="D98" s="17">
        <v>94.56158543611015</v>
      </c>
      <c r="E98" s="25">
        <v>95.40514668618728</v>
      </c>
      <c r="F98" s="25">
        <v>92.358803986710967</v>
      </c>
    </row>
    <row r="99" spans="1:6" s="15" customFormat="1" ht="18" customHeight="1" x14ac:dyDescent="0.25">
      <c r="A99" s="33">
        <v>2015</v>
      </c>
      <c r="B99" s="6" t="s">
        <v>160</v>
      </c>
      <c r="C99" s="6" t="s">
        <v>161</v>
      </c>
      <c r="D99" s="17">
        <v>94.96267445634534</v>
      </c>
      <c r="E99" s="25">
        <v>93.978102189781026</v>
      </c>
      <c r="F99" s="25">
        <v>92.839164359426135</v>
      </c>
    </row>
    <row r="100" spans="1:6" s="15" customFormat="1" ht="18" customHeight="1" x14ac:dyDescent="0.25">
      <c r="A100" s="33">
        <v>2015</v>
      </c>
      <c r="B100" s="6" t="s">
        <v>162</v>
      </c>
      <c r="C100" s="6" t="s">
        <v>163</v>
      </c>
      <c r="D100" s="17">
        <v>90.348675034867497</v>
      </c>
      <c r="E100" s="25">
        <v>93.189557321225877</v>
      </c>
      <c r="F100" s="25">
        <v>82.633371169125994</v>
      </c>
    </row>
    <row r="101" spans="1:6" s="15" customFormat="1" ht="18" customHeight="1" x14ac:dyDescent="0.25">
      <c r="A101" s="33">
        <v>2015</v>
      </c>
      <c r="B101" s="6" t="s">
        <v>164</v>
      </c>
      <c r="C101" s="6" t="s">
        <v>165</v>
      </c>
      <c r="D101" s="17">
        <v>94.674209126923188</v>
      </c>
      <c r="E101" s="25">
        <v>94.581544031174062</v>
      </c>
      <c r="F101" s="25">
        <v>91.068894738267701</v>
      </c>
    </row>
    <row r="102" spans="1:6" s="15" customFormat="1" ht="18" customHeight="1" x14ac:dyDescent="0.25">
      <c r="A102" s="33">
        <v>2015</v>
      </c>
      <c r="B102" s="6" t="s">
        <v>323</v>
      </c>
      <c r="C102" s="6" t="s">
        <v>167</v>
      </c>
      <c r="D102" s="17">
        <v>92.617866004962778</v>
      </c>
      <c r="E102" s="25">
        <v>94.579611949491834</v>
      </c>
      <c r="F102" s="25">
        <v>87.526947951955648</v>
      </c>
    </row>
    <row r="103" spans="1:6" s="15" customFormat="1" ht="18" customHeight="1" x14ac:dyDescent="0.25">
      <c r="A103" s="33">
        <v>2015</v>
      </c>
      <c r="B103" s="6" t="s">
        <v>168</v>
      </c>
      <c r="C103" s="6" t="s">
        <v>169</v>
      </c>
      <c r="D103" s="17">
        <v>93.863134657836639</v>
      </c>
      <c r="E103" s="26">
        <v>94.345367551109177</v>
      </c>
      <c r="F103" s="26">
        <v>90.169638973466732</v>
      </c>
    </row>
    <row r="104" spans="1:6" s="15" customFormat="1" ht="18" customHeight="1" x14ac:dyDescent="0.25">
      <c r="A104" s="33">
        <v>2015</v>
      </c>
      <c r="B104" s="6" t="s">
        <v>170</v>
      </c>
      <c r="C104" s="6" t="s">
        <v>171</v>
      </c>
      <c r="D104" s="17">
        <v>94.289774140505855</v>
      </c>
      <c r="E104" s="25">
        <v>95.537328884734023</v>
      </c>
      <c r="F104" s="25">
        <v>92.580767596267464</v>
      </c>
    </row>
    <row r="105" spans="1:6" s="15" customFormat="1" ht="18" customHeight="1" x14ac:dyDescent="0.25">
      <c r="A105" s="33">
        <v>2015</v>
      </c>
      <c r="B105" s="6" t="s">
        <v>172</v>
      </c>
      <c r="C105" s="6" t="s">
        <v>173</v>
      </c>
      <c r="D105" s="17">
        <v>92.515090543259561</v>
      </c>
      <c r="E105" s="25">
        <v>94.288045695634437</v>
      </c>
      <c r="F105" s="25">
        <v>90.044879640962876</v>
      </c>
    </row>
    <row r="106" spans="1:6" s="15" customFormat="1" ht="18" hidden="1" customHeight="1" x14ac:dyDescent="0.25">
      <c r="A106" s="33">
        <v>2015</v>
      </c>
      <c r="B106" s="6"/>
      <c r="C106" s="6"/>
      <c r="D106" s="18"/>
      <c r="E106" s="24"/>
      <c r="F106" s="24"/>
    </row>
    <row r="107" spans="1:6" s="15" customFormat="1" ht="18" hidden="1" customHeight="1" x14ac:dyDescent="0.2">
      <c r="A107" s="33">
        <v>2015</v>
      </c>
      <c r="B107" s="13"/>
      <c r="C107" s="13" t="s">
        <v>174</v>
      </c>
      <c r="D107" s="14">
        <v>87.290416858900002</v>
      </c>
      <c r="E107" s="23">
        <v>90.697656347134156</v>
      </c>
      <c r="F107" s="23">
        <v>81.10157901280617</v>
      </c>
    </row>
    <row r="108" spans="1:6" s="15" customFormat="1" ht="18" hidden="1" customHeight="1" x14ac:dyDescent="0.25">
      <c r="A108" s="33">
        <v>2015</v>
      </c>
      <c r="B108" s="6"/>
      <c r="C108" s="6"/>
      <c r="D108" s="18"/>
      <c r="E108" s="24"/>
      <c r="F108" s="24"/>
    </row>
    <row r="109" spans="1:6" s="15" customFormat="1" ht="18" customHeight="1" x14ac:dyDescent="0.25">
      <c r="A109" s="33">
        <v>2015</v>
      </c>
      <c r="B109" s="6" t="s">
        <v>175</v>
      </c>
      <c r="C109" s="6" t="s">
        <v>176</v>
      </c>
      <c r="D109" s="17">
        <v>89.049840412472378</v>
      </c>
      <c r="E109" s="25">
        <v>92.225798464966573</v>
      </c>
      <c r="F109" s="25">
        <v>82.743253280514978</v>
      </c>
    </row>
    <row r="110" spans="1:6" s="15" customFormat="1" ht="18" customHeight="1" x14ac:dyDescent="0.25">
      <c r="A110" s="33">
        <v>2015</v>
      </c>
      <c r="B110" s="6" t="s">
        <v>177</v>
      </c>
      <c r="C110" s="6" t="s">
        <v>178</v>
      </c>
      <c r="D110" s="17">
        <v>79.909593169261669</v>
      </c>
      <c r="E110" s="25">
        <v>90.097148229395174</v>
      </c>
      <c r="F110" s="25">
        <v>73.660294578502032</v>
      </c>
    </row>
    <row r="111" spans="1:6" s="15" customFormat="1" ht="18" customHeight="1" x14ac:dyDescent="0.25">
      <c r="A111" s="33">
        <v>2015</v>
      </c>
      <c r="B111" s="6" t="s">
        <v>179</v>
      </c>
      <c r="C111" s="6" t="s">
        <v>180</v>
      </c>
      <c r="D111" s="17">
        <v>90.331936835320661</v>
      </c>
      <c r="E111" s="25">
        <v>94.582324455205807</v>
      </c>
      <c r="F111" s="25">
        <v>87.318401937046005</v>
      </c>
    </row>
    <row r="112" spans="1:6" s="15" customFormat="1" ht="18" customHeight="1" x14ac:dyDescent="0.25">
      <c r="A112" s="33">
        <v>2015</v>
      </c>
      <c r="B112" s="6" t="s">
        <v>324</v>
      </c>
      <c r="C112" s="6" t="s">
        <v>182</v>
      </c>
      <c r="D112" s="17">
        <v>88.559754851889679</v>
      </c>
      <c r="E112" s="25">
        <v>92.69012007583737</v>
      </c>
      <c r="F112" s="25">
        <v>84.579734569201605</v>
      </c>
    </row>
    <row r="113" spans="1:6" s="15" customFormat="1" ht="18" customHeight="1" x14ac:dyDescent="0.25">
      <c r="A113" s="33">
        <v>2015</v>
      </c>
      <c r="B113" s="6" t="s">
        <v>183</v>
      </c>
      <c r="C113" s="6" t="s">
        <v>184</v>
      </c>
      <c r="D113" s="17">
        <v>90.714285714285708</v>
      </c>
      <c r="E113" s="25">
        <v>95.199138858988164</v>
      </c>
      <c r="F113" s="25">
        <v>88.396124865446708</v>
      </c>
    </row>
    <row r="114" spans="1:6" s="15" customFormat="1" ht="18" customHeight="1" x14ac:dyDescent="0.25">
      <c r="A114" s="33">
        <v>2015</v>
      </c>
      <c r="B114" s="6" t="s">
        <v>185</v>
      </c>
      <c r="C114" s="6" t="s">
        <v>186</v>
      </c>
      <c r="D114" s="17">
        <v>85.548237117396354</v>
      </c>
      <c r="E114" s="25">
        <v>90.607513988808947</v>
      </c>
      <c r="F114" s="25">
        <v>79.856115107913666</v>
      </c>
    </row>
    <row r="115" spans="1:6" s="15" customFormat="1" ht="18" customHeight="1" x14ac:dyDescent="0.25">
      <c r="A115" s="33">
        <v>2015</v>
      </c>
      <c r="B115" s="6" t="s">
        <v>187</v>
      </c>
      <c r="C115" s="6" t="s">
        <v>188</v>
      </c>
      <c r="D115" s="17">
        <v>73.845585519024752</v>
      </c>
      <c r="E115" s="25">
        <v>75.625680087051137</v>
      </c>
      <c r="F115" s="25">
        <v>63.982589771490751</v>
      </c>
    </row>
    <row r="116" spans="1:6" s="15" customFormat="1" ht="18" customHeight="1" x14ac:dyDescent="0.25">
      <c r="A116" s="33">
        <v>2015</v>
      </c>
      <c r="B116" s="6" t="s">
        <v>189</v>
      </c>
      <c r="C116" s="6" t="s">
        <v>190</v>
      </c>
      <c r="D116" s="17">
        <v>86.051802590129512</v>
      </c>
      <c r="E116" s="25">
        <v>89.643613267466478</v>
      </c>
      <c r="F116" s="25">
        <v>69.707127734650669</v>
      </c>
    </row>
    <row r="117" spans="1:6" s="15" customFormat="1" ht="18" customHeight="1" x14ac:dyDescent="0.25">
      <c r="A117" s="33">
        <v>2015</v>
      </c>
      <c r="B117" s="6" t="s">
        <v>191</v>
      </c>
      <c r="C117" s="6" t="s">
        <v>192</v>
      </c>
      <c r="D117" s="17">
        <v>84.91830065359477</v>
      </c>
      <c r="E117" s="25">
        <v>92.120277563608326</v>
      </c>
      <c r="F117" s="25">
        <v>80.123361603700843</v>
      </c>
    </row>
    <row r="118" spans="1:6" s="15" customFormat="1" ht="18.75" customHeight="1" x14ac:dyDescent="0.25">
      <c r="A118" s="33">
        <v>2015</v>
      </c>
      <c r="B118" s="6" t="s">
        <v>325</v>
      </c>
      <c r="C118" s="6" t="s">
        <v>194</v>
      </c>
      <c r="D118" s="17">
        <v>88.588718392046687</v>
      </c>
      <c r="E118" s="25">
        <v>90.608348134991118</v>
      </c>
      <c r="F118" s="25">
        <v>85.523978685612789</v>
      </c>
    </row>
    <row r="119" spans="1:6" s="15" customFormat="1" ht="18" customHeight="1" x14ac:dyDescent="0.25">
      <c r="A119" s="33">
        <v>2015</v>
      </c>
      <c r="B119" s="6" t="s">
        <v>195</v>
      </c>
      <c r="C119" s="6" t="s">
        <v>196</v>
      </c>
      <c r="D119" s="17">
        <v>89.807450816241101</v>
      </c>
      <c r="E119" s="25">
        <v>92.028822337311411</v>
      </c>
      <c r="F119" s="25">
        <v>87.66043683854987</v>
      </c>
    </row>
    <row r="120" spans="1:6" s="15" customFormat="1" ht="18" customHeight="1" x14ac:dyDescent="0.25">
      <c r="A120" s="33">
        <v>2015</v>
      </c>
      <c r="B120" s="6" t="s">
        <v>326</v>
      </c>
      <c r="C120" s="6" t="s">
        <v>198</v>
      </c>
      <c r="D120" s="17">
        <v>88.216266173752317</v>
      </c>
      <c r="E120" s="26">
        <v>93.69170348551792</v>
      </c>
      <c r="F120" s="26">
        <v>89.396170839469818</v>
      </c>
    </row>
    <row r="121" spans="1:6" s="15" customFormat="1" ht="18" customHeight="1" x14ac:dyDescent="0.25">
      <c r="A121" s="33">
        <v>2015</v>
      </c>
      <c r="B121" s="6" t="s">
        <v>199</v>
      </c>
      <c r="C121" s="6" t="s">
        <v>200</v>
      </c>
      <c r="D121" s="17">
        <v>80.818619582664525</v>
      </c>
      <c r="E121" s="25">
        <v>84.548679542767047</v>
      </c>
      <c r="F121" s="25">
        <v>70.792274339771382</v>
      </c>
    </row>
    <row r="122" spans="1:6" s="15" customFormat="1" ht="18" customHeight="1" x14ac:dyDescent="0.25">
      <c r="A122" s="33">
        <v>2015</v>
      </c>
      <c r="B122" s="6" t="s">
        <v>201</v>
      </c>
      <c r="C122" s="6" t="s">
        <v>202</v>
      </c>
      <c r="D122" s="17">
        <v>87.493540051679588</v>
      </c>
      <c r="E122" s="25">
        <v>91.276041666666657</v>
      </c>
      <c r="F122" s="25">
        <v>84.244791666666657</v>
      </c>
    </row>
    <row r="123" spans="1:6" s="15" customFormat="1" ht="18" customHeight="1" x14ac:dyDescent="0.25">
      <c r="A123" s="33">
        <v>2015</v>
      </c>
      <c r="B123" s="6" t="s">
        <v>327</v>
      </c>
      <c r="C123" s="6" t="s">
        <v>204</v>
      </c>
      <c r="D123" s="17">
        <v>91.277063068716657</v>
      </c>
      <c r="E123" s="25">
        <v>92.584341183959268</v>
      </c>
      <c r="F123" s="25">
        <v>85.837046467218343</v>
      </c>
    </row>
    <row r="124" spans="1:6" s="15" customFormat="1" ht="18" customHeight="1" x14ac:dyDescent="0.25">
      <c r="A124" s="33">
        <v>2015</v>
      </c>
      <c r="B124" s="6" t="s">
        <v>205</v>
      </c>
      <c r="C124" s="6" t="s">
        <v>206</v>
      </c>
      <c r="D124" s="17">
        <v>90.428837787445616</v>
      </c>
      <c r="E124" s="25">
        <v>93.333333333333329</v>
      </c>
      <c r="F124" s="25">
        <v>85.535168195718654</v>
      </c>
    </row>
    <row r="125" spans="1:6" s="15" customFormat="1" ht="18" customHeight="1" x14ac:dyDescent="0.25">
      <c r="A125" s="33">
        <v>2015</v>
      </c>
      <c r="B125" s="6" t="s">
        <v>207</v>
      </c>
      <c r="C125" s="6" t="s">
        <v>208</v>
      </c>
      <c r="D125" s="17">
        <v>89.130944014991798</v>
      </c>
      <c r="E125" s="25">
        <v>92.981236970118147</v>
      </c>
      <c r="F125" s="25">
        <v>86.356265925411165</v>
      </c>
    </row>
    <row r="126" spans="1:6" s="15" customFormat="1" ht="18" customHeight="1" x14ac:dyDescent="0.25">
      <c r="A126" s="33">
        <v>2015</v>
      </c>
      <c r="B126" s="6" t="s">
        <v>209</v>
      </c>
      <c r="C126" s="6" t="s">
        <v>210</v>
      </c>
      <c r="D126" s="17">
        <v>84.773662551440339</v>
      </c>
      <c r="E126" s="25">
        <v>88.762599185073981</v>
      </c>
      <c r="F126" s="25">
        <v>73.343341196654507</v>
      </c>
    </row>
    <row r="127" spans="1:6" s="15" customFormat="1" ht="18" customHeight="1" x14ac:dyDescent="0.25">
      <c r="A127" s="33">
        <v>2015</v>
      </c>
      <c r="B127" s="6" t="s">
        <v>211</v>
      </c>
      <c r="C127" s="6" t="s">
        <v>212</v>
      </c>
      <c r="D127" s="17">
        <v>93.591654247391958</v>
      </c>
      <c r="E127" s="25">
        <v>95.768566493955092</v>
      </c>
      <c r="F127" s="25">
        <v>89.723661485319511</v>
      </c>
    </row>
    <row r="128" spans="1:6" s="15" customFormat="1" ht="18" customHeight="1" x14ac:dyDescent="0.25">
      <c r="A128" s="33">
        <v>2015</v>
      </c>
      <c r="B128" s="6" t="s">
        <v>213</v>
      </c>
      <c r="C128" s="6" t="s">
        <v>214</v>
      </c>
      <c r="D128" s="17">
        <v>75.081967213114751</v>
      </c>
      <c r="E128" s="25">
        <v>85.646161182641862</v>
      </c>
      <c r="F128" s="25">
        <v>66.618979494515969</v>
      </c>
    </row>
    <row r="129" spans="1:6" s="15" customFormat="1" ht="18" customHeight="1" x14ac:dyDescent="0.25">
      <c r="A129" s="33">
        <v>2015</v>
      </c>
      <c r="B129" s="6" t="s">
        <v>215</v>
      </c>
      <c r="C129" s="6" t="s">
        <v>216</v>
      </c>
      <c r="D129" s="17">
        <v>91.17210682492582</v>
      </c>
      <c r="E129" s="25">
        <v>93.831289483463394</v>
      </c>
      <c r="F129" s="25">
        <v>85.507246376811594</v>
      </c>
    </row>
    <row r="130" spans="1:6" s="15" customFormat="1" ht="18" customHeight="1" x14ac:dyDescent="0.25">
      <c r="A130" s="33">
        <v>2015</v>
      </c>
      <c r="B130" s="6" t="s">
        <v>217</v>
      </c>
      <c r="C130" s="6" t="s">
        <v>218</v>
      </c>
      <c r="D130" s="17">
        <v>90.367383512544805</v>
      </c>
      <c r="E130" s="25">
        <v>94.428364688856732</v>
      </c>
      <c r="F130" s="25">
        <v>89.242643511818613</v>
      </c>
    </row>
    <row r="131" spans="1:6" s="15" customFormat="1" ht="18" customHeight="1" x14ac:dyDescent="0.25">
      <c r="A131" s="33">
        <v>2015</v>
      </c>
      <c r="B131" s="6" t="s">
        <v>219</v>
      </c>
      <c r="C131" s="6" t="s">
        <v>220</v>
      </c>
      <c r="D131" s="17">
        <v>90.096767551986829</v>
      </c>
      <c r="E131" s="25">
        <v>90.668431502316352</v>
      </c>
      <c r="F131" s="25">
        <v>76.880652989190381</v>
      </c>
    </row>
    <row r="132" spans="1:6" s="15" customFormat="1" ht="18" customHeight="1" x14ac:dyDescent="0.25">
      <c r="A132" s="33">
        <v>2015</v>
      </c>
      <c r="B132" s="6" t="s">
        <v>221</v>
      </c>
      <c r="C132" s="6" t="s">
        <v>222</v>
      </c>
      <c r="D132" s="17">
        <v>88.848202396804268</v>
      </c>
      <c r="E132" s="26">
        <v>86.512644395878866</v>
      </c>
      <c r="F132" s="26">
        <v>80.393381205120193</v>
      </c>
    </row>
    <row r="133" spans="1:6" s="15" customFormat="1" ht="18" customHeight="1" x14ac:dyDescent="0.25">
      <c r="A133" s="33">
        <v>2015</v>
      </c>
      <c r="B133" s="6" t="s">
        <v>223</v>
      </c>
      <c r="C133" s="6" t="s">
        <v>224</v>
      </c>
      <c r="D133" s="17">
        <v>89.131175468483818</v>
      </c>
      <c r="E133" s="25">
        <v>91.546572934973639</v>
      </c>
      <c r="F133" s="25">
        <v>80.650263620386639</v>
      </c>
    </row>
    <row r="134" spans="1:6" s="15" customFormat="1" ht="18" customHeight="1" x14ac:dyDescent="0.25">
      <c r="A134" s="33">
        <v>2015</v>
      </c>
      <c r="B134" s="6" t="s">
        <v>225</v>
      </c>
      <c r="C134" s="6" t="s">
        <v>226</v>
      </c>
      <c r="D134" s="17">
        <v>87.971887550200805</v>
      </c>
      <c r="E134" s="25">
        <v>90.968801313628902</v>
      </c>
      <c r="F134" s="25">
        <v>76.621510673234809</v>
      </c>
    </row>
    <row r="135" spans="1:6" s="15" customFormat="1" ht="18" customHeight="1" x14ac:dyDescent="0.25">
      <c r="A135" s="33">
        <v>2015</v>
      </c>
      <c r="B135" s="6" t="s">
        <v>227</v>
      </c>
      <c r="C135" s="6" t="s">
        <v>228</v>
      </c>
      <c r="D135" s="17">
        <v>86.347107438016522</v>
      </c>
      <c r="E135" s="25">
        <v>90.032924274169417</v>
      </c>
      <c r="F135" s="25">
        <v>77.342113139778519</v>
      </c>
    </row>
    <row r="136" spans="1:6" s="15" customFormat="1" ht="18" customHeight="1" x14ac:dyDescent="0.25">
      <c r="A136" s="33">
        <v>2015</v>
      </c>
      <c r="B136" s="6" t="s">
        <v>229</v>
      </c>
      <c r="C136" s="6" t="s">
        <v>230</v>
      </c>
      <c r="D136" s="17">
        <v>90.159258378892332</v>
      </c>
      <c r="E136" s="25">
        <v>92.168525402726146</v>
      </c>
      <c r="F136" s="25">
        <v>87.757125154894666</v>
      </c>
    </row>
    <row r="137" spans="1:6" s="15" customFormat="1" ht="18" customHeight="1" x14ac:dyDescent="0.25">
      <c r="A137" s="33">
        <v>2015</v>
      </c>
      <c r="B137" s="6" t="s">
        <v>231</v>
      </c>
      <c r="C137" s="6" t="s">
        <v>232</v>
      </c>
      <c r="D137" s="17">
        <v>88.805436337625181</v>
      </c>
      <c r="E137" s="26">
        <v>86.510067114093957</v>
      </c>
      <c r="F137" s="26">
        <v>80.43624161073825</v>
      </c>
    </row>
    <row r="138" spans="1:6" s="15" customFormat="1" ht="18" customHeight="1" x14ac:dyDescent="0.25">
      <c r="A138" s="33">
        <v>2015</v>
      </c>
      <c r="B138" s="6" t="s">
        <v>328</v>
      </c>
      <c r="C138" s="6" t="s">
        <v>234</v>
      </c>
      <c r="D138" s="17">
        <v>85.240761478163492</v>
      </c>
      <c r="E138" s="25">
        <v>85.42490118577075</v>
      </c>
      <c r="F138" s="25">
        <v>81.991106719367593</v>
      </c>
    </row>
    <row r="139" spans="1:6" s="15" customFormat="1" ht="18" customHeight="1" x14ac:dyDescent="0.25">
      <c r="A139" s="33">
        <v>2015</v>
      </c>
      <c r="B139" s="6" t="s">
        <v>235</v>
      </c>
      <c r="C139" s="6" t="s">
        <v>236</v>
      </c>
      <c r="D139" s="17">
        <v>85.690446391322482</v>
      </c>
      <c r="E139" s="25">
        <v>90.453145622525298</v>
      </c>
      <c r="F139" s="25">
        <v>79.520457545094587</v>
      </c>
    </row>
    <row r="140" spans="1:6" s="15" customFormat="1" ht="18" customHeight="1" x14ac:dyDescent="0.25">
      <c r="A140" s="33">
        <v>2015</v>
      </c>
      <c r="B140" s="6" t="s">
        <v>237</v>
      </c>
      <c r="C140" s="6" t="s">
        <v>238</v>
      </c>
      <c r="D140" s="17">
        <v>87.089885459134152</v>
      </c>
      <c r="E140" s="25">
        <v>87.974553663041249</v>
      </c>
      <c r="F140" s="25">
        <v>82.823722552842199</v>
      </c>
    </row>
    <row r="141" spans="1:6" s="15" customFormat="1" ht="18" hidden="1" customHeight="1" x14ac:dyDescent="0.25">
      <c r="A141" s="33">
        <v>2015</v>
      </c>
      <c r="B141" s="6"/>
      <c r="C141" s="6"/>
      <c r="D141" s="18"/>
      <c r="E141" s="24"/>
      <c r="F141" s="24"/>
    </row>
    <row r="142" spans="1:6" s="15" customFormat="1" ht="18" hidden="1" customHeight="1" x14ac:dyDescent="0.2">
      <c r="A142" s="33">
        <v>2015</v>
      </c>
      <c r="B142" s="6"/>
      <c r="C142" s="13" t="s">
        <v>239</v>
      </c>
      <c r="D142" s="14">
        <v>91.144844453600001</v>
      </c>
      <c r="E142" s="23">
        <v>93.193583780713709</v>
      </c>
      <c r="F142" s="23">
        <v>86.755959164271374</v>
      </c>
    </row>
    <row r="143" spans="1:6" s="15" customFormat="1" ht="18" hidden="1" customHeight="1" x14ac:dyDescent="0.25">
      <c r="A143" s="33">
        <v>2015</v>
      </c>
      <c r="B143" s="6"/>
      <c r="C143" s="6"/>
      <c r="D143" s="18"/>
      <c r="E143" s="24"/>
      <c r="F143" s="24"/>
    </row>
    <row r="144" spans="1:6" s="15" customFormat="1" ht="18" customHeight="1" x14ac:dyDescent="0.25">
      <c r="A144" s="33">
        <v>2015</v>
      </c>
      <c r="B144" s="6" t="s">
        <v>240</v>
      </c>
      <c r="C144" s="6" t="s">
        <v>241</v>
      </c>
      <c r="D144" s="17"/>
      <c r="E144" s="25">
        <v>93.556231003039514</v>
      </c>
      <c r="F144" s="25">
        <v>86.261398176291792</v>
      </c>
    </row>
    <row r="145" spans="1:6" s="15" customFormat="1" ht="18" customHeight="1" x14ac:dyDescent="0.25">
      <c r="A145" s="33">
        <v>2015</v>
      </c>
      <c r="B145" s="6" t="s">
        <v>242</v>
      </c>
      <c r="C145" s="6" t="s">
        <v>243</v>
      </c>
      <c r="D145" s="17"/>
      <c r="E145" s="25">
        <v>92.511848341232223</v>
      </c>
      <c r="F145" s="25">
        <v>87.045813586097935</v>
      </c>
    </row>
    <row r="146" spans="1:6" s="15" customFormat="1" ht="18" customHeight="1" x14ac:dyDescent="0.25">
      <c r="A146" s="33">
        <v>2015</v>
      </c>
      <c r="B146" s="6" t="s">
        <v>244</v>
      </c>
      <c r="C146" s="6" t="s">
        <v>245</v>
      </c>
      <c r="D146" s="17"/>
      <c r="E146" s="25">
        <v>95.86269143698533</v>
      </c>
      <c r="F146" s="25">
        <v>93.183009767663876</v>
      </c>
    </row>
    <row r="147" spans="1:6" s="15" customFormat="1" ht="18" customHeight="1" x14ac:dyDescent="0.25">
      <c r="A147" s="33">
        <v>2015</v>
      </c>
      <c r="B147" s="6" t="s">
        <v>246</v>
      </c>
      <c r="C147" s="6" t="s">
        <v>247</v>
      </c>
      <c r="D147" s="17"/>
      <c r="E147" s="26">
        <v>93.177009873060641</v>
      </c>
      <c r="F147" s="26">
        <v>88.89280677009873</v>
      </c>
    </row>
    <row r="148" spans="1:6" s="15" customFormat="1" ht="18" customHeight="1" x14ac:dyDescent="0.25">
      <c r="A148" s="33">
        <v>2015</v>
      </c>
      <c r="B148" s="6" t="s">
        <v>248</v>
      </c>
      <c r="C148" s="6" t="s">
        <v>249</v>
      </c>
      <c r="D148" s="17"/>
      <c r="E148" s="25">
        <v>95.434768900939531</v>
      </c>
      <c r="F148" s="25">
        <v>93.076486537612709</v>
      </c>
    </row>
    <row r="149" spans="1:6" s="15" customFormat="1" ht="18" customHeight="1" x14ac:dyDescent="0.25">
      <c r="A149" s="33">
        <v>2015</v>
      </c>
      <c r="B149" s="6" t="s">
        <v>250</v>
      </c>
      <c r="C149" s="6" t="s">
        <v>251</v>
      </c>
      <c r="D149" s="17"/>
      <c r="E149" s="25">
        <v>96.569343065693431</v>
      </c>
      <c r="F149" s="25">
        <v>88.978102189781012</v>
      </c>
    </row>
    <row r="150" spans="1:6" s="15" customFormat="1" ht="18.75" customHeight="1" x14ac:dyDescent="0.25">
      <c r="A150" s="33">
        <v>2015</v>
      </c>
      <c r="B150" s="6" t="s">
        <v>329</v>
      </c>
      <c r="C150" s="6" t="s">
        <v>253</v>
      </c>
      <c r="D150" s="17"/>
      <c r="E150" s="25">
        <v>93.166491043203365</v>
      </c>
      <c r="F150" s="25">
        <v>82.449947312961015</v>
      </c>
    </row>
    <row r="151" spans="1:6" s="15" customFormat="1" ht="18.75" customHeight="1" x14ac:dyDescent="0.25">
      <c r="A151" s="33">
        <v>2015</v>
      </c>
      <c r="B151" s="6" t="s">
        <v>330</v>
      </c>
      <c r="C151" s="6" t="s">
        <v>255</v>
      </c>
      <c r="D151" s="17"/>
      <c r="E151" s="25">
        <v>93.164818158369883</v>
      </c>
      <c r="F151" s="25">
        <v>84.446737167913327</v>
      </c>
    </row>
    <row r="152" spans="1:6" s="15" customFormat="1" ht="18" customHeight="1" x14ac:dyDescent="0.25">
      <c r="A152" s="33">
        <v>2015</v>
      </c>
      <c r="B152" s="6" t="s">
        <v>256</v>
      </c>
      <c r="C152" s="6" t="s">
        <v>257</v>
      </c>
      <c r="D152" s="17"/>
      <c r="E152" s="25">
        <v>95.88383260919278</v>
      </c>
      <c r="F152" s="25">
        <v>90.807226160530547</v>
      </c>
    </row>
    <row r="153" spans="1:6" s="15" customFormat="1" ht="18" customHeight="1" x14ac:dyDescent="0.25">
      <c r="A153" s="33">
        <v>2015</v>
      </c>
      <c r="B153" s="6" t="s">
        <v>258</v>
      </c>
      <c r="C153" s="6" t="s">
        <v>259</v>
      </c>
      <c r="D153" s="17"/>
      <c r="E153" s="25">
        <v>96.37632794809403</v>
      </c>
      <c r="F153" s="25">
        <v>92.536725412711533</v>
      </c>
    </row>
    <row r="154" spans="1:6" s="15" customFormat="1" ht="18" customHeight="1" x14ac:dyDescent="0.25">
      <c r="A154" s="33">
        <v>2015</v>
      </c>
      <c r="B154" s="6" t="s">
        <v>260</v>
      </c>
      <c r="C154" s="6" t="s">
        <v>261</v>
      </c>
      <c r="D154" s="17"/>
      <c r="E154" s="25">
        <v>94.838240639767363</v>
      </c>
      <c r="F154" s="25">
        <v>90.51254089422028</v>
      </c>
    </row>
    <row r="155" spans="1:6" s="15" customFormat="1" ht="18" customHeight="1" x14ac:dyDescent="0.25">
      <c r="A155" s="33">
        <v>2015</v>
      </c>
      <c r="B155" s="6" t="s">
        <v>262</v>
      </c>
      <c r="C155" s="6" t="s">
        <v>263</v>
      </c>
      <c r="D155" s="17"/>
      <c r="E155" s="25">
        <v>93.221433182698505</v>
      </c>
      <c r="F155" s="25">
        <v>86.797934151065206</v>
      </c>
    </row>
    <row r="156" spans="1:6" s="15" customFormat="1" ht="18" customHeight="1" x14ac:dyDescent="0.25">
      <c r="A156" s="33">
        <v>2015</v>
      </c>
      <c r="B156" s="6" t="s">
        <v>264</v>
      </c>
      <c r="C156" s="6" t="s">
        <v>265</v>
      </c>
      <c r="D156" s="17"/>
      <c r="E156" s="25">
        <v>92.43203526818516</v>
      </c>
      <c r="F156" s="25">
        <v>82.182218956649521</v>
      </c>
    </row>
    <row r="157" spans="1:6" s="15" customFormat="1" ht="18" customHeight="1" x14ac:dyDescent="0.25">
      <c r="A157" s="33">
        <v>2015</v>
      </c>
      <c r="B157" s="6" t="s">
        <v>266</v>
      </c>
      <c r="C157" s="6" t="s">
        <v>267</v>
      </c>
      <c r="D157" s="17"/>
      <c r="E157" s="25">
        <v>96.254907882814848</v>
      </c>
      <c r="F157" s="25">
        <v>90.788281485955906</v>
      </c>
    </row>
    <row r="158" spans="1:6" s="15" customFormat="1" ht="18" customHeight="1" x14ac:dyDescent="0.25">
      <c r="A158" s="33">
        <v>2015</v>
      </c>
      <c r="B158" s="6" t="s">
        <v>268</v>
      </c>
      <c r="C158" s="6" t="s">
        <v>269</v>
      </c>
      <c r="D158" s="17"/>
      <c r="E158" s="25">
        <v>85.596087864012276</v>
      </c>
      <c r="F158" s="25">
        <v>74.146894394993552</v>
      </c>
    </row>
    <row r="159" spans="1:6" s="15" customFormat="1" ht="18" customHeight="1" x14ac:dyDescent="0.25">
      <c r="A159" s="33">
        <v>2015</v>
      </c>
      <c r="B159" s="6" t="s">
        <v>270</v>
      </c>
      <c r="C159" s="6" t="s">
        <v>271</v>
      </c>
      <c r="D159" s="17"/>
      <c r="E159" s="25">
        <v>96.045785639958382</v>
      </c>
      <c r="F159" s="25">
        <v>90.582726326742986</v>
      </c>
    </row>
    <row r="160" spans="1:6" s="15" customFormat="1" ht="18" customHeight="1" x14ac:dyDescent="0.25">
      <c r="A160" s="33">
        <v>2015</v>
      </c>
      <c r="B160" s="6" t="s">
        <v>272</v>
      </c>
      <c r="C160" s="6" t="s">
        <v>273</v>
      </c>
      <c r="D160" s="17"/>
      <c r="E160" s="25">
        <v>93.851807707588392</v>
      </c>
      <c r="F160" s="25">
        <v>91.28923321414382</v>
      </c>
    </row>
    <row r="161" spans="1:6" s="15" customFormat="1" ht="18" customHeight="1" x14ac:dyDescent="0.25">
      <c r="A161" s="33">
        <v>2015</v>
      </c>
      <c r="B161" s="6" t="s">
        <v>274</v>
      </c>
      <c r="C161" s="6" t="s">
        <v>275</v>
      </c>
      <c r="D161" s="17"/>
      <c r="E161" s="25">
        <v>93.881453154875715</v>
      </c>
      <c r="F161" s="25">
        <v>86.615678776290622</v>
      </c>
    </row>
    <row r="162" spans="1:6" s="15" customFormat="1" ht="18" customHeight="1" x14ac:dyDescent="0.25">
      <c r="A162" s="33">
        <v>2015</v>
      </c>
      <c r="B162" s="6" t="s">
        <v>276</v>
      </c>
      <c r="C162" s="6" t="s">
        <v>277</v>
      </c>
      <c r="D162" s="17"/>
      <c r="E162" s="25">
        <v>94.624245748765773</v>
      </c>
      <c r="F162" s="25">
        <v>89.961601755348326</v>
      </c>
    </row>
    <row r="163" spans="1:6" s="15" customFormat="1" ht="18" hidden="1" customHeight="1" x14ac:dyDescent="0.25">
      <c r="A163" s="33">
        <v>2015</v>
      </c>
      <c r="B163" s="6"/>
      <c r="C163" s="6"/>
      <c r="D163" s="18"/>
      <c r="E163" s="24"/>
      <c r="F163" s="24"/>
    </row>
    <row r="164" spans="1:6" s="15" customFormat="1" ht="18" hidden="1" customHeight="1" x14ac:dyDescent="0.2">
      <c r="A164" s="33">
        <v>2015</v>
      </c>
      <c r="B164" s="13"/>
      <c r="C164" s="13" t="s">
        <v>278</v>
      </c>
      <c r="D164" s="14"/>
      <c r="E164" s="23">
        <v>95.535898834472562</v>
      </c>
      <c r="F164" s="23">
        <v>90.920917992021415</v>
      </c>
    </row>
    <row r="165" spans="1:6" s="15" customFormat="1" ht="18" hidden="1" customHeight="1" x14ac:dyDescent="0.25">
      <c r="A165" s="33">
        <v>2015</v>
      </c>
      <c r="B165" s="6"/>
      <c r="C165" s="6"/>
      <c r="D165" s="18"/>
      <c r="E165" s="24"/>
      <c r="F165" s="24"/>
    </row>
    <row r="166" spans="1:6" s="15" customFormat="1" ht="18" customHeight="1" x14ac:dyDescent="0.25">
      <c r="A166" s="33">
        <v>2015</v>
      </c>
      <c r="B166" s="6" t="s">
        <v>279</v>
      </c>
      <c r="C166" s="6" t="s">
        <v>280</v>
      </c>
      <c r="D166" s="17"/>
      <c r="E166" s="25">
        <v>95.254572417202183</v>
      </c>
      <c r="F166" s="25">
        <v>90.459713297083539</v>
      </c>
    </row>
    <row r="167" spans="1:6" s="15" customFormat="1" ht="18" customHeight="1" x14ac:dyDescent="0.25">
      <c r="A167" s="33">
        <v>2015</v>
      </c>
      <c r="B167" s="6" t="s">
        <v>281</v>
      </c>
      <c r="C167" s="6" t="s">
        <v>282</v>
      </c>
      <c r="D167" s="17"/>
      <c r="E167" s="25">
        <v>92.928311057108132</v>
      </c>
      <c r="F167" s="25">
        <v>89.137302551640346</v>
      </c>
    </row>
    <row r="168" spans="1:6" s="15" customFormat="1" ht="18" customHeight="1" x14ac:dyDescent="0.25">
      <c r="A168" s="33">
        <v>2015</v>
      </c>
      <c r="B168" s="6" t="s">
        <v>283</v>
      </c>
      <c r="C168" s="6" t="s">
        <v>284</v>
      </c>
      <c r="D168" s="17"/>
      <c r="E168" s="25">
        <v>95.232419547079857</v>
      </c>
      <c r="F168" s="25">
        <v>88.574833986037802</v>
      </c>
    </row>
    <row r="169" spans="1:6" s="15" customFormat="1" ht="18.75" customHeight="1" x14ac:dyDescent="0.25">
      <c r="A169" s="33">
        <v>2015</v>
      </c>
      <c r="B169" s="6" t="s">
        <v>331</v>
      </c>
      <c r="C169" s="6" t="s">
        <v>286</v>
      </c>
      <c r="D169" s="17"/>
      <c r="E169" s="26">
        <v>95.773687798227684</v>
      </c>
      <c r="F169" s="26">
        <v>91.019086571233814</v>
      </c>
    </row>
    <row r="170" spans="1:6" s="15" customFormat="1" ht="18" customHeight="1" x14ac:dyDescent="0.25">
      <c r="A170" s="33">
        <v>2015</v>
      </c>
      <c r="B170" s="6" t="s">
        <v>287</v>
      </c>
      <c r="C170" s="6" t="s">
        <v>288</v>
      </c>
      <c r="D170" s="17"/>
      <c r="E170" s="25">
        <v>95.237509229633275</v>
      </c>
      <c r="F170" s="25">
        <v>90.622692591681016</v>
      </c>
    </row>
    <row r="171" spans="1:6" s="15" customFormat="1" ht="18" customHeight="1" x14ac:dyDescent="0.25">
      <c r="A171" s="33">
        <v>2015</v>
      </c>
      <c r="B171" s="6" t="s">
        <v>289</v>
      </c>
      <c r="C171" s="6" t="s">
        <v>290</v>
      </c>
      <c r="D171" s="17"/>
      <c r="E171" s="25">
        <v>96.797153024911026</v>
      </c>
      <c r="F171" s="25">
        <v>94.306049822064054</v>
      </c>
    </row>
    <row r="172" spans="1:6" s="15" customFormat="1" ht="18" customHeight="1" x14ac:dyDescent="0.25">
      <c r="A172" s="33">
        <v>2015</v>
      </c>
      <c r="B172" s="6" t="s">
        <v>291</v>
      </c>
      <c r="C172" s="6" t="s">
        <v>292</v>
      </c>
      <c r="D172" s="17"/>
      <c r="E172" s="25">
        <v>93.458445040214471</v>
      </c>
      <c r="F172" s="25">
        <v>89.664879356568363</v>
      </c>
    </row>
    <row r="173" spans="1:6" s="15" customFormat="1" ht="18" customHeight="1" x14ac:dyDescent="0.25">
      <c r="A173" s="33">
        <v>2015</v>
      </c>
      <c r="B173" s="6" t="s">
        <v>293</v>
      </c>
      <c r="C173" s="6" t="s">
        <v>294</v>
      </c>
      <c r="D173" s="17"/>
      <c r="E173" s="25">
        <v>97.650743931088485</v>
      </c>
      <c r="F173" s="25">
        <v>92.991386061080661</v>
      </c>
    </row>
    <row r="174" spans="1:6" s="15" customFormat="1" ht="18" customHeight="1" x14ac:dyDescent="0.25">
      <c r="A174" s="33">
        <v>2015</v>
      </c>
      <c r="B174" s="6" t="s">
        <v>295</v>
      </c>
      <c r="C174" s="6" t="s">
        <v>296</v>
      </c>
      <c r="D174" s="17"/>
      <c r="E174" s="25">
        <v>96.390333435301315</v>
      </c>
      <c r="F174" s="25">
        <v>89.538085041297037</v>
      </c>
    </row>
    <row r="175" spans="1:6" s="15" customFormat="1" ht="18" customHeight="1" x14ac:dyDescent="0.25">
      <c r="A175" s="33">
        <v>2015</v>
      </c>
      <c r="B175" s="6" t="s">
        <v>297</v>
      </c>
      <c r="C175" s="6" t="s">
        <v>298</v>
      </c>
      <c r="D175" s="17"/>
      <c r="E175" s="25">
        <v>92.928311057108147</v>
      </c>
      <c r="F175" s="25">
        <v>89.137302551640346</v>
      </c>
    </row>
    <row r="176" spans="1:6" s="15" customFormat="1" ht="18" customHeight="1" x14ac:dyDescent="0.25">
      <c r="A176" s="33">
        <v>2015</v>
      </c>
      <c r="B176" s="6" t="s">
        <v>299</v>
      </c>
      <c r="C176" s="6" t="s">
        <v>300</v>
      </c>
      <c r="D176" s="17"/>
      <c r="E176" s="25">
        <v>96.612377850162872</v>
      </c>
      <c r="F176" s="25">
        <v>92.149837133550491</v>
      </c>
    </row>
    <row r="177" spans="1:6" s="15" customFormat="1" ht="18" customHeight="1" x14ac:dyDescent="0.25">
      <c r="A177" s="33">
        <v>2015</v>
      </c>
      <c r="B177" s="6" t="s">
        <v>301</v>
      </c>
      <c r="C177" s="6" t="s">
        <v>302</v>
      </c>
      <c r="D177" s="17"/>
      <c r="E177" s="25">
        <v>97.566235366605042</v>
      </c>
      <c r="F177" s="25">
        <v>92.698706099815155</v>
      </c>
    </row>
    <row r="178" spans="1:6" s="15" customFormat="1" ht="18" customHeight="1" x14ac:dyDescent="0.25">
      <c r="A178" s="33">
        <v>2015</v>
      </c>
      <c r="B178" s="6" t="s">
        <v>303</v>
      </c>
      <c r="C178" s="6" t="s">
        <v>304</v>
      </c>
      <c r="D178" s="17"/>
      <c r="E178" s="26">
        <v>97.349882589734989</v>
      </c>
      <c r="F178" s="26">
        <v>93.190204629319012</v>
      </c>
    </row>
    <row r="179" spans="1:6" s="15" customFormat="1" ht="18" customHeight="1" x14ac:dyDescent="0.25">
      <c r="A179" s="33">
        <v>2015</v>
      </c>
      <c r="B179" s="6" t="s">
        <v>305</v>
      </c>
      <c r="C179" s="6" t="s">
        <v>306</v>
      </c>
      <c r="D179" s="17"/>
      <c r="E179" s="25">
        <v>94.065656565656568</v>
      </c>
      <c r="F179" s="25">
        <v>89.898989898989896</v>
      </c>
    </row>
    <row r="180" spans="1:6" s="15" customFormat="1" ht="18" customHeight="1" x14ac:dyDescent="0.25">
      <c r="A180" s="33">
        <v>2015</v>
      </c>
      <c r="B180" s="6" t="s">
        <v>307</v>
      </c>
      <c r="C180" s="6" t="s">
        <v>308</v>
      </c>
      <c r="D180" s="17"/>
      <c r="E180" s="25">
        <v>95.602462620932286</v>
      </c>
      <c r="F180" s="25">
        <v>91.204925241864558</v>
      </c>
    </row>
    <row r="181" spans="1:6" ht="15" hidden="1" customHeight="1" x14ac:dyDescent="0.25">
      <c r="A181" s="33">
        <v>2015</v>
      </c>
      <c r="B181" s="29"/>
      <c r="C181" s="29"/>
      <c r="D181" s="30"/>
      <c r="E181" s="25"/>
      <c r="F181" s="25"/>
    </row>
    <row r="182" spans="1:6" ht="15" customHeight="1" x14ac:dyDescent="0.25">
      <c r="B182" s="4"/>
      <c r="C182" s="4"/>
    </row>
    <row r="183" spans="1:6" x14ac:dyDescent="0.25">
      <c r="B183" s="4"/>
      <c r="C183" s="4"/>
      <c r="D183" s="21"/>
    </row>
    <row r="184" spans="1:6" x14ac:dyDescent="0.25">
      <c r="B184" s="4"/>
      <c r="C184" s="4"/>
      <c r="D184" s="21"/>
    </row>
    <row r="185" spans="1:6" x14ac:dyDescent="0.25">
      <c r="B185" s="4"/>
      <c r="C185" s="4"/>
      <c r="D185" s="21"/>
    </row>
    <row r="186" spans="1:6" x14ac:dyDescent="0.25">
      <c r="B186" s="4"/>
      <c r="C186" s="4"/>
      <c r="D186" s="21"/>
    </row>
    <row r="187" spans="1:6" x14ac:dyDescent="0.25">
      <c r="B187" s="4"/>
      <c r="C187" s="4"/>
      <c r="D187" s="21"/>
    </row>
    <row r="188" spans="1:6" x14ac:dyDescent="0.25">
      <c r="B188" s="4"/>
      <c r="C188" s="4"/>
      <c r="D188" s="21"/>
    </row>
    <row r="189" spans="1:6" x14ac:dyDescent="0.25">
      <c r="B189" s="4"/>
      <c r="C189" s="4"/>
      <c r="D189" s="21"/>
    </row>
  </sheetData>
  <hyperlinks>
    <hyperlink ref="B1" r:id="rId1" display="https://webarchive.nationalarchives.gov.uk/ukgwa/20210108175046/https:/digital.nhs.uk/data-and-information/publications/statistical/nhs-immunisation-statistics/nhs-immunisation-statistics-england-2014-15" xr:uid="{365A5540-9882-4560-B6A4-5D2BC5C5AC6C}"/>
  </hyperlinks>
  <pageMargins left="0.7" right="0.7" top="0.75" bottom="0.75" header="0.3" footer="0.3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6DB7-BA00-46C8-8AFA-A8FE90BF9C11}">
  <dimension ref="A1:F189"/>
  <sheetViews>
    <sheetView zoomScale="69" workbookViewId="0">
      <selection activeCell="B1" sqref="B1"/>
    </sheetView>
  </sheetViews>
  <sheetFormatPr defaultColWidth="9.140625" defaultRowHeight="15.75" x14ac:dyDescent="0.25"/>
  <cols>
    <col min="1" max="1" width="18.42578125" style="4" customWidth="1"/>
    <col min="2" max="2" width="45.5703125" style="8" customWidth="1"/>
    <col min="3" max="3" width="14.7109375" style="8" customWidth="1"/>
    <col min="4" max="4" width="21" style="10" customWidth="1"/>
    <col min="5" max="5" width="18" customWidth="1"/>
    <col min="6" max="6" width="25.28515625" customWidth="1"/>
    <col min="7" max="7" width="21.85546875" customWidth="1"/>
  </cols>
  <sheetData>
    <row r="1" spans="1:6" ht="18" x14ac:dyDescent="0.25">
      <c r="A1" s="1" t="s">
        <v>312</v>
      </c>
      <c r="B1" s="28" t="s">
        <v>332</v>
      </c>
      <c r="C1" s="2"/>
      <c r="D1" s="3"/>
    </row>
    <row r="2" spans="1:6" ht="15" x14ac:dyDescent="0.25">
      <c r="A2" s="6"/>
      <c r="B2" s="6"/>
      <c r="C2" s="6"/>
      <c r="D2" s="7"/>
      <c r="E2" s="22"/>
      <c r="F2" s="22"/>
    </row>
    <row r="3" spans="1:6" x14ac:dyDescent="0.25">
      <c r="A3" s="8" t="s">
        <v>429</v>
      </c>
      <c r="B3" s="4" t="s">
        <v>0</v>
      </c>
      <c r="C3" s="9" t="s">
        <v>1</v>
      </c>
      <c r="D3" s="7" t="s">
        <v>309</v>
      </c>
      <c r="E3" s="22" t="s">
        <v>310</v>
      </c>
      <c r="F3" s="22" t="s">
        <v>311</v>
      </c>
    </row>
    <row r="4" spans="1:6" ht="18" hidden="1" customHeight="1" x14ac:dyDescent="0.25">
      <c r="A4" s="33">
        <v>2014</v>
      </c>
      <c r="B4" s="11"/>
      <c r="C4" s="11"/>
      <c r="D4" s="12">
        <v>92.655820183980978</v>
      </c>
      <c r="E4" s="23">
        <v>94.107269861055102</v>
      </c>
      <c r="F4" s="23">
        <v>88.320123180701685</v>
      </c>
    </row>
    <row r="5" spans="1:6" ht="18" hidden="1" customHeight="1" x14ac:dyDescent="0.25">
      <c r="A5" s="33">
        <v>2014</v>
      </c>
      <c r="B5" s="4"/>
      <c r="C5" s="4"/>
      <c r="D5" s="4"/>
      <c r="E5" s="24"/>
      <c r="F5" s="24"/>
    </row>
    <row r="6" spans="1:6" s="15" customFormat="1" ht="18" hidden="1" customHeight="1" x14ac:dyDescent="0.2">
      <c r="A6" s="33">
        <v>2014</v>
      </c>
      <c r="B6" s="13"/>
      <c r="C6" s="13" t="s">
        <v>2</v>
      </c>
      <c r="D6" s="14">
        <v>95.499707773232032</v>
      </c>
      <c r="E6" s="23">
        <v>96.748265741728929</v>
      </c>
      <c r="F6" s="23">
        <v>92.916221985058698</v>
      </c>
    </row>
    <row r="7" spans="1:6" s="15" customFormat="1" ht="18" hidden="1" customHeight="1" x14ac:dyDescent="0.25">
      <c r="A7" s="33">
        <v>2014</v>
      </c>
      <c r="B7" s="6"/>
      <c r="C7" s="13"/>
      <c r="D7" s="16"/>
      <c r="E7" s="24"/>
      <c r="F7" s="24"/>
    </row>
    <row r="8" spans="1:6" s="15" customFormat="1" ht="18" customHeight="1" x14ac:dyDescent="0.25">
      <c r="A8" s="33">
        <v>2014</v>
      </c>
      <c r="B8" s="6" t="s">
        <v>3</v>
      </c>
      <c r="C8" s="6" t="s">
        <v>4</v>
      </c>
      <c r="D8" s="17">
        <v>97.208594146506513</v>
      </c>
      <c r="E8" s="25">
        <v>97.076541459957483</v>
      </c>
      <c r="F8" s="25">
        <v>94.596031183557756</v>
      </c>
    </row>
    <row r="9" spans="1:6" s="15" customFormat="1" ht="18" customHeight="1" x14ac:dyDescent="0.25">
      <c r="A9" s="33">
        <v>2014</v>
      </c>
      <c r="B9" s="6" t="s">
        <v>5</v>
      </c>
      <c r="C9" s="6" t="s">
        <v>6</v>
      </c>
      <c r="D9" s="17">
        <v>93.446414803392443</v>
      </c>
      <c r="E9" s="25">
        <v>95.669291338582667</v>
      </c>
      <c r="F9" s="25">
        <v>91.338582677165363</v>
      </c>
    </row>
    <row r="10" spans="1:6" s="15" customFormat="1" ht="18.75" customHeight="1" x14ac:dyDescent="0.25">
      <c r="A10" s="33">
        <v>2014</v>
      </c>
      <c r="B10" s="6" t="s">
        <v>7</v>
      </c>
      <c r="C10" s="6" t="s">
        <v>8</v>
      </c>
      <c r="D10" s="17">
        <v>94.550173010380618</v>
      </c>
      <c r="E10" s="25">
        <v>97.687132043734223</v>
      </c>
      <c r="F10" s="25">
        <v>91.463414634146346</v>
      </c>
    </row>
    <row r="11" spans="1:6" s="15" customFormat="1" ht="18" customHeight="1" x14ac:dyDescent="0.25">
      <c r="A11" s="33">
        <v>2014</v>
      </c>
      <c r="B11" s="6" t="s">
        <v>9</v>
      </c>
      <c r="C11" s="6" t="s">
        <v>10</v>
      </c>
      <c r="D11" s="17">
        <v>91.743892165122148</v>
      </c>
      <c r="E11" s="25">
        <v>96.057046979865774</v>
      </c>
      <c r="F11" s="25">
        <v>90.268456375838923</v>
      </c>
    </row>
    <row r="12" spans="1:6" s="15" customFormat="1" ht="18" customHeight="1" x14ac:dyDescent="0.25">
      <c r="A12" s="33">
        <v>2014</v>
      </c>
      <c r="B12" s="6" t="s">
        <v>11</v>
      </c>
      <c r="C12" s="6" t="s">
        <v>12</v>
      </c>
      <c r="D12" s="17">
        <v>92.729035385361129</v>
      </c>
      <c r="E12" s="25">
        <v>95.419454451878536</v>
      </c>
      <c r="F12" s="25">
        <v>90.272774060730825</v>
      </c>
    </row>
    <row r="13" spans="1:6" s="15" customFormat="1" ht="18" customHeight="1" x14ac:dyDescent="0.25">
      <c r="A13" s="33">
        <v>2014</v>
      </c>
      <c r="B13" s="6" t="s">
        <v>13</v>
      </c>
      <c r="C13" s="6" t="s">
        <v>14</v>
      </c>
      <c r="D13" s="17">
        <v>94.640682095006085</v>
      </c>
      <c r="E13" s="25">
        <v>96.049222797927456</v>
      </c>
      <c r="F13" s="25">
        <v>92.42227979274611</v>
      </c>
    </row>
    <row r="14" spans="1:6" s="15" customFormat="1" ht="18" customHeight="1" x14ac:dyDescent="0.25">
      <c r="A14" s="33">
        <v>2014</v>
      </c>
      <c r="B14" s="6" t="s">
        <v>15</v>
      </c>
      <c r="C14" s="6" t="s">
        <v>16</v>
      </c>
      <c r="D14" s="17">
        <v>95.826513911620296</v>
      </c>
      <c r="E14" s="25">
        <v>98.305084745762713</v>
      </c>
      <c r="F14" s="25">
        <v>96.610169491525426</v>
      </c>
    </row>
    <row r="15" spans="1:6" s="15" customFormat="1" ht="18" customHeight="1" x14ac:dyDescent="0.25">
      <c r="A15" s="33">
        <v>2014</v>
      </c>
      <c r="B15" s="6" t="s">
        <v>17</v>
      </c>
      <c r="C15" s="6" t="s">
        <v>18</v>
      </c>
      <c r="D15" s="17">
        <v>96.308828052906804</v>
      </c>
      <c r="E15" s="25">
        <v>96.242424242424235</v>
      </c>
      <c r="F15" s="25">
        <v>90.848484848484844</v>
      </c>
    </row>
    <row r="16" spans="1:6" s="15" customFormat="1" ht="18" customHeight="1" x14ac:dyDescent="0.25">
      <c r="A16" s="33">
        <v>2014</v>
      </c>
      <c r="B16" s="6" t="s">
        <v>19</v>
      </c>
      <c r="C16" s="6" t="s">
        <v>20</v>
      </c>
      <c r="D16" s="17">
        <v>95.454545454545453</v>
      </c>
      <c r="E16" s="25">
        <v>97.824609109449355</v>
      </c>
      <c r="F16" s="25">
        <v>93.405846363018355</v>
      </c>
    </row>
    <row r="17" spans="1:6" s="15" customFormat="1" ht="18" customHeight="1" x14ac:dyDescent="0.25">
      <c r="A17" s="33">
        <v>2014</v>
      </c>
      <c r="B17" s="6" t="s">
        <v>21</v>
      </c>
      <c r="C17" s="6" t="s">
        <v>22</v>
      </c>
      <c r="D17" s="17">
        <v>97.482014388489219</v>
      </c>
      <c r="E17" s="25">
        <v>98.274836406900661</v>
      </c>
      <c r="F17" s="25">
        <v>96.371207614515157</v>
      </c>
    </row>
    <row r="18" spans="1:6" s="15" customFormat="1" ht="18" customHeight="1" x14ac:dyDescent="0.25">
      <c r="A18" s="33">
        <v>2014</v>
      </c>
      <c r="B18" s="6" t="s">
        <v>23</v>
      </c>
      <c r="C18" s="6" t="s">
        <v>24</v>
      </c>
      <c r="D18" s="17">
        <v>94.552058111380148</v>
      </c>
      <c r="E18" s="25">
        <v>94.647201946472009</v>
      </c>
      <c r="F18" s="25">
        <v>90.592051905920528</v>
      </c>
    </row>
    <row r="19" spans="1:6" s="15" customFormat="1" ht="18" customHeight="1" x14ac:dyDescent="0.25">
      <c r="A19" s="33">
        <v>2014</v>
      </c>
      <c r="B19" s="6" t="s">
        <v>25</v>
      </c>
      <c r="C19" s="6" t="s">
        <v>26</v>
      </c>
      <c r="D19" s="17">
        <v>96.557024285275133</v>
      </c>
      <c r="E19" s="25">
        <v>97.299056296778403</v>
      </c>
      <c r="F19" s="25">
        <v>93.784575333550279</v>
      </c>
    </row>
    <row r="20" spans="1:6" s="15" customFormat="1" ht="18" hidden="1" customHeight="1" x14ac:dyDescent="0.25">
      <c r="A20" s="33">
        <v>2014</v>
      </c>
      <c r="B20" s="6"/>
      <c r="C20" s="6"/>
      <c r="D20" s="18"/>
      <c r="E20" s="24"/>
      <c r="F20" s="24"/>
    </row>
    <row r="21" spans="1:6" s="15" customFormat="1" ht="18" hidden="1" customHeight="1" x14ac:dyDescent="0.2">
      <c r="A21" s="33">
        <v>2014</v>
      </c>
      <c r="B21" s="13"/>
      <c r="C21" s="13" t="s">
        <v>27</v>
      </c>
      <c r="D21" s="14">
        <v>94.857616264935402</v>
      </c>
      <c r="E21" s="23">
        <v>95.976973107803857</v>
      </c>
      <c r="F21" s="23">
        <v>91.457822056298582</v>
      </c>
    </row>
    <row r="22" spans="1:6" s="15" customFormat="1" ht="18" hidden="1" customHeight="1" x14ac:dyDescent="0.25">
      <c r="A22" s="33">
        <v>2014</v>
      </c>
      <c r="B22" s="6"/>
      <c r="C22" s="13"/>
      <c r="D22" s="18"/>
      <c r="E22" s="24"/>
      <c r="F22" s="24"/>
    </row>
    <row r="23" spans="1:6" s="15" customFormat="1" ht="18" customHeight="1" x14ac:dyDescent="0.25">
      <c r="A23" s="33">
        <v>2014</v>
      </c>
      <c r="B23" s="6" t="s">
        <v>28</v>
      </c>
      <c r="C23" s="6" t="s">
        <v>29</v>
      </c>
      <c r="D23" s="17">
        <v>94.21193232413178</v>
      </c>
      <c r="E23" s="25">
        <v>96.698113207547166</v>
      </c>
      <c r="F23" s="25">
        <v>89.339622641509436</v>
      </c>
    </row>
    <row r="24" spans="1:6" s="15" customFormat="1" ht="18" customHeight="1" x14ac:dyDescent="0.25">
      <c r="A24" s="33">
        <v>2014</v>
      </c>
      <c r="B24" s="6" t="s">
        <v>30</v>
      </c>
      <c r="C24" s="6" t="s">
        <v>31</v>
      </c>
      <c r="D24" s="17">
        <v>91.511627906976742</v>
      </c>
      <c r="E24" s="25">
        <v>94.238683127572017</v>
      </c>
      <c r="F24" s="25">
        <v>85.06760728982951</v>
      </c>
    </row>
    <row r="25" spans="1:6" s="15" customFormat="1" ht="18" customHeight="1" x14ac:dyDescent="0.25">
      <c r="A25" s="33">
        <v>2014</v>
      </c>
      <c r="B25" s="6" t="s">
        <v>32</v>
      </c>
      <c r="C25" s="6" t="s">
        <v>33</v>
      </c>
      <c r="D25" s="17">
        <v>96.392389424264891</v>
      </c>
      <c r="E25" s="25">
        <v>96.165048543689323</v>
      </c>
      <c r="F25" s="25">
        <v>91.796116504854368</v>
      </c>
    </row>
    <row r="26" spans="1:6" s="15" customFormat="1" ht="18" customHeight="1" x14ac:dyDescent="0.25">
      <c r="A26" s="33">
        <v>2014</v>
      </c>
      <c r="B26" s="6" t="s">
        <v>34</v>
      </c>
      <c r="C26" s="6" t="s">
        <v>35</v>
      </c>
      <c r="D26" s="17">
        <v>95.054945054945051</v>
      </c>
      <c r="E26" s="25">
        <v>95.566112430720509</v>
      </c>
      <c r="F26" s="25">
        <v>92.359461599366583</v>
      </c>
    </row>
    <row r="27" spans="1:6" s="15" customFormat="1" ht="18" customHeight="1" x14ac:dyDescent="0.25">
      <c r="A27" s="33">
        <v>2014</v>
      </c>
      <c r="B27" s="6" t="s">
        <v>36</v>
      </c>
      <c r="C27" s="6" t="s">
        <v>37</v>
      </c>
      <c r="D27" s="17">
        <v>95.092928704534671</v>
      </c>
      <c r="E27" s="25">
        <v>95.510356849678217</v>
      </c>
      <c r="F27" s="25">
        <v>90.133630888700139</v>
      </c>
    </row>
    <row r="28" spans="1:6" s="15" customFormat="1" ht="18" customHeight="1" x14ac:dyDescent="0.25">
      <c r="A28" s="33">
        <v>2014</v>
      </c>
      <c r="B28" s="6" t="s">
        <v>38</v>
      </c>
      <c r="C28" s="6" t="s">
        <v>39</v>
      </c>
      <c r="D28" s="17">
        <v>95.368070000000003</v>
      </c>
      <c r="E28" s="25">
        <v>94.456521739130437</v>
      </c>
      <c r="F28" s="25">
        <v>90.706521739130437</v>
      </c>
    </row>
    <row r="29" spans="1:6" s="15" customFormat="1" ht="18" customHeight="1" x14ac:dyDescent="0.25">
      <c r="A29" s="33">
        <v>2014</v>
      </c>
      <c r="B29" s="6" t="s">
        <v>40</v>
      </c>
      <c r="C29" s="6" t="s">
        <v>41</v>
      </c>
      <c r="D29" s="17">
        <v>96.72613213095471</v>
      </c>
      <c r="E29" s="25">
        <v>96.71844660194175</v>
      </c>
      <c r="F29" s="25">
        <v>93.708737864077676</v>
      </c>
    </row>
    <row r="30" spans="1:6" s="15" customFormat="1" ht="18" customHeight="1" x14ac:dyDescent="0.25">
      <c r="A30" s="33">
        <v>2014</v>
      </c>
      <c r="B30" s="6" t="s">
        <v>42</v>
      </c>
      <c r="C30" s="6" t="s">
        <v>43</v>
      </c>
      <c r="D30" s="17">
        <v>96.317576390702527</v>
      </c>
      <c r="E30" s="25">
        <v>97.409326424870471</v>
      </c>
      <c r="F30" s="25">
        <v>93.100627215707661</v>
      </c>
    </row>
    <row r="31" spans="1:6" s="15" customFormat="1" ht="18" customHeight="1" x14ac:dyDescent="0.25">
      <c r="A31" s="33">
        <v>2014</v>
      </c>
      <c r="B31" s="6" t="s">
        <v>44</v>
      </c>
      <c r="C31" s="6" t="s">
        <v>45</v>
      </c>
      <c r="D31" s="17">
        <v>95.226130653266324</v>
      </c>
      <c r="E31" s="25">
        <v>97.82496116002072</v>
      </c>
      <c r="F31" s="25">
        <v>94.096323148627661</v>
      </c>
    </row>
    <row r="32" spans="1:6" s="15" customFormat="1" ht="18.75" customHeight="1" x14ac:dyDescent="0.25">
      <c r="A32" s="33">
        <v>2014</v>
      </c>
      <c r="B32" s="6" t="s">
        <v>46</v>
      </c>
      <c r="C32" s="6" t="s">
        <v>47</v>
      </c>
      <c r="D32" s="17">
        <v>93.671389906065912</v>
      </c>
      <c r="E32" s="25">
        <v>96.004575537217093</v>
      </c>
      <c r="F32" s="25">
        <v>90.023694746302809</v>
      </c>
    </row>
    <row r="33" spans="1:6" s="15" customFormat="1" ht="18" customHeight="1" x14ac:dyDescent="0.25">
      <c r="A33" s="33">
        <v>2014</v>
      </c>
      <c r="B33" s="6" t="s">
        <v>48</v>
      </c>
      <c r="C33" s="6" t="s">
        <v>49</v>
      </c>
      <c r="D33" s="17">
        <v>94.713962789080171</v>
      </c>
      <c r="E33" s="25">
        <v>96.830188679245282</v>
      </c>
      <c r="F33" s="25">
        <v>90.924528301886795</v>
      </c>
    </row>
    <row r="34" spans="1:6" s="15" customFormat="1" ht="18" customHeight="1" x14ac:dyDescent="0.25">
      <c r="A34" s="33">
        <v>2014</v>
      </c>
      <c r="B34" s="6" t="s">
        <v>50</v>
      </c>
      <c r="C34" s="6" t="s">
        <v>51</v>
      </c>
      <c r="D34" s="17">
        <v>92.862828336428763</v>
      </c>
      <c r="E34" s="25">
        <v>94.694808899030235</v>
      </c>
      <c r="F34" s="25">
        <v>90.188248716486015</v>
      </c>
    </row>
    <row r="35" spans="1:6" s="15" customFormat="1" ht="18" customHeight="1" x14ac:dyDescent="0.25">
      <c r="A35" s="33">
        <v>2014</v>
      </c>
      <c r="B35" s="6" t="s">
        <v>52</v>
      </c>
      <c r="C35" s="6" t="s">
        <v>53</v>
      </c>
      <c r="D35" s="17">
        <v>96.082032445668801</v>
      </c>
      <c r="E35" s="25">
        <v>94.879703886489821</v>
      </c>
      <c r="F35" s="25">
        <v>92.967304133251076</v>
      </c>
    </row>
    <row r="36" spans="1:6" s="15" customFormat="1" ht="18" customHeight="1" x14ac:dyDescent="0.25">
      <c r="A36" s="33">
        <v>2014</v>
      </c>
      <c r="B36" s="6" t="s">
        <v>54</v>
      </c>
      <c r="C36" s="6" t="s">
        <v>55</v>
      </c>
      <c r="D36" s="17">
        <v>95.738545338032679</v>
      </c>
      <c r="E36" s="25">
        <v>94.981060606060609</v>
      </c>
      <c r="F36" s="25">
        <v>92.676767676767682</v>
      </c>
    </row>
    <row r="37" spans="1:6" s="15" customFormat="1" ht="18" customHeight="1" x14ac:dyDescent="0.25">
      <c r="A37" s="33">
        <v>2014</v>
      </c>
      <c r="B37" s="6" t="s">
        <v>56</v>
      </c>
      <c r="C37" s="6" t="s">
        <v>57</v>
      </c>
      <c r="D37" s="17">
        <v>98.33230389129092</v>
      </c>
      <c r="E37" s="25">
        <v>98.627075351213279</v>
      </c>
      <c r="F37" s="25">
        <v>97.41379310344827</v>
      </c>
    </row>
    <row r="38" spans="1:6" s="15" customFormat="1" ht="18" customHeight="1" x14ac:dyDescent="0.25">
      <c r="A38" s="33">
        <v>2014</v>
      </c>
      <c r="B38" s="6" t="s">
        <v>58</v>
      </c>
      <c r="C38" s="6" t="s">
        <v>59</v>
      </c>
      <c r="D38" s="17">
        <v>94.712724709199861</v>
      </c>
      <c r="E38" s="25">
        <v>96.334519572953738</v>
      </c>
      <c r="F38" s="25">
        <v>90.320284697508896</v>
      </c>
    </row>
    <row r="39" spans="1:6" s="15" customFormat="1" ht="18" customHeight="1" x14ac:dyDescent="0.25">
      <c r="A39" s="33">
        <v>2014</v>
      </c>
      <c r="B39" s="6" t="s">
        <v>60</v>
      </c>
      <c r="C39" s="6" t="s">
        <v>61</v>
      </c>
      <c r="D39" s="17">
        <v>96.317576390702541</v>
      </c>
      <c r="E39" s="25">
        <v>97.409326424870471</v>
      </c>
      <c r="F39" s="25">
        <v>93.100627215707661</v>
      </c>
    </row>
    <row r="40" spans="1:6" s="15" customFormat="1" ht="18" customHeight="1" x14ac:dyDescent="0.25">
      <c r="A40" s="33">
        <v>2014</v>
      </c>
      <c r="B40" s="6" t="s">
        <v>62</v>
      </c>
      <c r="C40" s="6" t="s">
        <v>63</v>
      </c>
      <c r="D40" s="17">
        <v>93.737136136430465</v>
      </c>
      <c r="E40" s="25">
        <v>97.180963928463171</v>
      </c>
      <c r="F40" s="25">
        <v>92.694755986662628</v>
      </c>
    </row>
    <row r="41" spans="1:6" s="15" customFormat="1" ht="18" customHeight="1" x14ac:dyDescent="0.25">
      <c r="A41" s="33">
        <v>2014</v>
      </c>
      <c r="B41" s="6" t="s">
        <v>64</v>
      </c>
      <c r="C41" s="6" t="s">
        <v>65</v>
      </c>
      <c r="D41" s="17">
        <v>93.912059999999997</v>
      </c>
      <c r="E41" s="25">
        <v>96.664050235478811</v>
      </c>
      <c r="F41" s="25">
        <v>90.266875981161704</v>
      </c>
    </row>
    <row r="42" spans="1:6" s="15" customFormat="1" ht="18.75" customHeight="1" x14ac:dyDescent="0.25">
      <c r="A42" s="33">
        <v>2014</v>
      </c>
      <c r="B42" s="6" t="s">
        <v>66</v>
      </c>
      <c r="C42" s="6" t="s">
        <v>67</v>
      </c>
      <c r="D42" s="17">
        <v>96.78127286027798</v>
      </c>
      <c r="E42" s="25">
        <v>92.403628117913826</v>
      </c>
      <c r="F42" s="25">
        <v>92.403628117913826</v>
      </c>
    </row>
    <row r="43" spans="1:6" s="15" customFormat="1" ht="18" customHeight="1" x14ac:dyDescent="0.25">
      <c r="A43" s="33">
        <v>2014</v>
      </c>
      <c r="B43" s="6" t="s">
        <v>68</v>
      </c>
      <c r="C43" s="6" t="s">
        <v>69</v>
      </c>
      <c r="D43" s="17">
        <v>94.743036484896038</v>
      </c>
      <c r="E43" s="25">
        <v>96.019711902956786</v>
      </c>
      <c r="F43" s="25">
        <v>90.788476118271419</v>
      </c>
    </row>
    <row r="44" spans="1:6" s="15" customFormat="1" ht="18" customHeight="1" x14ac:dyDescent="0.25">
      <c r="A44" s="33">
        <v>2014</v>
      </c>
      <c r="B44" s="6" t="s">
        <v>70</v>
      </c>
      <c r="C44" s="6" t="s">
        <v>71</v>
      </c>
      <c r="D44" s="17">
        <v>95.344650205761312</v>
      </c>
      <c r="E44" s="25">
        <v>95.414278269932254</v>
      </c>
      <c r="F44" s="25">
        <v>90.958832725377803</v>
      </c>
    </row>
    <row r="45" spans="1:6" s="15" customFormat="1" ht="18" customHeight="1" x14ac:dyDescent="0.25">
      <c r="A45" s="33">
        <v>2014</v>
      </c>
      <c r="B45" s="6" t="s">
        <v>72</v>
      </c>
      <c r="C45" s="6" t="s">
        <v>73</v>
      </c>
      <c r="D45" s="17">
        <v>95.113260371595828</v>
      </c>
      <c r="E45" s="25">
        <v>97.210743801652882</v>
      </c>
      <c r="F45" s="25">
        <v>92.174586776859499</v>
      </c>
    </row>
    <row r="46" spans="1:6" s="15" customFormat="1" ht="18" hidden="1" customHeight="1" x14ac:dyDescent="0.25">
      <c r="A46" s="33">
        <v>2014</v>
      </c>
      <c r="B46" s="6"/>
      <c r="C46" s="6"/>
      <c r="D46" s="18"/>
      <c r="E46" s="24"/>
      <c r="F46" s="24"/>
    </row>
    <row r="47" spans="1:6" s="15" customFormat="1" ht="18" hidden="1" customHeight="1" x14ac:dyDescent="0.2">
      <c r="A47" s="33">
        <v>2014</v>
      </c>
      <c r="B47" s="13"/>
      <c r="C47" s="13" t="s">
        <v>74</v>
      </c>
      <c r="D47" s="14">
        <v>94.660699417152372</v>
      </c>
      <c r="E47" s="23">
        <v>95.95367004991931</v>
      </c>
      <c r="F47" s="23">
        <v>91.675087094876858</v>
      </c>
    </row>
    <row r="48" spans="1:6" s="15" customFormat="1" ht="18" hidden="1" customHeight="1" x14ac:dyDescent="0.25">
      <c r="A48" s="33">
        <v>2014</v>
      </c>
      <c r="B48" s="6"/>
      <c r="C48" s="13"/>
      <c r="D48" s="18"/>
      <c r="E48" s="24"/>
      <c r="F48" s="24"/>
    </row>
    <row r="49" spans="1:6" s="15" customFormat="1" ht="18" customHeight="1" x14ac:dyDescent="0.25">
      <c r="A49" s="33">
        <v>2014</v>
      </c>
      <c r="B49" s="6" t="s">
        <v>75</v>
      </c>
      <c r="C49" s="6" t="s">
        <v>76</v>
      </c>
      <c r="D49" s="17">
        <v>96.205707118218868</v>
      </c>
      <c r="E49" s="25">
        <v>97.331022530329292</v>
      </c>
      <c r="F49" s="25">
        <v>95.077989601386477</v>
      </c>
    </row>
    <row r="50" spans="1:6" s="15" customFormat="1" ht="18" customHeight="1" x14ac:dyDescent="0.25">
      <c r="A50" s="33">
        <v>2014</v>
      </c>
      <c r="B50" s="6" t="s">
        <v>77</v>
      </c>
      <c r="C50" s="6" t="s">
        <v>78</v>
      </c>
      <c r="D50" s="17">
        <v>94.55182411210437</v>
      </c>
      <c r="E50" s="25">
        <v>97.16472211767659</v>
      </c>
      <c r="F50" s="25">
        <v>93.175260318655134</v>
      </c>
    </row>
    <row r="51" spans="1:6" s="15" customFormat="1" ht="18" customHeight="1" x14ac:dyDescent="0.25">
      <c r="A51" s="33">
        <v>2014</v>
      </c>
      <c r="B51" s="6" t="s">
        <v>79</v>
      </c>
      <c r="C51" s="6" t="s">
        <v>80</v>
      </c>
      <c r="D51" s="17">
        <v>93.580435613297681</v>
      </c>
      <c r="E51" s="25">
        <v>95.472654835204636</v>
      </c>
      <c r="F51" s="25">
        <v>93.770373053241585</v>
      </c>
    </row>
    <row r="52" spans="1:6" s="15" customFormat="1" ht="18" customHeight="1" x14ac:dyDescent="0.25">
      <c r="A52" s="33">
        <v>2014</v>
      </c>
      <c r="B52" s="6" t="s">
        <v>81</v>
      </c>
      <c r="C52" s="6" t="s">
        <v>82</v>
      </c>
      <c r="D52" s="17">
        <v>93.059526904081096</v>
      </c>
      <c r="E52" s="25">
        <v>94.103956555469352</v>
      </c>
      <c r="F52" s="25">
        <v>88.233772950607701</v>
      </c>
    </row>
    <row r="53" spans="1:6" s="15" customFormat="1" ht="18" customHeight="1" x14ac:dyDescent="0.25">
      <c r="A53" s="33">
        <v>2014</v>
      </c>
      <c r="B53" s="6" t="s">
        <v>83</v>
      </c>
      <c r="C53" s="6" t="s">
        <v>84</v>
      </c>
      <c r="D53" s="17">
        <v>96.291476903057898</v>
      </c>
      <c r="E53" s="25">
        <v>96.15384615384616</v>
      </c>
      <c r="F53" s="25">
        <v>93.183239524702941</v>
      </c>
    </row>
    <row r="54" spans="1:6" s="15" customFormat="1" ht="18" customHeight="1" x14ac:dyDescent="0.25">
      <c r="A54" s="33">
        <v>2014</v>
      </c>
      <c r="B54" s="6" t="s">
        <v>85</v>
      </c>
      <c r="C54" s="6" t="s">
        <v>86</v>
      </c>
      <c r="D54" s="17">
        <v>94.966020639315374</v>
      </c>
      <c r="E54" s="25">
        <v>96.676737160120851</v>
      </c>
      <c r="F54" s="25">
        <v>91.760505355671512</v>
      </c>
    </row>
    <row r="55" spans="1:6" s="15" customFormat="1" ht="18" customHeight="1" x14ac:dyDescent="0.25">
      <c r="A55" s="33">
        <v>2014</v>
      </c>
      <c r="B55" s="6" t="s">
        <v>87</v>
      </c>
      <c r="C55" s="6" t="s">
        <v>88</v>
      </c>
      <c r="D55" s="17">
        <v>97.979439914923788</v>
      </c>
      <c r="E55" s="25">
        <v>97.332384847945946</v>
      </c>
      <c r="F55" s="25">
        <v>94.98488351413836</v>
      </c>
    </row>
    <row r="56" spans="1:6" s="15" customFormat="1" ht="18" customHeight="1" x14ac:dyDescent="0.25">
      <c r="A56" s="33">
        <v>2014</v>
      </c>
      <c r="B56" s="6" t="s">
        <v>89</v>
      </c>
      <c r="C56" s="6" t="s">
        <v>90</v>
      </c>
      <c r="D56" s="17">
        <v>95.303975058456743</v>
      </c>
      <c r="E56" s="25">
        <v>95.208437970868914</v>
      </c>
      <c r="F56" s="25">
        <v>90.286288297338018</v>
      </c>
    </row>
    <row r="57" spans="1:6" s="15" customFormat="1" ht="18" customHeight="1" x14ac:dyDescent="0.25">
      <c r="A57" s="33">
        <v>2014</v>
      </c>
      <c r="B57" s="6" t="s">
        <v>91</v>
      </c>
      <c r="C57" s="6" t="s">
        <v>92</v>
      </c>
      <c r="D57" s="17">
        <v>96.221067548417565</v>
      </c>
      <c r="E57" s="25">
        <v>97.765640516385304</v>
      </c>
      <c r="F57" s="25">
        <v>95.034756703078443</v>
      </c>
    </row>
    <row r="58" spans="1:6" s="15" customFormat="1" ht="18" customHeight="1" x14ac:dyDescent="0.25">
      <c r="A58" s="33">
        <v>2014</v>
      </c>
      <c r="B58" s="6" t="s">
        <v>93</v>
      </c>
      <c r="C58" s="6" t="s">
        <v>94</v>
      </c>
      <c r="D58" s="17">
        <v>94.676754205599877</v>
      </c>
      <c r="E58" s="25">
        <v>96.455631574277248</v>
      </c>
      <c r="F58" s="25">
        <v>91.405859435948514</v>
      </c>
    </row>
    <row r="59" spans="1:6" s="15" customFormat="1" ht="18" customHeight="1" x14ac:dyDescent="0.25">
      <c r="A59" s="33">
        <v>2014</v>
      </c>
      <c r="B59" s="6" t="s">
        <v>95</v>
      </c>
      <c r="C59" s="6" t="s">
        <v>96</v>
      </c>
      <c r="D59" s="17">
        <v>94.486061648041257</v>
      </c>
      <c r="E59" s="25">
        <v>94.969747300984693</v>
      </c>
      <c r="F59" s="25">
        <v>90.117451655000593</v>
      </c>
    </row>
    <row r="60" spans="1:6" s="15" customFormat="1" ht="18" customHeight="1" x14ac:dyDescent="0.25">
      <c r="A60" s="33">
        <v>2014</v>
      </c>
      <c r="B60" s="6" t="s">
        <v>97</v>
      </c>
      <c r="C60" s="6" t="s">
        <v>98</v>
      </c>
      <c r="D60" s="17">
        <v>92.994858611825194</v>
      </c>
      <c r="E60" s="25">
        <v>95.2988792029888</v>
      </c>
      <c r="F60" s="25">
        <v>90.660024906600242</v>
      </c>
    </row>
    <row r="61" spans="1:6" s="15" customFormat="1" ht="18" customHeight="1" x14ac:dyDescent="0.25">
      <c r="A61" s="33">
        <v>2014</v>
      </c>
      <c r="B61" s="6" t="s">
        <v>99</v>
      </c>
      <c r="C61" s="6" t="s">
        <v>100</v>
      </c>
      <c r="D61" s="17">
        <v>90.806945863125648</v>
      </c>
      <c r="E61" s="25">
        <v>95.252358843792123</v>
      </c>
      <c r="F61" s="25">
        <v>89.36648195297289</v>
      </c>
    </row>
    <row r="62" spans="1:6" s="15" customFormat="1" ht="18" customHeight="1" x14ac:dyDescent="0.25">
      <c r="A62" s="33">
        <v>2014</v>
      </c>
      <c r="B62" s="6" t="s">
        <v>101</v>
      </c>
      <c r="C62" s="6" t="s">
        <v>102</v>
      </c>
      <c r="D62" s="17">
        <v>95.38606403013182</v>
      </c>
      <c r="E62" s="25">
        <v>96.360568811761866</v>
      </c>
      <c r="F62" s="25">
        <v>91.998071824536026</v>
      </c>
    </row>
    <row r="63" spans="1:6" s="15" customFormat="1" ht="18" customHeight="1" x14ac:dyDescent="0.25">
      <c r="A63" s="33">
        <v>2014</v>
      </c>
      <c r="B63" s="6" t="s">
        <v>103</v>
      </c>
      <c r="C63" s="6" t="s">
        <v>104</v>
      </c>
      <c r="D63" s="17">
        <v>94.486061648041257</v>
      </c>
      <c r="E63" s="25">
        <v>94.969747300984693</v>
      </c>
      <c r="F63" s="25">
        <v>90.117451655000593</v>
      </c>
    </row>
    <row r="64" spans="1:6" s="15" customFormat="1" ht="18" hidden="1" customHeight="1" x14ac:dyDescent="0.25">
      <c r="A64" s="33">
        <v>2014</v>
      </c>
      <c r="B64" s="6"/>
      <c r="C64" s="6"/>
      <c r="D64" s="18"/>
      <c r="E64" s="24"/>
      <c r="F64" s="24"/>
    </row>
    <row r="65" spans="1:6" s="15" customFormat="1" ht="18" hidden="1" customHeight="1" x14ac:dyDescent="0.2">
      <c r="A65" s="33">
        <v>2014</v>
      </c>
      <c r="B65" s="13"/>
      <c r="C65" s="13" t="s">
        <v>105</v>
      </c>
      <c r="D65" s="14">
        <v>94.885240183262297</v>
      </c>
      <c r="E65" s="23">
        <v>95.618535007356613</v>
      </c>
      <c r="F65" s="23">
        <v>91.073880517105849</v>
      </c>
    </row>
    <row r="66" spans="1:6" s="15" customFormat="1" ht="18" hidden="1" customHeight="1" x14ac:dyDescent="0.25">
      <c r="A66" s="33">
        <v>2014</v>
      </c>
      <c r="B66" s="6"/>
      <c r="C66" s="13"/>
      <c r="D66" s="18"/>
      <c r="E66" s="24"/>
      <c r="F66" s="24"/>
    </row>
    <row r="67" spans="1:6" s="15" customFormat="1" ht="18" customHeight="1" x14ac:dyDescent="0.25">
      <c r="A67" s="33">
        <v>2014</v>
      </c>
      <c r="B67" s="6" t="s">
        <v>106</v>
      </c>
      <c r="C67" s="6" t="s">
        <v>107</v>
      </c>
      <c r="D67" s="17">
        <v>94.179640718562879</v>
      </c>
      <c r="E67" s="25">
        <v>96.044467425025843</v>
      </c>
      <c r="F67" s="25">
        <v>88.934850051706306</v>
      </c>
    </row>
    <row r="68" spans="1:6" s="15" customFormat="1" ht="18" customHeight="1" x14ac:dyDescent="0.25">
      <c r="A68" s="33">
        <v>2014</v>
      </c>
      <c r="B68" s="6" t="s">
        <v>108</v>
      </c>
      <c r="C68" s="6" t="s">
        <v>109</v>
      </c>
      <c r="D68" s="17">
        <v>95.501478523405808</v>
      </c>
      <c r="E68" s="25">
        <v>96.955613163011606</v>
      </c>
      <c r="F68" s="25">
        <v>93.698734717526932</v>
      </c>
    </row>
    <row r="69" spans="1:6" s="15" customFormat="1" ht="18.75" customHeight="1" x14ac:dyDescent="0.25">
      <c r="A69" s="33">
        <v>2014</v>
      </c>
      <c r="B69" s="6" t="s">
        <v>110</v>
      </c>
      <c r="C69" s="19" t="s">
        <v>111</v>
      </c>
      <c r="D69" s="17">
        <v>95.812714122573269</v>
      </c>
      <c r="E69" s="26">
        <v>95.620437956204384</v>
      </c>
      <c r="F69" s="26">
        <v>92.542907871375022</v>
      </c>
    </row>
    <row r="70" spans="1:6" s="15" customFormat="1" ht="18" customHeight="1" x14ac:dyDescent="0.25">
      <c r="A70" s="33">
        <v>2014</v>
      </c>
      <c r="B70" s="6" t="s">
        <v>112</v>
      </c>
      <c r="C70" s="6" t="s">
        <v>113</v>
      </c>
      <c r="D70" s="17">
        <v>96.673215455140806</v>
      </c>
      <c r="E70" s="25">
        <v>96.833289714734349</v>
      </c>
      <c r="F70" s="25">
        <v>94.242344935880652</v>
      </c>
    </row>
    <row r="71" spans="1:6" s="15" customFormat="1" ht="18" customHeight="1" x14ac:dyDescent="0.25">
      <c r="A71" s="33">
        <v>2014</v>
      </c>
      <c r="B71" s="6" t="s">
        <v>114</v>
      </c>
      <c r="C71" s="6" t="s">
        <v>115</v>
      </c>
      <c r="D71" s="17">
        <v>93.621149648314343</v>
      </c>
      <c r="E71" s="25">
        <v>94.693102220111612</v>
      </c>
      <c r="F71" s="25">
        <v>87.308559895524169</v>
      </c>
    </row>
    <row r="72" spans="1:6" s="15" customFormat="1" ht="18" customHeight="1" x14ac:dyDescent="0.25">
      <c r="A72" s="33">
        <v>2014</v>
      </c>
      <c r="B72" s="6" t="s">
        <v>116</v>
      </c>
      <c r="C72" s="6" t="s">
        <v>117</v>
      </c>
      <c r="D72" s="17">
        <v>96.099758294880246</v>
      </c>
      <c r="E72" s="25">
        <v>95.552130353407463</v>
      </c>
      <c r="F72" s="25">
        <v>93.052956071782461</v>
      </c>
    </row>
    <row r="73" spans="1:6" s="15" customFormat="1" ht="18" customHeight="1" x14ac:dyDescent="0.25">
      <c r="A73" s="33">
        <v>2014</v>
      </c>
      <c r="B73" s="6" t="s">
        <v>118</v>
      </c>
      <c r="C73" s="6" t="s">
        <v>119</v>
      </c>
      <c r="D73" s="17">
        <v>91.687429218573044</v>
      </c>
      <c r="E73" s="25">
        <v>93.100978753879204</v>
      </c>
      <c r="F73" s="25">
        <v>85.676772499403199</v>
      </c>
    </row>
    <row r="74" spans="1:6" s="15" customFormat="1" ht="18" customHeight="1" x14ac:dyDescent="0.25">
      <c r="A74" s="33">
        <v>2014</v>
      </c>
      <c r="B74" s="6" t="s">
        <v>120</v>
      </c>
      <c r="C74" s="6" t="s">
        <v>121</v>
      </c>
      <c r="D74" s="17">
        <v>94.247829999999993</v>
      </c>
      <c r="E74" s="26">
        <v>95.330167345092718</v>
      </c>
      <c r="F74" s="26">
        <v>90.196743554952505</v>
      </c>
    </row>
    <row r="75" spans="1:6" s="15" customFormat="1" ht="18" hidden="1" customHeight="1" x14ac:dyDescent="0.25">
      <c r="A75" s="33">
        <v>2014</v>
      </c>
      <c r="B75" s="6"/>
      <c r="C75" s="6"/>
      <c r="D75" s="18"/>
      <c r="E75" s="24"/>
      <c r="F75" s="24"/>
    </row>
    <row r="76" spans="1:6" s="15" customFormat="1" ht="18" hidden="1" customHeight="1" x14ac:dyDescent="0.2">
      <c r="A76" s="33">
        <v>2014</v>
      </c>
      <c r="B76" s="13"/>
      <c r="C76" s="13" t="s">
        <v>122</v>
      </c>
      <c r="D76" s="14">
        <v>93.568464730290458</v>
      </c>
      <c r="E76" s="23">
        <v>95.463409773526351</v>
      </c>
      <c r="F76" s="23">
        <v>90.10263199100369</v>
      </c>
    </row>
    <row r="77" spans="1:6" s="15" customFormat="1" ht="18" hidden="1" customHeight="1" x14ac:dyDescent="0.25">
      <c r="A77" s="33">
        <v>2014</v>
      </c>
      <c r="B77" s="6"/>
      <c r="C77" s="13"/>
      <c r="D77" s="18"/>
      <c r="E77" s="24"/>
      <c r="F77" s="24"/>
    </row>
    <row r="78" spans="1:6" s="15" customFormat="1" ht="18" customHeight="1" x14ac:dyDescent="0.25">
      <c r="A78" s="33">
        <v>2014</v>
      </c>
      <c r="B78" s="6" t="s">
        <v>123</v>
      </c>
      <c r="C78" s="6" t="s">
        <v>124</v>
      </c>
      <c r="D78" s="17">
        <v>88.274158336205915</v>
      </c>
      <c r="E78" s="25">
        <v>94.130461844889837</v>
      </c>
      <c r="F78" s="25">
        <v>84.258682932901792</v>
      </c>
    </row>
    <row r="79" spans="1:6" s="15" customFormat="1" ht="18" customHeight="1" x14ac:dyDescent="0.25">
      <c r="A79" s="33">
        <v>2014</v>
      </c>
      <c r="B79" s="6" t="s">
        <v>125</v>
      </c>
      <c r="C79" s="6" t="s">
        <v>126</v>
      </c>
      <c r="D79" s="17">
        <v>92.372435560231452</v>
      </c>
      <c r="E79" s="25">
        <v>92.992327365728897</v>
      </c>
      <c r="F79" s="25">
        <v>84.808184143222505</v>
      </c>
    </row>
    <row r="80" spans="1:6" s="15" customFormat="1" ht="18" customHeight="1" x14ac:dyDescent="0.25">
      <c r="A80" s="33">
        <v>2014</v>
      </c>
      <c r="B80" s="6" t="s">
        <v>127</v>
      </c>
      <c r="C80" s="6" t="s">
        <v>128</v>
      </c>
      <c r="D80" s="17">
        <v>95.810175288584858</v>
      </c>
      <c r="E80" s="25">
        <v>97.071531445031198</v>
      </c>
      <c r="F80" s="25">
        <v>93.350936149783976</v>
      </c>
    </row>
    <row r="81" spans="1:6" s="15" customFormat="1" ht="18" customHeight="1" x14ac:dyDescent="0.25">
      <c r="A81" s="33">
        <v>2014</v>
      </c>
      <c r="B81" s="6" t="s">
        <v>129</v>
      </c>
      <c r="C81" s="6" t="s">
        <v>130</v>
      </c>
      <c r="D81" s="17">
        <v>96.705632306057382</v>
      </c>
      <c r="E81" s="25">
        <v>97.398190045248867</v>
      </c>
      <c r="F81" s="25">
        <v>92.788461538461547</v>
      </c>
    </row>
    <row r="82" spans="1:6" s="15" customFormat="1" ht="18" customHeight="1" x14ac:dyDescent="0.25">
      <c r="A82" s="33">
        <v>2014</v>
      </c>
      <c r="B82" s="6" t="s">
        <v>131</v>
      </c>
      <c r="C82" s="6" t="s">
        <v>132</v>
      </c>
      <c r="D82" s="17">
        <v>91.302547111203154</v>
      </c>
      <c r="E82" s="25">
        <v>93.062306672558549</v>
      </c>
      <c r="F82" s="25">
        <v>88.046840477242597</v>
      </c>
    </row>
    <row r="83" spans="1:6" s="15" customFormat="1" ht="18" customHeight="1" x14ac:dyDescent="0.25">
      <c r="A83" s="33">
        <v>2014</v>
      </c>
      <c r="B83" s="6" t="s">
        <v>133</v>
      </c>
      <c r="C83" s="6" t="s">
        <v>134</v>
      </c>
      <c r="D83" s="17">
        <v>97.808219178082183</v>
      </c>
      <c r="E83" s="25">
        <v>97.054930509596289</v>
      </c>
      <c r="F83" s="25">
        <v>94.639311714096635</v>
      </c>
    </row>
    <row r="84" spans="1:6" s="15" customFormat="1" ht="18" customHeight="1" x14ac:dyDescent="0.25">
      <c r="A84" s="33">
        <v>2014</v>
      </c>
      <c r="B84" s="6" t="s">
        <v>135</v>
      </c>
      <c r="C84" s="6" t="s">
        <v>136</v>
      </c>
      <c r="D84" s="17">
        <v>94.345661450924609</v>
      </c>
      <c r="E84" s="25">
        <v>93.151197604790411</v>
      </c>
      <c r="F84" s="25">
        <v>90.232035928143716</v>
      </c>
    </row>
    <row r="85" spans="1:6" s="15" customFormat="1" ht="18" customHeight="1" x14ac:dyDescent="0.25">
      <c r="A85" s="33">
        <v>2014</v>
      </c>
      <c r="B85" s="6" t="s">
        <v>137</v>
      </c>
      <c r="C85" s="6" t="s">
        <v>138</v>
      </c>
      <c r="D85" s="17">
        <v>94.987917679107554</v>
      </c>
      <c r="E85" s="25">
        <v>95.800449186613079</v>
      </c>
      <c r="F85" s="25">
        <v>90.822691353337987</v>
      </c>
    </row>
    <row r="86" spans="1:6" s="15" customFormat="1" ht="18" customHeight="1" x14ac:dyDescent="0.25">
      <c r="A86" s="33">
        <v>2014</v>
      </c>
      <c r="B86" s="6" t="s">
        <v>139</v>
      </c>
      <c r="C86" s="6" t="s">
        <v>140</v>
      </c>
      <c r="D86" s="17">
        <v>96.179010730175335</v>
      </c>
      <c r="E86" s="25">
        <v>96.84350132625994</v>
      </c>
      <c r="F86" s="25">
        <v>93.978779840848802</v>
      </c>
    </row>
    <row r="87" spans="1:6" s="15" customFormat="1" ht="18" customHeight="1" x14ac:dyDescent="0.25">
      <c r="A87" s="33">
        <v>2014</v>
      </c>
      <c r="B87" s="6" t="s">
        <v>141</v>
      </c>
      <c r="C87" s="6" t="s">
        <v>142</v>
      </c>
      <c r="D87" s="17">
        <v>97.61499148211243</v>
      </c>
      <c r="E87" s="25">
        <v>97.952825990209163</v>
      </c>
      <c r="F87" s="25">
        <v>95.905651980418341</v>
      </c>
    </row>
    <row r="88" spans="1:6" s="15" customFormat="1" ht="18" customHeight="1" x14ac:dyDescent="0.25">
      <c r="A88" s="33">
        <v>2014</v>
      </c>
      <c r="B88" s="6" t="s">
        <v>143</v>
      </c>
      <c r="C88" s="6" t="s">
        <v>144</v>
      </c>
      <c r="D88" s="17">
        <v>97.048710601719208</v>
      </c>
      <c r="E88" s="25">
        <v>97.863247863247864</v>
      </c>
      <c r="F88" s="25">
        <v>96.062271062271066</v>
      </c>
    </row>
    <row r="89" spans="1:6" s="15" customFormat="1" ht="18" customHeight="1" x14ac:dyDescent="0.25">
      <c r="A89" s="33">
        <v>2014</v>
      </c>
      <c r="B89" s="6" t="s">
        <v>145</v>
      </c>
      <c r="C89" s="6" t="s">
        <v>146</v>
      </c>
      <c r="D89" s="17">
        <v>96.868787276341948</v>
      </c>
      <c r="E89" s="25">
        <v>97.716262975778548</v>
      </c>
      <c r="F89" s="25">
        <v>95.934256055363321</v>
      </c>
    </row>
    <row r="90" spans="1:6" s="15" customFormat="1" ht="18" customHeight="1" x14ac:dyDescent="0.25">
      <c r="A90" s="33">
        <v>2014</v>
      </c>
      <c r="B90" s="6" t="s">
        <v>147</v>
      </c>
      <c r="C90" s="6" t="s">
        <v>148</v>
      </c>
      <c r="D90" s="17">
        <v>92.028009695663883</v>
      </c>
      <c r="E90" s="25">
        <v>92.44252873563218</v>
      </c>
      <c r="F90" s="25">
        <v>84.195402298850581</v>
      </c>
    </row>
    <row r="91" spans="1:6" s="15" customFormat="1" ht="18" customHeight="1" x14ac:dyDescent="0.25">
      <c r="A91" s="33">
        <v>2014</v>
      </c>
      <c r="B91" s="6" t="s">
        <v>149</v>
      </c>
      <c r="C91" s="6" t="s">
        <v>150</v>
      </c>
      <c r="D91" s="17">
        <v>95.099275133942641</v>
      </c>
      <c r="E91" s="25">
        <v>95.574387947269301</v>
      </c>
      <c r="F91" s="25">
        <v>91.619585687382298</v>
      </c>
    </row>
    <row r="92" spans="1:6" s="15" customFormat="1" ht="18" hidden="1" customHeight="1" x14ac:dyDescent="0.25">
      <c r="A92" s="33">
        <v>2014</v>
      </c>
      <c r="B92" s="6"/>
      <c r="C92" s="6"/>
      <c r="D92" s="18"/>
      <c r="E92" s="24"/>
      <c r="F92" s="24"/>
    </row>
    <row r="93" spans="1:6" s="15" customFormat="1" ht="18" hidden="1" customHeight="1" x14ac:dyDescent="0.2">
      <c r="A93" s="33">
        <v>2014</v>
      </c>
      <c r="B93" s="13"/>
      <c r="C93" s="13" t="s">
        <v>151</v>
      </c>
      <c r="D93" s="14">
        <v>93.706321369234416</v>
      </c>
      <c r="E93" s="23">
        <v>93.987536897343389</v>
      </c>
      <c r="F93" s="23">
        <v>89.897015414890134</v>
      </c>
    </row>
    <row r="94" spans="1:6" s="15" customFormat="1" ht="18" hidden="1" customHeight="1" x14ac:dyDescent="0.25">
      <c r="A94" s="33">
        <v>2014</v>
      </c>
      <c r="B94" s="6"/>
      <c r="C94" s="6"/>
      <c r="D94" s="18"/>
      <c r="E94" s="24"/>
      <c r="F94" s="24"/>
    </row>
    <row r="95" spans="1:6" s="15" customFormat="1" ht="18" customHeight="1" x14ac:dyDescent="0.25">
      <c r="A95" s="33">
        <v>2014</v>
      </c>
      <c r="B95" s="6" t="s">
        <v>152</v>
      </c>
      <c r="C95" s="6" t="s">
        <v>153</v>
      </c>
      <c r="D95" s="17">
        <v>95.781530000000004</v>
      </c>
      <c r="E95" s="26">
        <v>95.401785714285708</v>
      </c>
      <c r="F95" s="26">
        <v>93.080357142857139</v>
      </c>
    </row>
    <row r="96" spans="1:6" s="15" customFormat="1" ht="18" customHeight="1" x14ac:dyDescent="0.25">
      <c r="A96" s="33">
        <v>2014</v>
      </c>
      <c r="B96" s="6" t="s">
        <v>154</v>
      </c>
      <c r="C96" s="6" t="s">
        <v>155</v>
      </c>
      <c r="D96" s="17">
        <v>89.873891871644389</v>
      </c>
      <c r="E96" s="25">
        <v>91.999502301853937</v>
      </c>
      <c r="F96" s="25">
        <v>85.940027373398038</v>
      </c>
    </row>
    <row r="97" spans="1:6" s="15" customFormat="1" ht="18" customHeight="1" x14ac:dyDescent="0.25">
      <c r="A97" s="33">
        <v>2014</v>
      </c>
      <c r="B97" s="6" t="s">
        <v>156</v>
      </c>
      <c r="C97" s="6" t="s">
        <v>157</v>
      </c>
      <c r="D97" s="17">
        <v>95.766750000000002</v>
      </c>
      <c r="E97" s="26">
        <v>95.40456723992105</v>
      </c>
      <c r="F97" s="26">
        <v>93.120947279391032</v>
      </c>
    </row>
    <row r="98" spans="1:6" s="15" customFormat="1" ht="18" customHeight="1" x14ac:dyDescent="0.25">
      <c r="A98" s="33">
        <v>2014</v>
      </c>
      <c r="B98" s="6" t="s">
        <v>158</v>
      </c>
      <c r="C98" s="6" t="s">
        <v>159</v>
      </c>
      <c r="D98" s="17">
        <v>93.851976411488096</v>
      </c>
      <c r="E98" s="25">
        <v>94.284673975926665</v>
      </c>
      <c r="F98" s="25">
        <v>90.464690135622234</v>
      </c>
    </row>
    <row r="99" spans="1:6" s="15" customFormat="1" ht="18" customHeight="1" x14ac:dyDescent="0.25">
      <c r="A99" s="33">
        <v>2014</v>
      </c>
      <c r="B99" s="6" t="s">
        <v>160</v>
      </c>
      <c r="C99" s="6" t="s">
        <v>161</v>
      </c>
      <c r="D99" s="17">
        <v>95.489583996942102</v>
      </c>
      <c r="E99" s="25">
        <v>94.128136543115531</v>
      </c>
      <c r="F99" s="25">
        <v>92.701566679403896</v>
      </c>
    </row>
    <row r="100" spans="1:6" s="15" customFormat="1" ht="18" customHeight="1" x14ac:dyDescent="0.25">
      <c r="A100" s="33">
        <v>2014</v>
      </c>
      <c r="B100" s="6" t="s">
        <v>162</v>
      </c>
      <c r="C100" s="6" t="s">
        <v>163</v>
      </c>
      <c r="D100" s="17">
        <v>91.468253968253961</v>
      </c>
      <c r="E100" s="25">
        <v>94.753531277025075</v>
      </c>
      <c r="F100" s="25">
        <v>84.577688094551746</v>
      </c>
    </row>
    <row r="101" spans="1:6" s="15" customFormat="1" ht="18" customHeight="1" x14ac:dyDescent="0.25">
      <c r="A101" s="33">
        <v>2014</v>
      </c>
      <c r="B101" s="6" t="s">
        <v>164</v>
      </c>
      <c r="C101" s="6" t="s">
        <v>165</v>
      </c>
      <c r="D101" s="17">
        <v>93.669876877504549</v>
      </c>
      <c r="E101" s="25">
        <v>93.630284377216952</v>
      </c>
      <c r="F101" s="25">
        <v>88.41377521455972</v>
      </c>
    </row>
    <row r="102" spans="1:6" s="15" customFormat="1" ht="18" customHeight="1" x14ac:dyDescent="0.25">
      <c r="A102" s="33">
        <v>2014</v>
      </c>
      <c r="B102" s="6" t="s">
        <v>166</v>
      </c>
      <c r="C102" s="6" t="s">
        <v>167</v>
      </c>
      <c r="D102" s="17">
        <v>92.16965742251223</v>
      </c>
      <c r="E102" s="25">
        <v>91.440174945329588</v>
      </c>
      <c r="F102" s="25">
        <v>83.567635114026857</v>
      </c>
    </row>
    <row r="103" spans="1:6" s="15" customFormat="1" ht="18" customHeight="1" x14ac:dyDescent="0.25">
      <c r="A103" s="33">
        <v>2014</v>
      </c>
      <c r="B103" s="6" t="s">
        <v>168</v>
      </c>
      <c r="C103" s="6" t="s">
        <v>169</v>
      </c>
      <c r="D103" s="17">
        <v>95.640330000000006</v>
      </c>
      <c r="E103" s="26">
        <v>93.747247908410387</v>
      </c>
      <c r="F103" s="26">
        <v>89.035667107001331</v>
      </c>
    </row>
    <row r="104" spans="1:6" s="15" customFormat="1" ht="18" customHeight="1" x14ac:dyDescent="0.25">
      <c r="A104" s="33">
        <v>2014</v>
      </c>
      <c r="B104" s="6" t="s">
        <v>170</v>
      </c>
      <c r="C104" s="6" t="s">
        <v>171</v>
      </c>
      <c r="D104" s="17">
        <v>94.538155061457147</v>
      </c>
      <c r="E104" s="25">
        <v>94.392983957992968</v>
      </c>
      <c r="F104" s="25">
        <v>90.821482182581065</v>
      </c>
    </row>
    <row r="105" spans="1:6" s="15" customFormat="1" ht="18" customHeight="1" x14ac:dyDescent="0.25">
      <c r="A105" s="33">
        <v>2014</v>
      </c>
      <c r="B105" s="6" t="s">
        <v>172</v>
      </c>
      <c r="C105" s="6" t="s">
        <v>173</v>
      </c>
      <c r="D105" s="17">
        <v>93.444328824141522</v>
      </c>
      <c r="E105" s="25">
        <v>95.341405987218309</v>
      </c>
      <c r="F105" s="25">
        <v>91.035990581903818</v>
      </c>
    </row>
    <row r="106" spans="1:6" s="15" customFormat="1" ht="18" hidden="1" customHeight="1" x14ac:dyDescent="0.25">
      <c r="A106" s="33">
        <v>2014</v>
      </c>
      <c r="B106" s="6"/>
      <c r="C106" s="6"/>
      <c r="D106" s="18"/>
      <c r="E106" s="24"/>
      <c r="F106" s="24"/>
    </row>
    <row r="107" spans="1:6" s="15" customFormat="1" ht="18" hidden="1" customHeight="1" x14ac:dyDescent="0.2">
      <c r="A107" s="33">
        <v>2014</v>
      </c>
      <c r="B107" s="13"/>
      <c r="C107" s="13" t="s">
        <v>174</v>
      </c>
      <c r="D107" s="14">
        <v>87.464085088962847</v>
      </c>
      <c r="E107" s="23">
        <v>90.642741602968698</v>
      </c>
      <c r="F107" s="23">
        <v>80.702686415680802</v>
      </c>
    </row>
    <row r="108" spans="1:6" s="15" customFormat="1" ht="18" hidden="1" customHeight="1" x14ac:dyDescent="0.25">
      <c r="A108" s="33">
        <v>2014</v>
      </c>
      <c r="B108" s="6"/>
      <c r="C108" s="6"/>
      <c r="D108" s="18"/>
      <c r="E108" s="24"/>
      <c r="F108" s="24"/>
    </row>
    <row r="109" spans="1:6" s="15" customFormat="1" ht="18" customHeight="1" x14ac:dyDescent="0.25">
      <c r="A109" s="33">
        <v>2014</v>
      </c>
      <c r="B109" s="6" t="s">
        <v>175</v>
      </c>
      <c r="C109" s="6" t="s">
        <v>176</v>
      </c>
      <c r="D109" s="17">
        <v>88.092860708936598</v>
      </c>
      <c r="E109" s="25">
        <v>90.818858560794041</v>
      </c>
      <c r="F109" s="25">
        <v>82.33250620347394</v>
      </c>
    </row>
    <row r="110" spans="1:6" s="15" customFormat="1" ht="18" customHeight="1" x14ac:dyDescent="0.25">
      <c r="A110" s="33">
        <v>2014</v>
      </c>
      <c r="B110" s="6" t="s">
        <v>177</v>
      </c>
      <c r="C110" s="6" t="s">
        <v>178</v>
      </c>
      <c r="D110" s="17">
        <v>80.66014264388788</v>
      </c>
      <c r="E110" s="25">
        <v>90.715245130960369</v>
      </c>
      <c r="F110" s="25">
        <v>75.100738750839497</v>
      </c>
    </row>
    <row r="111" spans="1:6" s="15" customFormat="1" ht="18" customHeight="1" x14ac:dyDescent="0.25">
      <c r="A111" s="33">
        <v>2014</v>
      </c>
      <c r="B111" s="6" t="s">
        <v>179</v>
      </c>
      <c r="C111" s="6" t="s">
        <v>180</v>
      </c>
      <c r="D111" s="17">
        <v>90.687022900763353</v>
      </c>
      <c r="E111" s="25">
        <v>93.806744487678344</v>
      </c>
      <c r="F111" s="25">
        <v>88.813229571984436</v>
      </c>
    </row>
    <row r="112" spans="1:6" s="15" customFormat="1" ht="18" customHeight="1" x14ac:dyDescent="0.25">
      <c r="A112" s="33">
        <v>2014</v>
      </c>
      <c r="B112" s="6" t="s">
        <v>181</v>
      </c>
      <c r="C112" s="6" t="s">
        <v>182</v>
      </c>
      <c r="D112" s="17">
        <v>89.399293286219077</v>
      </c>
      <c r="E112" s="25">
        <v>92.917438748198478</v>
      </c>
      <c r="F112" s="25">
        <v>84.373069796170469</v>
      </c>
    </row>
    <row r="113" spans="1:6" s="15" customFormat="1" ht="18" customHeight="1" x14ac:dyDescent="0.25">
      <c r="A113" s="33">
        <v>2014</v>
      </c>
      <c r="B113" s="6" t="s">
        <v>183</v>
      </c>
      <c r="C113" s="6" t="s">
        <v>184</v>
      </c>
      <c r="D113" s="17">
        <v>91.157520550988664</v>
      </c>
      <c r="E113" s="25">
        <v>94.300755321583878</v>
      </c>
      <c r="F113" s="25">
        <v>88.418402380407414</v>
      </c>
    </row>
    <row r="114" spans="1:6" s="15" customFormat="1" ht="18" customHeight="1" x14ac:dyDescent="0.25">
      <c r="A114" s="33">
        <v>2014</v>
      </c>
      <c r="B114" s="6" t="s">
        <v>185</v>
      </c>
      <c r="C114" s="6" t="s">
        <v>186</v>
      </c>
      <c r="D114" s="17">
        <v>87.283903188628514</v>
      </c>
      <c r="E114" s="25">
        <v>89.132231404958674</v>
      </c>
      <c r="F114" s="25">
        <v>89.132231404958674</v>
      </c>
    </row>
    <row r="115" spans="1:6" s="15" customFormat="1" ht="18" customHeight="1" x14ac:dyDescent="0.25">
      <c r="A115" s="33">
        <v>2014</v>
      </c>
      <c r="B115" s="6" t="s">
        <v>187</v>
      </c>
      <c r="C115" s="6" t="s">
        <v>188</v>
      </c>
      <c r="D115" s="17">
        <v>79.547900968783637</v>
      </c>
      <c r="E115" s="25">
        <v>74.847942754919501</v>
      </c>
      <c r="F115" s="25">
        <v>64.186046511627907</v>
      </c>
    </row>
    <row r="116" spans="1:6" s="15" customFormat="1" ht="18" customHeight="1" x14ac:dyDescent="0.25">
      <c r="A116" s="33">
        <v>2014</v>
      </c>
      <c r="B116" s="6" t="s">
        <v>189</v>
      </c>
      <c r="C116" s="6" t="s">
        <v>190</v>
      </c>
      <c r="D116" s="17">
        <v>88.927097661623108</v>
      </c>
      <c r="E116" s="25">
        <v>90.863399748698612</v>
      </c>
      <c r="F116" s="25">
        <v>76.934123137677261</v>
      </c>
    </row>
    <row r="117" spans="1:6" s="15" customFormat="1" ht="18" customHeight="1" x14ac:dyDescent="0.25">
      <c r="A117" s="33">
        <v>2014</v>
      </c>
      <c r="B117" s="6" t="s">
        <v>191</v>
      </c>
      <c r="C117" s="6" t="s">
        <v>192</v>
      </c>
      <c r="D117" s="17">
        <v>89.282265851303507</v>
      </c>
      <c r="E117" s="25">
        <v>94.233311302048904</v>
      </c>
      <c r="F117" s="25">
        <v>83.724388631857238</v>
      </c>
    </row>
    <row r="118" spans="1:6" s="15" customFormat="1" ht="18.75" customHeight="1" x14ac:dyDescent="0.25">
      <c r="A118" s="33">
        <v>2014</v>
      </c>
      <c r="B118" s="6" t="s">
        <v>193</v>
      </c>
      <c r="C118" s="6" t="s">
        <v>194</v>
      </c>
      <c r="D118" s="17">
        <v>78.329853862212943</v>
      </c>
      <c r="E118" s="25">
        <v>86.979271483195816</v>
      </c>
      <c r="F118" s="25">
        <v>71.94606560676192</v>
      </c>
    </row>
    <row r="119" spans="1:6" s="15" customFormat="1" ht="18" customHeight="1" x14ac:dyDescent="0.25">
      <c r="A119" s="33">
        <v>2014</v>
      </c>
      <c r="B119" s="6" t="s">
        <v>195</v>
      </c>
      <c r="C119" s="6" t="s">
        <v>196</v>
      </c>
      <c r="D119" s="17">
        <v>86.133389615871678</v>
      </c>
      <c r="E119" s="25">
        <v>91.597393844079974</v>
      </c>
      <c r="F119" s="25">
        <v>88.204897775780722</v>
      </c>
    </row>
    <row r="120" spans="1:6" s="15" customFormat="1" ht="18" customHeight="1" x14ac:dyDescent="0.25">
      <c r="A120" s="33">
        <v>2014</v>
      </c>
      <c r="B120" s="6" t="s">
        <v>197</v>
      </c>
      <c r="C120" s="6" t="s">
        <v>198</v>
      </c>
      <c r="D120" s="17">
        <v>88.420065635255511</v>
      </c>
      <c r="E120" s="26">
        <v>92.154838709677421</v>
      </c>
      <c r="F120" s="26">
        <v>83.174193548387095</v>
      </c>
    </row>
    <row r="121" spans="1:6" s="15" customFormat="1" ht="18" customHeight="1" x14ac:dyDescent="0.25">
      <c r="A121" s="33">
        <v>2014</v>
      </c>
      <c r="B121" s="6" t="s">
        <v>199</v>
      </c>
      <c r="C121" s="6" t="s">
        <v>200</v>
      </c>
      <c r="D121" s="17">
        <v>82.675611681136544</v>
      </c>
      <c r="E121" s="25">
        <v>84.600079586152006</v>
      </c>
      <c r="F121" s="25">
        <v>73.378432152805416</v>
      </c>
    </row>
    <row r="122" spans="1:6" s="15" customFormat="1" ht="18" customHeight="1" x14ac:dyDescent="0.25">
      <c r="A122" s="33">
        <v>2014</v>
      </c>
      <c r="B122" s="6" t="s">
        <v>201</v>
      </c>
      <c r="C122" s="6" t="s">
        <v>202</v>
      </c>
      <c r="D122" s="17">
        <v>89.825801565261301</v>
      </c>
      <c r="E122" s="25">
        <v>91.522721233058732</v>
      </c>
      <c r="F122" s="25">
        <v>85.995216582513962</v>
      </c>
    </row>
    <row r="123" spans="1:6" s="15" customFormat="1" ht="18" customHeight="1" x14ac:dyDescent="0.25">
      <c r="A123" s="33">
        <v>2014</v>
      </c>
      <c r="B123" s="6" t="s">
        <v>203</v>
      </c>
      <c r="C123" s="6" t="s">
        <v>204</v>
      </c>
      <c r="D123" s="17">
        <v>92.090225563909783</v>
      </c>
      <c r="E123" s="25">
        <v>96.17520049352251</v>
      </c>
      <c r="F123" s="25">
        <v>88.648982109808756</v>
      </c>
    </row>
    <row r="124" spans="1:6" s="15" customFormat="1" ht="18" customHeight="1" x14ac:dyDescent="0.25">
      <c r="A124" s="33">
        <v>2014</v>
      </c>
      <c r="B124" s="6" t="s">
        <v>205</v>
      </c>
      <c r="C124" s="6" t="s">
        <v>206</v>
      </c>
      <c r="D124" s="17">
        <v>88.704318936877087</v>
      </c>
      <c r="E124" s="25">
        <v>90.423909728575779</v>
      </c>
      <c r="F124" s="25">
        <v>84.659957304056107</v>
      </c>
    </row>
    <row r="125" spans="1:6" s="15" customFormat="1" ht="18" customHeight="1" x14ac:dyDescent="0.25">
      <c r="A125" s="33">
        <v>2014</v>
      </c>
      <c r="B125" s="6" t="s">
        <v>207</v>
      </c>
      <c r="C125" s="6" t="s">
        <v>208</v>
      </c>
      <c r="D125" s="17">
        <v>90.773532152842492</v>
      </c>
      <c r="E125" s="25">
        <v>92.775119617224874</v>
      </c>
      <c r="F125" s="25">
        <v>88.373205741626791</v>
      </c>
    </row>
    <row r="126" spans="1:6" s="15" customFormat="1" ht="18" customHeight="1" x14ac:dyDescent="0.25">
      <c r="A126" s="33">
        <v>2014</v>
      </c>
      <c r="B126" s="6" t="s">
        <v>209</v>
      </c>
      <c r="C126" s="6" t="s">
        <v>210</v>
      </c>
      <c r="D126" s="17">
        <v>87.761709475501831</v>
      </c>
      <c r="E126" s="25">
        <v>91.420534458509138</v>
      </c>
      <c r="F126" s="25">
        <v>76.44163150492264</v>
      </c>
    </row>
    <row r="127" spans="1:6" s="15" customFormat="1" ht="18" customHeight="1" x14ac:dyDescent="0.25">
      <c r="A127" s="33">
        <v>2014</v>
      </c>
      <c r="B127" s="6" t="s">
        <v>211</v>
      </c>
      <c r="C127" s="6" t="s">
        <v>212</v>
      </c>
      <c r="D127" s="17">
        <v>87.99713364385525</v>
      </c>
      <c r="E127" s="25">
        <v>92.103174603174594</v>
      </c>
      <c r="F127" s="25">
        <v>83.730158730158735</v>
      </c>
    </row>
    <row r="128" spans="1:6" s="15" customFormat="1" ht="18" customHeight="1" x14ac:dyDescent="0.25">
      <c r="A128" s="33">
        <v>2014</v>
      </c>
      <c r="B128" s="6" t="s">
        <v>213</v>
      </c>
      <c r="C128" s="6" t="s">
        <v>214</v>
      </c>
      <c r="D128" s="17">
        <v>80.439465747522618</v>
      </c>
      <c r="E128" s="25">
        <v>86.936308693630878</v>
      </c>
      <c r="F128" s="25">
        <v>63.784286378428632</v>
      </c>
    </row>
    <row r="129" spans="1:6" s="15" customFormat="1" ht="18" customHeight="1" x14ac:dyDescent="0.25">
      <c r="A129" s="33">
        <v>2014</v>
      </c>
      <c r="B129" s="6" t="s">
        <v>215</v>
      </c>
      <c r="C129" s="6" t="s">
        <v>216</v>
      </c>
      <c r="D129" s="17">
        <v>89.464023494860498</v>
      </c>
      <c r="E129" s="25">
        <v>92.769342010122926</v>
      </c>
      <c r="F129" s="25">
        <v>82.899493853940712</v>
      </c>
    </row>
    <row r="130" spans="1:6" s="15" customFormat="1" ht="18" customHeight="1" x14ac:dyDescent="0.25">
      <c r="A130" s="33">
        <v>2014</v>
      </c>
      <c r="B130" s="6" t="s">
        <v>217</v>
      </c>
      <c r="C130" s="6" t="s">
        <v>218</v>
      </c>
      <c r="D130" s="17">
        <v>90.407565863544249</v>
      </c>
      <c r="E130" s="25">
        <v>93.559081221880177</v>
      </c>
      <c r="F130" s="25">
        <v>87.757518351882553</v>
      </c>
    </row>
    <row r="131" spans="1:6" s="15" customFormat="1" ht="18" customHeight="1" x14ac:dyDescent="0.25">
      <c r="A131" s="33">
        <v>2014</v>
      </c>
      <c r="B131" s="6" t="s">
        <v>219</v>
      </c>
      <c r="C131" s="6" t="s">
        <v>220</v>
      </c>
      <c r="D131" s="17">
        <v>89.068481497235226</v>
      </c>
      <c r="E131" s="25">
        <v>89.892767510837331</v>
      </c>
      <c r="F131" s="25">
        <v>71.138489618982433</v>
      </c>
    </row>
    <row r="132" spans="1:6" s="15" customFormat="1" ht="18" customHeight="1" x14ac:dyDescent="0.25">
      <c r="A132" s="33">
        <v>2014</v>
      </c>
      <c r="B132" s="6" t="s">
        <v>221</v>
      </c>
      <c r="C132" s="6" t="s">
        <v>222</v>
      </c>
      <c r="D132" s="17">
        <v>82.07808</v>
      </c>
      <c r="E132" s="26">
        <v>84.322298563397879</v>
      </c>
      <c r="F132" s="26">
        <v>72.298563397876322</v>
      </c>
    </row>
    <row r="133" spans="1:6" s="15" customFormat="1" ht="18" customHeight="1" x14ac:dyDescent="0.25">
      <c r="A133" s="33">
        <v>2014</v>
      </c>
      <c r="B133" s="6" t="s">
        <v>223</v>
      </c>
      <c r="C133" s="6" t="s">
        <v>224</v>
      </c>
      <c r="D133" s="17">
        <v>85.123566467452747</v>
      </c>
      <c r="E133" s="25">
        <v>90.203720106288756</v>
      </c>
      <c r="F133" s="25">
        <v>74.472984942426919</v>
      </c>
    </row>
    <row r="134" spans="1:6" s="15" customFormat="1" ht="18" customHeight="1" x14ac:dyDescent="0.25">
      <c r="A134" s="33">
        <v>2014</v>
      </c>
      <c r="B134" s="6" t="s">
        <v>225</v>
      </c>
      <c r="C134" s="6" t="s">
        <v>226</v>
      </c>
      <c r="D134" s="17">
        <v>88.01687763713079</v>
      </c>
      <c r="E134" s="25">
        <v>90.117593848937133</v>
      </c>
      <c r="F134" s="25">
        <v>78.380823156942554</v>
      </c>
    </row>
    <row r="135" spans="1:6" s="15" customFormat="1" ht="18" customHeight="1" x14ac:dyDescent="0.25">
      <c r="A135" s="33">
        <v>2014</v>
      </c>
      <c r="B135" s="6" t="s">
        <v>227</v>
      </c>
      <c r="C135" s="6" t="s">
        <v>228</v>
      </c>
      <c r="D135" s="17">
        <v>89.021633839199225</v>
      </c>
      <c r="E135" s="25">
        <v>91.642743221690594</v>
      </c>
      <c r="F135" s="25">
        <v>77.256778309409896</v>
      </c>
    </row>
    <row r="136" spans="1:6" s="15" customFormat="1" ht="18" customHeight="1" x14ac:dyDescent="0.25">
      <c r="A136" s="33">
        <v>2014</v>
      </c>
      <c r="B136" s="6" t="s">
        <v>229</v>
      </c>
      <c r="C136" s="6" t="s">
        <v>230</v>
      </c>
      <c r="D136" s="17">
        <v>88.937342207941242</v>
      </c>
      <c r="E136" s="25">
        <v>91.877794336810723</v>
      </c>
      <c r="F136" s="25">
        <v>85.270740188772976</v>
      </c>
    </row>
    <row r="137" spans="1:6" s="15" customFormat="1" ht="18" customHeight="1" x14ac:dyDescent="0.25">
      <c r="A137" s="33">
        <v>2014</v>
      </c>
      <c r="B137" s="6" t="s">
        <v>231</v>
      </c>
      <c r="C137" s="6" t="s">
        <v>232</v>
      </c>
      <c r="D137" s="17">
        <v>87.897400000000005</v>
      </c>
      <c r="E137" s="26">
        <v>86.223542517638322</v>
      </c>
      <c r="F137" s="26">
        <v>80.022279985146668</v>
      </c>
    </row>
    <row r="138" spans="1:6" s="15" customFormat="1" ht="18" customHeight="1" x14ac:dyDescent="0.25">
      <c r="A138" s="33">
        <v>2014</v>
      </c>
      <c r="B138" s="6" t="s">
        <v>233</v>
      </c>
      <c r="C138" s="6" t="s">
        <v>234</v>
      </c>
      <c r="D138" s="17">
        <v>93.791627021883912</v>
      </c>
      <c r="E138" s="25">
        <v>96.006432591798443</v>
      </c>
      <c r="F138" s="25">
        <v>93.004556419190564</v>
      </c>
    </row>
    <row r="139" spans="1:6" s="15" customFormat="1" ht="18" customHeight="1" x14ac:dyDescent="0.25">
      <c r="A139" s="33">
        <v>2014</v>
      </c>
      <c r="B139" s="6" t="s">
        <v>235</v>
      </c>
      <c r="C139" s="6" t="s">
        <v>236</v>
      </c>
      <c r="D139" s="17">
        <v>84.838644205398822</v>
      </c>
      <c r="E139" s="25">
        <v>89.753737906772216</v>
      </c>
      <c r="F139" s="25">
        <v>77.594547053649947</v>
      </c>
    </row>
    <row r="140" spans="1:6" s="15" customFormat="1" ht="18" customHeight="1" x14ac:dyDescent="0.25">
      <c r="A140" s="33">
        <v>2014</v>
      </c>
      <c r="B140" s="6" t="s">
        <v>237</v>
      </c>
      <c r="C140" s="6" t="s">
        <v>238</v>
      </c>
      <c r="D140" s="17">
        <v>88.633314165229066</v>
      </c>
      <c r="E140" s="25">
        <v>86.54735572089281</v>
      </c>
      <c r="F140" s="25">
        <v>79.630002010858632</v>
      </c>
    </row>
    <row r="141" spans="1:6" s="15" customFormat="1" ht="18" hidden="1" customHeight="1" x14ac:dyDescent="0.25">
      <c r="A141" s="33">
        <v>2014</v>
      </c>
      <c r="B141" s="6"/>
      <c r="C141" s="6"/>
      <c r="D141" s="18"/>
      <c r="E141" s="24"/>
      <c r="F141" s="24"/>
    </row>
    <row r="142" spans="1:6" s="15" customFormat="1" ht="18" hidden="1" customHeight="1" x14ac:dyDescent="0.2">
      <c r="A142" s="33">
        <v>2014</v>
      </c>
      <c r="B142" s="6"/>
      <c r="C142" s="13" t="s">
        <v>239</v>
      </c>
      <c r="D142" s="14">
        <v>91.788771984511726</v>
      </c>
      <c r="E142" s="23">
        <v>92.619171284103203</v>
      </c>
      <c r="F142" s="23">
        <v>86.629925375196351</v>
      </c>
    </row>
    <row r="143" spans="1:6" s="15" customFormat="1" ht="18" hidden="1" customHeight="1" x14ac:dyDescent="0.25">
      <c r="A143" s="33">
        <v>2014</v>
      </c>
      <c r="B143" s="6"/>
      <c r="C143" s="6"/>
      <c r="D143" s="18"/>
      <c r="E143" s="24"/>
      <c r="F143" s="24"/>
    </row>
    <row r="144" spans="1:6" s="15" customFormat="1" ht="18" customHeight="1" x14ac:dyDescent="0.25">
      <c r="A144" s="33">
        <v>2014</v>
      </c>
      <c r="B144" s="6" t="s">
        <v>240</v>
      </c>
      <c r="C144" s="6" t="s">
        <v>241</v>
      </c>
      <c r="D144" s="17">
        <v>90.957618893561943</v>
      </c>
      <c r="E144" s="25">
        <v>91.982253208683247</v>
      </c>
      <c r="F144" s="25">
        <v>82.237363333861509</v>
      </c>
    </row>
    <row r="145" spans="1:6" s="15" customFormat="1" ht="18" customHeight="1" x14ac:dyDescent="0.25">
      <c r="A145" s="33">
        <v>2014</v>
      </c>
      <c r="B145" s="6" t="s">
        <v>242</v>
      </c>
      <c r="C145" s="6" t="s">
        <v>243</v>
      </c>
      <c r="D145" s="17">
        <v>93.358754369240543</v>
      </c>
      <c r="E145" s="25">
        <v>93.4993531694696</v>
      </c>
      <c r="F145" s="25">
        <v>87.904269081500658</v>
      </c>
    </row>
    <row r="146" spans="1:6" s="15" customFormat="1" ht="18" customHeight="1" x14ac:dyDescent="0.25">
      <c r="A146" s="33">
        <v>2014</v>
      </c>
      <c r="B146" s="6" t="s">
        <v>244</v>
      </c>
      <c r="C146" s="6" t="s">
        <v>245</v>
      </c>
      <c r="D146" s="17">
        <v>95.735334466084339</v>
      </c>
      <c r="E146" s="25">
        <v>95.440770929232812</v>
      </c>
      <c r="F146" s="25">
        <v>92.73447304905828</v>
      </c>
    </row>
    <row r="147" spans="1:6" s="15" customFormat="1" ht="18" customHeight="1" x14ac:dyDescent="0.25">
      <c r="A147" s="33">
        <v>2014</v>
      </c>
      <c r="B147" s="6" t="s">
        <v>246</v>
      </c>
      <c r="C147" s="6" t="s">
        <v>247</v>
      </c>
      <c r="D147" s="17">
        <v>91.731924968129661</v>
      </c>
      <c r="E147" s="26">
        <v>93.327354260089692</v>
      </c>
      <c r="F147" s="26">
        <v>89.52466367713005</v>
      </c>
    </row>
    <row r="148" spans="1:6" s="15" customFormat="1" ht="18" customHeight="1" x14ac:dyDescent="0.25">
      <c r="A148" s="33">
        <v>2014</v>
      </c>
      <c r="B148" s="6" t="s">
        <v>248</v>
      </c>
      <c r="C148" s="6" t="s">
        <v>249</v>
      </c>
      <c r="D148" s="17">
        <v>94.570331847449225</v>
      </c>
      <c r="E148" s="25">
        <v>94.156532584970378</v>
      </c>
      <c r="F148" s="25">
        <v>90.689117555347678</v>
      </c>
    </row>
    <row r="149" spans="1:6" s="15" customFormat="1" ht="18" customHeight="1" x14ac:dyDescent="0.25">
      <c r="A149" s="33">
        <v>2014</v>
      </c>
      <c r="B149" s="6" t="s">
        <v>250</v>
      </c>
      <c r="C149" s="6" t="s">
        <v>251</v>
      </c>
      <c r="D149" s="17">
        <v>89.930555555555557</v>
      </c>
      <c r="E149" s="25">
        <v>91.611479028697573</v>
      </c>
      <c r="F149" s="25">
        <v>83.443708609271525</v>
      </c>
    </row>
    <row r="150" spans="1:6" s="15" customFormat="1" ht="18.75" customHeight="1" x14ac:dyDescent="0.25">
      <c r="A150" s="33">
        <v>2014</v>
      </c>
      <c r="B150" s="6" t="s">
        <v>252</v>
      </c>
      <c r="C150" s="6" t="s">
        <v>253</v>
      </c>
      <c r="D150" s="17">
        <v>91.619417895134731</v>
      </c>
      <c r="E150" s="25">
        <v>93.03773686188201</v>
      </c>
      <c r="F150" s="25">
        <v>87.138332707069623</v>
      </c>
    </row>
    <row r="151" spans="1:6" s="15" customFormat="1" ht="18.75" customHeight="1" x14ac:dyDescent="0.25">
      <c r="A151" s="33">
        <v>2014</v>
      </c>
      <c r="B151" s="6" t="s">
        <v>254</v>
      </c>
      <c r="C151" s="6" t="s">
        <v>255</v>
      </c>
      <c r="D151" s="17">
        <v>91.414686825053991</v>
      </c>
      <c r="E151" s="25">
        <v>92.614630731536579</v>
      </c>
      <c r="F151" s="25">
        <v>86.559327966398328</v>
      </c>
    </row>
    <row r="152" spans="1:6" s="15" customFormat="1" ht="18" customHeight="1" x14ac:dyDescent="0.25">
      <c r="A152" s="33">
        <v>2014</v>
      </c>
      <c r="B152" s="6" t="s">
        <v>256</v>
      </c>
      <c r="C152" s="6" t="s">
        <v>257</v>
      </c>
      <c r="D152" s="17">
        <v>93.263757115749542</v>
      </c>
      <c r="E152" s="25">
        <v>94.740566037735846</v>
      </c>
      <c r="F152" s="25">
        <v>89.858490566037744</v>
      </c>
    </row>
    <row r="153" spans="1:6" s="15" customFormat="1" ht="18" customHeight="1" x14ac:dyDescent="0.25">
      <c r="A153" s="33">
        <v>2014</v>
      </c>
      <c r="B153" s="6" t="s">
        <v>258</v>
      </c>
      <c r="C153" s="6" t="s">
        <v>259</v>
      </c>
      <c r="D153" s="17">
        <v>95.074221698969779</v>
      </c>
      <c r="E153" s="25">
        <v>97.65822821414757</v>
      </c>
      <c r="F153" s="25">
        <v>93.069062499783044</v>
      </c>
    </row>
    <row r="154" spans="1:6" s="15" customFormat="1" ht="18" customHeight="1" x14ac:dyDescent="0.25">
      <c r="A154" s="33">
        <v>2014</v>
      </c>
      <c r="B154" s="6" t="s">
        <v>260</v>
      </c>
      <c r="C154" s="6" t="s">
        <v>261</v>
      </c>
      <c r="D154" s="17">
        <v>94.833948339483399</v>
      </c>
      <c r="E154" s="25">
        <v>94.193786982248511</v>
      </c>
      <c r="F154" s="25">
        <v>89.164201183431956</v>
      </c>
    </row>
    <row r="155" spans="1:6" s="15" customFormat="1" ht="18" customHeight="1" x14ac:dyDescent="0.25">
      <c r="A155" s="33">
        <v>2014</v>
      </c>
      <c r="B155" s="6" t="s">
        <v>262</v>
      </c>
      <c r="C155" s="6" t="s">
        <v>263</v>
      </c>
      <c r="D155" s="17">
        <v>93.612922347362186</v>
      </c>
      <c r="E155" s="25">
        <v>94.228504122497043</v>
      </c>
      <c r="F155" s="25">
        <v>89.664310954063595</v>
      </c>
    </row>
    <row r="156" spans="1:6" s="15" customFormat="1" ht="18" customHeight="1" x14ac:dyDescent="0.25">
      <c r="A156" s="33">
        <v>2014</v>
      </c>
      <c r="B156" s="6" t="s">
        <v>264</v>
      </c>
      <c r="C156" s="6" t="s">
        <v>265</v>
      </c>
      <c r="D156" s="17">
        <v>90.957618893561971</v>
      </c>
      <c r="E156" s="25">
        <v>91.982253208683247</v>
      </c>
      <c r="F156" s="25">
        <v>82.237363333861509</v>
      </c>
    </row>
    <row r="157" spans="1:6" s="15" customFormat="1" ht="18" customHeight="1" x14ac:dyDescent="0.25">
      <c r="A157" s="33">
        <v>2014</v>
      </c>
      <c r="B157" s="6" t="s">
        <v>266</v>
      </c>
      <c r="C157" s="6" t="s">
        <v>267</v>
      </c>
      <c r="D157" s="17">
        <v>95.173370319001378</v>
      </c>
      <c r="E157" s="25">
        <v>95.209400421813797</v>
      </c>
      <c r="F157" s="25">
        <v>90.59957818620066</v>
      </c>
    </row>
    <row r="158" spans="1:6" s="15" customFormat="1" ht="18" customHeight="1" x14ac:dyDescent="0.25">
      <c r="A158" s="33">
        <v>2014</v>
      </c>
      <c r="B158" s="6" t="s">
        <v>268</v>
      </c>
      <c r="C158" s="6" t="s">
        <v>269</v>
      </c>
      <c r="D158" s="17">
        <v>82.219226145986283</v>
      </c>
      <c r="E158" s="25">
        <v>84.532202606767825</v>
      </c>
      <c r="F158" s="25">
        <v>73.548220228231045</v>
      </c>
    </row>
    <row r="159" spans="1:6" s="15" customFormat="1" ht="18" customHeight="1" x14ac:dyDescent="0.25">
      <c r="A159" s="33">
        <v>2014</v>
      </c>
      <c r="B159" s="6" t="s">
        <v>270</v>
      </c>
      <c r="C159" s="6" t="s">
        <v>271</v>
      </c>
      <c r="D159" s="17">
        <v>93.612922347362186</v>
      </c>
      <c r="E159" s="25">
        <v>94.228504122497043</v>
      </c>
      <c r="F159" s="25">
        <v>89.664310954063595</v>
      </c>
    </row>
    <row r="160" spans="1:6" s="15" customFormat="1" ht="18" customHeight="1" x14ac:dyDescent="0.25">
      <c r="A160" s="33">
        <v>2014</v>
      </c>
      <c r="B160" s="6" t="s">
        <v>272</v>
      </c>
      <c r="C160" s="6" t="s">
        <v>273</v>
      </c>
      <c r="D160" s="17">
        <v>93.940651587466277</v>
      </c>
      <c r="E160" s="25">
        <v>93.019301930193024</v>
      </c>
      <c r="F160" s="25">
        <v>86.698669866986705</v>
      </c>
    </row>
    <row r="161" spans="1:6" s="15" customFormat="1" ht="18" customHeight="1" x14ac:dyDescent="0.25">
      <c r="A161" s="33">
        <v>2014</v>
      </c>
      <c r="B161" s="6" t="s">
        <v>274</v>
      </c>
      <c r="C161" s="6" t="s">
        <v>275</v>
      </c>
      <c r="D161" s="17">
        <v>90.957618893561957</v>
      </c>
      <c r="E161" s="25">
        <v>91.982253208683247</v>
      </c>
      <c r="F161" s="25">
        <v>82.237363333861509</v>
      </c>
    </row>
    <row r="162" spans="1:6" s="15" customFormat="1" ht="18" customHeight="1" x14ac:dyDescent="0.25">
      <c r="A162" s="33">
        <v>2014</v>
      </c>
      <c r="B162" s="6" t="s">
        <v>276</v>
      </c>
      <c r="C162" s="6" t="s">
        <v>277</v>
      </c>
      <c r="D162" s="17">
        <v>93.612922347362186</v>
      </c>
      <c r="E162" s="25">
        <v>94.228504122497071</v>
      </c>
      <c r="F162" s="25">
        <v>89.664310954063609</v>
      </c>
    </row>
    <row r="163" spans="1:6" s="15" customFormat="1" ht="18" hidden="1" customHeight="1" x14ac:dyDescent="0.25">
      <c r="A163" s="33">
        <v>2014</v>
      </c>
      <c r="B163" s="6"/>
      <c r="C163" s="6"/>
      <c r="D163" s="18"/>
      <c r="E163" s="24"/>
      <c r="F163" s="24"/>
    </row>
    <row r="164" spans="1:6" s="15" customFormat="1" ht="18" hidden="1" customHeight="1" x14ac:dyDescent="0.2">
      <c r="A164" s="33">
        <v>2014</v>
      </c>
      <c r="B164" s="13"/>
      <c r="C164" s="13" t="s">
        <v>278</v>
      </c>
      <c r="D164" s="14">
        <v>94.207768086109112</v>
      </c>
      <c r="E164" s="23">
        <v>95.323174393103173</v>
      </c>
      <c r="F164" s="23">
        <v>90.396377548978649</v>
      </c>
    </row>
    <row r="165" spans="1:6" s="15" customFormat="1" ht="18" hidden="1" customHeight="1" x14ac:dyDescent="0.25">
      <c r="A165" s="33">
        <v>2014</v>
      </c>
      <c r="B165" s="6"/>
      <c r="C165" s="6"/>
      <c r="D165" s="18"/>
      <c r="E165" s="24"/>
      <c r="F165" s="24"/>
    </row>
    <row r="166" spans="1:6" s="15" customFormat="1" ht="18" customHeight="1" x14ac:dyDescent="0.25">
      <c r="A166" s="33">
        <v>2014</v>
      </c>
      <c r="B166" s="6" t="s">
        <v>279</v>
      </c>
      <c r="C166" s="6" t="s">
        <v>280</v>
      </c>
      <c r="D166" s="17">
        <v>94.135490394337722</v>
      </c>
      <c r="E166" s="25">
        <v>95.9214501510574</v>
      </c>
      <c r="F166" s="25">
        <v>91.641490433031208</v>
      </c>
    </row>
    <row r="167" spans="1:6" s="15" customFormat="1" ht="18" customHeight="1" x14ac:dyDescent="0.25">
      <c r="A167" s="33">
        <v>2014</v>
      </c>
      <c r="B167" s="6" t="s">
        <v>281</v>
      </c>
      <c r="C167" s="6" t="s">
        <v>282</v>
      </c>
      <c r="D167" s="17">
        <v>92.08437287366749</v>
      </c>
      <c r="E167" s="25">
        <v>93.950617283950606</v>
      </c>
      <c r="F167" s="25">
        <v>88.76543209876543</v>
      </c>
    </row>
    <row r="168" spans="1:6" s="15" customFormat="1" ht="18" customHeight="1" x14ac:dyDescent="0.25">
      <c r="A168" s="33">
        <v>2014</v>
      </c>
      <c r="B168" s="6" t="s">
        <v>283</v>
      </c>
      <c r="C168" s="6" t="s">
        <v>284</v>
      </c>
      <c r="D168" s="17">
        <v>92.333383938059811</v>
      </c>
      <c r="E168" s="25">
        <v>94.269145488657685</v>
      </c>
      <c r="F168" s="25">
        <v>86.969128432543059</v>
      </c>
    </row>
    <row r="169" spans="1:6" s="15" customFormat="1" ht="18.75" customHeight="1" x14ac:dyDescent="0.25">
      <c r="A169" s="33">
        <v>2014</v>
      </c>
      <c r="B169" s="6" t="s">
        <v>285</v>
      </c>
      <c r="C169" s="6" t="s">
        <v>286</v>
      </c>
      <c r="D169" s="17">
        <v>94.889410187667551</v>
      </c>
      <c r="E169" s="26">
        <v>95.7045573598743</v>
      </c>
      <c r="F169" s="26">
        <v>91.513881613410177</v>
      </c>
    </row>
    <row r="170" spans="1:6" s="15" customFormat="1" ht="18" customHeight="1" x14ac:dyDescent="0.25">
      <c r="A170" s="33">
        <v>2014</v>
      </c>
      <c r="B170" s="6" t="s">
        <v>287</v>
      </c>
      <c r="C170" s="6" t="s">
        <v>288</v>
      </c>
      <c r="D170" s="17">
        <v>94.051467735678258</v>
      </c>
      <c r="E170" s="25">
        <v>94.958199356913184</v>
      </c>
      <c r="F170" s="25">
        <v>89.942122186495183</v>
      </c>
    </row>
    <row r="171" spans="1:6" s="15" customFormat="1" ht="18" customHeight="1" x14ac:dyDescent="0.25">
      <c r="A171" s="33">
        <v>2014</v>
      </c>
      <c r="B171" s="6" t="s">
        <v>289</v>
      </c>
      <c r="C171" s="6" t="s">
        <v>290</v>
      </c>
      <c r="D171" s="17">
        <v>95.571855474055965</v>
      </c>
      <c r="E171" s="25">
        <v>95.216167817856231</v>
      </c>
      <c r="F171" s="25">
        <v>92.171910974673835</v>
      </c>
    </row>
    <row r="172" spans="1:6" s="15" customFormat="1" ht="18" customHeight="1" x14ac:dyDescent="0.25">
      <c r="A172" s="33">
        <v>2014</v>
      </c>
      <c r="B172" s="6" t="s">
        <v>291</v>
      </c>
      <c r="C172" s="6" t="s">
        <v>292</v>
      </c>
      <c r="D172" s="17">
        <v>93.938097275709595</v>
      </c>
      <c r="E172" s="25">
        <v>94.319526627218934</v>
      </c>
      <c r="F172" s="25">
        <v>89.26035502958581</v>
      </c>
    </row>
    <row r="173" spans="1:6" s="15" customFormat="1" ht="18" customHeight="1" x14ac:dyDescent="0.25">
      <c r="A173" s="33">
        <v>2014</v>
      </c>
      <c r="B173" s="6" t="s">
        <v>293</v>
      </c>
      <c r="C173" s="6" t="s">
        <v>294</v>
      </c>
      <c r="D173" s="17">
        <v>95.323302155347704</v>
      </c>
      <c r="E173" s="25">
        <v>97.137014314928422</v>
      </c>
      <c r="F173" s="25">
        <v>92.433537832310847</v>
      </c>
    </row>
    <row r="174" spans="1:6" s="15" customFormat="1" ht="18" customHeight="1" x14ac:dyDescent="0.25">
      <c r="A174" s="33">
        <v>2014</v>
      </c>
      <c r="B174" s="6" t="s">
        <v>295</v>
      </c>
      <c r="C174" s="6" t="s">
        <v>296</v>
      </c>
      <c r="D174" s="17">
        <v>94.170136823319453</v>
      </c>
      <c r="E174" s="25">
        <v>95.919668473063439</v>
      </c>
      <c r="F174" s="25">
        <v>88.077781319732225</v>
      </c>
    </row>
    <row r="175" spans="1:6" s="15" customFormat="1" ht="18" customHeight="1" x14ac:dyDescent="0.25">
      <c r="A175" s="33">
        <v>2014</v>
      </c>
      <c r="B175" s="6" t="s">
        <v>297</v>
      </c>
      <c r="C175" s="6" t="s">
        <v>298</v>
      </c>
      <c r="D175" s="17">
        <v>92.084372873667505</v>
      </c>
      <c r="E175" s="25">
        <v>93.950617283950621</v>
      </c>
      <c r="F175" s="25">
        <v>88.765432098765444</v>
      </c>
    </row>
    <row r="176" spans="1:6" s="15" customFormat="1" ht="18" customHeight="1" x14ac:dyDescent="0.25">
      <c r="A176" s="33">
        <v>2014</v>
      </c>
      <c r="B176" s="6" t="s">
        <v>299</v>
      </c>
      <c r="C176" s="6" t="s">
        <v>300</v>
      </c>
      <c r="D176" s="17">
        <v>94.525608732157849</v>
      </c>
      <c r="E176" s="25">
        <v>96.009389671361504</v>
      </c>
      <c r="F176" s="25">
        <v>91.297786720321923</v>
      </c>
    </row>
    <row r="177" spans="1:6" s="15" customFormat="1" ht="18" customHeight="1" x14ac:dyDescent="0.25">
      <c r="A177" s="33">
        <v>2014</v>
      </c>
      <c r="B177" s="6" t="s">
        <v>301</v>
      </c>
      <c r="C177" s="6" t="s">
        <v>302</v>
      </c>
      <c r="D177" s="17">
        <v>96.337334564481381</v>
      </c>
      <c r="E177" s="25">
        <v>96.788553259141494</v>
      </c>
      <c r="F177" s="25">
        <v>92.496025437201908</v>
      </c>
    </row>
    <row r="178" spans="1:6" s="15" customFormat="1" ht="18" customHeight="1" x14ac:dyDescent="0.25">
      <c r="A178" s="33">
        <v>2014</v>
      </c>
      <c r="B178" s="6" t="s">
        <v>303</v>
      </c>
      <c r="C178" s="6" t="s">
        <v>304</v>
      </c>
      <c r="D178" s="17">
        <v>95.65625</v>
      </c>
      <c r="E178" s="26">
        <v>96.727272727272734</v>
      </c>
      <c r="F178" s="26">
        <v>92.760330578512395</v>
      </c>
    </row>
    <row r="179" spans="1:6" s="15" customFormat="1" ht="18" customHeight="1" x14ac:dyDescent="0.25">
      <c r="A179" s="33">
        <v>2014</v>
      </c>
      <c r="B179" s="6" t="s">
        <v>305</v>
      </c>
      <c r="C179" s="6" t="s">
        <v>306</v>
      </c>
      <c r="D179" s="17">
        <v>95.8498023715415</v>
      </c>
      <c r="E179" s="25">
        <v>95.141700404858298</v>
      </c>
      <c r="F179" s="25">
        <v>88.933873144399456</v>
      </c>
    </row>
    <row r="180" spans="1:6" s="15" customFormat="1" ht="18" customHeight="1" x14ac:dyDescent="0.25">
      <c r="A180" s="33">
        <v>2014</v>
      </c>
      <c r="B180" s="6" t="s">
        <v>307</v>
      </c>
      <c r="C180" s="6" t="s">
        <v>308</v>
      </c>
      <c r="D180" s="17">
        <v>95.260255084453632</v>
      </c>
      <c r="E180" s="25">
        <v>95.242199620755045</v>
      </c>
      <c r="F180" s="25">
        <v>91.70832615066368</v>
      </c>
    </row>
    <row r="181" spans="1:6" ht="15" customHeight="1" x14ac:dyDescent="0.25">
      <c r="A181" s="5"/>
      <c r="B181" s="5"/>
      <c r="C181" s="5"/>
      <c r="D181" s="20"/>
    </row>
    <row r="182" spans="1:6" ht="15" customHeight="1" x14ac:dyDescent="0.25">
      <c r="B182" s="4"/>
      <c r="C182" s="4"/>
    </row>
    <row r="183" spans="1:6" x14ac:dyDescent="0.25">
      <c r="B183" s="4"/>
      <c r="C183" s="4"/>
      <c r="D183" s="21"/>
    </row>
    <row r="184" spans="1:6" x14ac:dyDescent="0.25">
      <c r="B184" s="4"/>
      <c r="C184" s="4"/>
      <c r="D184" s="21"/>
    </row>
    <row r="185" spans="1:6" x14ac:dyDescent="0.25">
      <c r="B185" s="4"/>
      <c r="C185" s="4"/>
      <c r="D185" s="21"/>
    </row>
    <row r="186" spans="1:6" x14ac:dyDescent="0.25">
      <c r="B186" s="4"/>
      <c r="C186" s="4"/>
      <c r="D186" s="21"/>
    </row>
    <row r="187" spans="1:6" x14ac:dyDescent="0.25">
      <c r="B187" s="4"/>
      <c r="C187" s="4"/>
      <c r="D187" s="21"/>
    </row>
    <row r="188" spans="1:6" x14ac:dyDescent="0.25">
      <c r="B188" s="4"/>
      <c r="C188" s="4"/>
      <c r="D188" s="21"/>
    </row>
    <row r="189" spans="1:6" x14ac:dyDescent="0.25">
      <c r="B189" s="4"/>
      <c r="C189" s="4"/>
      <c r="D189" s="21"/>
    </row>
  </sheetData>
  <hyperlinks>
    <hyperlink ref="B1" r:id="rId1" display="https://webarchive.nationalarchives.gov.uk/ukgwa/20210108175054/https:/digital.nhs.uk/data-and-information/publications/statistical/nhs-immunisation-statistics/nhs-immunisation-statistics-england-2013-14" xr:uid="{FB1AA3A8-AFBA-475E-90B1-82FB948C21E6}"/>
  </hyperlinks>
  <pageMargins left="0.7" right="0.7" top="0.75" bottom="0.75" header="0.3" footer="0.3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2DDF-38EE-4393-B52B-CE4A7CB33114}">
  <dimension ref="A1:Q1777"/>
  <sheetViews>
    <sheetView tabSelected="1" topLeftCell="A2" workbookViewId="0">
      <selection activeCell="P11" sqref="P11"/>
    </sheetView>
  </sheetViews>
  <sheetFormatPr defaultRowHeight="15" x14ac:dyDescent="0.25"/>
  <cols>
    <col min="1" max="1" width="9.7109375" customWidth="1"/>
    <col min="3" max="3" width="9.28515625" customWidth="1"/>
    <col min="5" max="5" width="13.42578125" bestFit="1" customWidth="1"/>
    <col min="6" max="6" width="17.28515625" bestFit="1" customWidth="1"/>
    <col min="8" max="8" width="9.7109375" customWidth="1"/>
    <col min="10" max="10" width="9.28515625" customWidth="1"/>
    <col min="11" max="11" width="14.140625" customWidth="1"/>
    <col min="16" max="16" width="13.42578125" bestFit="1" customWidth="1"/>
    <col min="17" max="17" width="17.28515625" bestFit="1" customWidth="1"/>
    <col min="18" max="18" width="14" bestFit="1" customWidth="1"/>
  </cols>
  <sheetData>
    <row r="1" spans="1:17" x14ac:dyDescent="0.25">
      <c r="A1" t="s">
        <v>476</v>
      </c>
      <c r="B1" t="s">
        <v>477</v>
      </c>
      <c r="C1" t="s">
        <v>478</v>
      </c>
      <c r="H1" t="s">
        <v>476</v>
      </c>
      <c r="I1" t="s">
        <v>477</v>
      </c>
      <c r="J1" t="s">
        <v>478</v>
      </c>
      <c r="K1" t="s">
        <v>482</v>
      </c>
    </row>
    <row r="2" spans="1:17" x14ac:dyDescent="0.25">
      <c r="A2" t="s">
        <v>9</v>
      </c>
      <c r="B2">
        <v>2014</v>
      </c>
      <c r="C2">
        <v>96.560402999999994</v>
      </c>
      <c r="H2" t="s">
        <v>9</v>
      </c>
      <c r="I2">
        <v>2014</v>
      </c>
      <c r="J2">
        <v>96.560402999999994</v>
      </c>
      <c r="K2">
        <v>3</v>
      </c>
    </row>
    <row r="3" spans="1:17" x14ac:dyDescent="0.25">
      <c r="A3" t="s">
        <v>9</v>
      </c>
      <c r="B3">
        <v>2015</v>
      </c>
      <c r="C3">
        <v>96.752137000000005</v>
      </c>
      <c r="E3" s="36" t="s">
        <v>479</v>
      </c>
      <c r="F3" t="s">
        <v>481</v>
      </c>
      <c r="H3" t="s">
        <v>9</v>
      </c>
      <c r="I3">
        <v>2015</v>
      </c>
      <c r="J3">
        <v>96.752137000000005</v>
      </c>
      <c r="K3">
        <v>3</v>
      </c>
    </row>
    <row r="4" spans="1:17" x14ac:dyDescent="0.25">
      <c r="A4" t="s">
        <v>9</v>
      </c>
      <c r="B4">
        <v>2016</v>
      </c>
      <c r="C4">
        <v>98.022356000000002</v>
      </c>
      <c r="E4" s="37">
        <v>2014</v>
      </c>
      <c r="F4" s="35">
        <v>94.997458716216215</v>
      </c>
      <c r="H4" t="s">
        <v>9</v>
      </c>
      <c r="I4">
        <v>2016</v>
      </c>
      <c r="J4">
        <v>98.022356000000002</v>
      </c>
      <c r="K4">
        <v>3</v>
      </c>
    </row>
    <row r="5" spans="1:17" x14ac:dyDescent="0.25">
      <c r="A5" t="s">
        <v>9</v>
      </c>
      <c r="B5">
        <v>2017</v>
      </c>
      <c r="C5">
        <v>97.879559</v>
      </c>
      <c r="E5" s="37">
        <v>2015</v>
      </c>
      <c r="F5" s="35">
        <v>95.654014439189197</v>
      </c>
      <c r="H5" t="s">
        <v>9</v>
      </c>
      <c r="I5">
        <v>2017</v>
      </c>
      <c r="J5">
        <v>97.879559</v>
      </c>
      <c r="K5">
        <v>3</v>
      </c>
    </row>
    <row r="6" spans="1:17" x14ac:dyDescent="0.25">
      <c r="A6" t="s">
        <v>9</v>
      </c>
      <c r="B6">
        <v>2018</v>
      </c>
      <c r="C6">
        <v>97.219808999999998</v>
      </c>
      <c r="E6" s="37">
        <v>2016</v>
      </c>
      <c r="F6" s="35">
        <v>95.671449148648634</v>
      </c>
      <c r="H6" t="s">
        <v>9</v>
      </c>
      <c r="I6">
        <v>2018</v>
      </c>
      <c r="J6">
        <v>97.219808999999998</v>
      </c>
      <c r="K6">
        <v>3</v>
      </c>
    </row>
    <row r="7" spans="1:17" x14ac:dyDescent="0.25">
      <c r="A7" t="s">
        <v>9</v>
      </c>
      <c r="B7">
        <v>2019</v>
      </c>
      <c r="C7">
        <v>96.473778999999993</v>
      </c>
      <c r="E7" s="37">
        <v>2017</v>
      </c>
      <c r="F7" s="35">
        <v>95.690389364864913</v>
      </c>
      <c r="H7" t="s">
        <v>9</v>
      </c>
      <c r="I7">
        <v>2019</v>
      </c>
      <c r="J7">
        <v>96.473778999999993</v>
      </c>
      <c r="K7">
        <v>3</v>
      </c>
    </row>
    <row r="8" spans="1:17" x14ac:dyDescent="0.25">
      <c r="A8" t="s">
        <v>9</v>
      </c>
      <c r="B8">
        <v>2020</v>
      </c>
      <c r="C8">
        <v>96.033994000000007</v>
      </c>
      <c r="E8" s="37">
        <v>2018</v>
      </c>
      <c r="F8" s="35">
        <v>95.707624851351312</v>
      </c>
      <c r="H8" t="s">
        <v>9</v>
      </c>
      <c r="I8">
        <v>2020</v>
      </c>
      <c r="J8">
        <v>96.033994000000007</v>
      </c>
      <c r="K8">
        <v>3</v>
      </c>
    </row>
    <row r="9" spans="1:17" x14ac:dyDescent="0.25">
      <c r="A9" t="s">
        <v>9</v>
      </c>
      <c r="B9">
        <v>2021</v>
      </c>
      <c r="C9">
        <v>96.759675999999999</v>
      </c>
      <c r="E9" s="37">
        <v>2019</v>
      </c>
      <c r="F9" s="35">
        <v>95.226157466216179</v>
      </c>
      <c r="H9" t="s">
        <v>9</v>
      </c>
      <c r="I9">
        <v>2021</v>
      </c>
      <c r="J9">
        <v>96.759675999999999</v>
      </c>
      <c r="K9">
        <v>3</v>
      </c>
    </row>
    <row r="10" spans="1:17" x14ac:dyDescent="0.25">
      <c r="A10" t="s">
        <v>9</v>
      </c>
      <c r="B10">
        <v>2022</v>
      </c>
      <c r="C10">
        <v>96.100279</v>
      </c>
      <c r="E10" s="37">
        <v>2020</v>
      </c>
      <c r="F10" s="35">
        <v>95.238070445945922</v>
      </c>
      <c r="H10" t="s">
        <v>9</v>
      </c>
      <c r="I10">
        <v>2022</v>
      </c>
      <c r="J10">
        <v>96.100279</v>
      </c>
      <c r="K10">
        <v>3</v>
      </c>
    </row>
    <row r="11" spans="1:17" x14ac:dyDescent="0.25">
      <c r="A11" t="s">
        <v>9</v>
      </c>
      <c r="B11">
        <v>2023</v>
      </c>
      <c r="C11">
        <v>94.965449000000007</v>
      </c>
      <c r="E11" s="37">
        <v>2021</v>
      </c>
      <c r="F11" s="35">
        <v>95.184746682432461</v>
      </c>
      <c r="H11" t="s">
        <v>9</v>
      </c>
      <c r="I11">
        <v>2023</v>
      </c>
      <c r="J11">
        <v>94.965449000000007</v>
      </c>
      <c r="K11">
        <v>3</v>
      </c>
      <c r="P11" s="36" t="s">
        <v>479</v>
      </c>
      <c r="Q11" t="s">
        <v>481</v>
      </c>
    </row>
    <row r="12" spans="1:17" x14ac:dyDescent="0.25">
      <c r="A12" t="s">
        <v>9</v>
      </c>
      <c r="B12">
        <v>2024</v>
      </c>
      <c r="C12">
        <v>95.220588000000006</v>
      </c>
      <c r="E12" s="37">
        <v>2022</v>
      </c>
      <c r="F12" s="35">
        <v>94.344739486486503</v>
      </c>
      <c r="H12" t="s">
        <v>9</v>
      </c>
      <c r="I12">
        <v>2024</v>
      </c>
      <c r="J12">
        <v>95.220588000000006</v>
      </c>
      <c r="K12">
        <v>3</v>
      </c>
      <c r="P12" s="37">
        <v>2014</v>
      </c>
      <c r="Q12" s="35">
        <v>94.997458716216201</v>
      </c>
    </row>
    <row r="13" spans="1:17" x14ac:dyDescent="0.25">
      <c r="A13" t="s">
        <v>9</v>
      </c>
      <c r="B13">
        <v>2025</v>
      </c>
      <c r="C13">
        <v>93.1</v>
      </c>
      <c r="E13" s="37">
        <v>2023</v>
      </c>
      <c r="F13" s="35">
        <v>93.064876783783745</v>
      </c>
      <c r="H13" t="s">
        <v>9</v>
      </c>
      <c r="I13">
        <v>2025</v>
      </c>
      <c r="J13">
        <v>93.1</v>
      </c>
      <c r="K13">
        <v>3</v>
      </c>
      <c r="P13" s="38">
        <v>1</v>
      </c>
      <c r="Q13" s="35">
        <v>96.14555532558137</v>
      </c>
    </row>
    <row r="14" spans="1:17" x14ac:dyDescent="0.25">
      <c r="A14" t="s">
        <v>11</v>
      </c>
      <c r="B14">
        <v>2014</v>
      </c>
      <c r="C14">
        <v>95.007720000000006</v>
      </c>
      <c r="E14" s="37">
        <v>2024</v>
      </c>
      <c r="F14" s="35">
        <v>92.485342412162169</v>
      </c>
      <c r="H14" t="s">
        <v>11</v>
      </c>
      <c r="I14">
        <v>2014</v>
      </c>
      <c r="J14">
        <v>95.007720000000006</v>
      </c>
      <c r="K14">
        <v>3</v>
      </c>
      <c r="P14" s="38">
        <v>2</v>
      </c>
      <c r="Q14" s="35">
        <v>94.628894343283591</v>
      </c>
    </row>
    <row r="15" spans="1:17" x14ac:dyDescent="0.25">
      <c r="A15" t="s">
        <v>11</v>
      </c>
      <c r="B15">
        <v>2015</v>
      </c>
      <c r="C15">
        <v>95.912262999999996</v>
      </c>
      <c r="E15" s="37">
        <v>2025</v>
      </c>
      <c r="F15" s="35">
        <v>92.546621621621625</v>
      </c>
      <c r="H15" t="s">
        <v>11</v>
      </c>
      <c r="I15">
        <v>2015</v>
      </c>
      <c r="J15">
        <v>95.912262999999996</v>
      </c>
      <c r="K15">
        <v>3</v>
      </c>
      <c r="P15" s="38">
        <v>3</v>
      </c>
      <c r="Q15" s="35">
        <v>97.312185166666666</v>
      </c>
    </row>
    <row r="16" spans="1:17" x14ac:dyDescent="0.25">
      <c r="A16" t="s">
        <v>11</v>
      </c>
      <c r="B16">
        <v>2016</v>
      </c>
      <c r="C16">
        <v>95.204178999999996</v>
      </c>
      <c r="E16" s="37" t="s">
        <v>480</v>
      </c>
      <c r="F16" s="35">
        <v>94.650957618243368</v>
      </c>
      <c r="H16" t="s">
        <v>11</v>
      </c>
      <c r="I16">
        <v>2016</v>
      </c>
      <c r="J16">
        <v>95.204178999999996</v>
      </c>
      <c r="K16">
        <v>3</v>
      </c>
      <c r="P16" s="38">
        <v>4</v>
      </c>
      <c r="Q16" s="35">
        <v>91.680487849999992</v>
      </c>
    </row>
    <row r="17" spans="1:17" x14ac:dyDescent="0.25">
      <c r="A17" t="s">
        <v>11</v>
      </c>
      <c r="B17">
        <v>2017</v>
      </c>
      <c r="C17">
        <v>95.419478999999995</v>
      </c>
      <c r="H17" t="s">
        <v>11</v>
      </c>
      <c r="I17">
        <v>2017</v>
      </c>
      <c r="J17">
        <v>95.419478999999995</v>
      </c>
      <c r="K17">
        <v>3</v>
      </c>
      <c r="P17" s="37">
        <v>2015</v>
      </c>
      <c r="Q17" s="35">
        <v>95.654014439189197</v>
      </c>
    </row>
    <row r="18" spans="1:17" x14ac:dyDescent="0.25">
      <c r="A18" t="s">
        <v>11</v>
      </c>
      <c r="B18">
        <v>2018</v>
      </c>
      <c r="C18">
        <v>95.558672000000001</v>
      </c>
      <c r="H18" t="s">
        <v>11</v>
      </c>
      <c r="I18">
        <v>2018</v>
      </c>
      <c r="J18">
        <v>95.558672000000001</v>
      </c>
      <c r="K18">
        <v>3</v>
      </c>
      <c r="P18" s="38">
        <v>1</v>
      </c>
      <c r="Q18" s="35">
        <v>96.400427255813966</v>
      </c>
    </row>
    <row r="19" spans="1:17" x14ac:dyDescent="0.25">
      <c r="A19" t="s">
        <v>11</v>
      </c>
      <c r="B19">
        <v>2019</v>
      </c>
      <c r="C19">
        <v>94.212524000000002</v>
      </c>
      <c r="H19" t="s">
        <v>11</v>
      </c>
      <c r="I19">
        <v>2019</v>
      </c>
      <c r="J19">
        <v>94.212524000000002</v>
      </c>
      <c r="K19">
        <v>3</v>
      </c>
      <c r="P19" s="38">
        <v>2</v>
      </c>
      <c r="Q19" s="35">
        <v>94.451878029850718</v>
      </c>
    </row>
    <row r="20" spans="1:17" x14ac:dyDescent="0.25">
      <c r="A20" t="s">
        <v>11</v>
      </c>
      <c r="B20">
        <v>2020</v>
      </c>
      <c r="C20">
        <v>94.097560999999999</v>
      </c>
      <c r="H20" t="s">
        <v>11</v>
      </c>
      <c r="I20">
        <v>2020</v>
      </c>
      <c r="J20">
        <v>94.097560999999999</v>
      </c>
      <c r="K20">
        <v>3</v>
      </c>
      <c r="P20" s="38">
        <v>3</v>
      </c>
      <c r="Q20" s="35">
        <v>97.3356928888889</v>
      </c>
    </row>
    <row r="21" spans="1:17" x14ac:dyDescent="0.25">
      <c r="A21" t="s">
        <v>11</v>
      </c>
      <c r="B21">
        <v>2021</v>
      </c>
      <c r="C21">
        <v>92.698569000000006</v>
      </c>
      <c r="H21" t="s">
        <v>11</v>
      </c>
      <c r="I21">
        <v>2021</v>
      </c>
      <c r="J21">
        <v>92.698569000000006</v>
      </c>
      <c r="K21">
        <v>3</v>
      </c>
      <c r="P21" s="38">
        <v>4</v>
      </c>
      <c r="Q21" s="35">
        <v>96.56287325000001</v>
      </c>
    </row>
    <row r="22" spans="1:17" x14ac:dyDescent="0.25">
      <c r="A22" t="s">
        <v>11</v>
      </c>
      <c r="B22">
        <v>2022</v>
      </c>
      <c r="C22">
        <v>92.428571000000005</v>
      </c>
      <c r="H22" t="s">
        <v>11</v>
      </c>
      <c r="I22">
        <v>2022</v>
      </c>
      <c r="J22">
        <v>92.428571000000005</v>
      </c>
      <c r="K22">
        <v>3</v>
      </c>
      <c r="P22" s="37">
        <v>2016</v>
      </c>
      <c r="Q22" s="35">
        <v>95.671449148648634</v>
      </c>
    </row>
    <row r="23" spans="1:17" x14ac:dyDescent="0.25">
      <c r="A23" t="s">
        <v>11</v>
      </c>
      <c r="B23">
        <v>2023</v>
      </c>
      <c r="C23">
        <v>88.181402000000006</v>
      </c>
      <c r="H23" t="s">
        <v>11</v>
      </c>
      <c r="I23">
        <v>2023</v>
      </c>
      <c r="J23">
        <v>88.181402000000006</v>
      </c>
      <c r="K23">
        <v>3</v>
      </c>
      <c r="P23" s="38">
        <v>1</v>
      </c>
      <c r="Q23" s="35">
        <v>96.494847813953513</v>
      </c>
    </row>
    <row r="24" spans="1:17" x14ac:dyDescent="0.25">
      <c r="A24" t="s">
        <v>11</v>
      </c>
      <c r="B24">
        <v>2024</v>
      </c>
      <c r="C24">
        <v>88.525390999999999</v>
      </c>
      <c r="H24" t="s">
        <v>11</v>
      </c>
      <c r="I24">
        <v>2024</v>
      </c>
      <c r="J24">
        <v>88.525390999999999</v>
      </c>
      <c r="K24">
        <v>3</v>
      </c>
      <c r="P24" s="38">
        <v>2</v>
      </c>
      <c r="Q24" s="35">
        <v>94.458226985074603</v>
      </c>
    </row>
    <row r="25" spans="1:17" x14ac:dyDescent="0.25">
      <c r="A25" t="s">
        <v>11</v>
      </c>
      <c r="B25">
        <v>2025</v>
      </c>
      <c r="C25">
        <v>90.6</v>
      </c>
      <c r="H25" t="s">
        <v>11</v>
      </c>
      <c r="I25">
        <v>2025</v>
      </c>
      <c r="J25">
        <v>90.6</v>
      </c>
      <c r="K25">
        <v>3</v>
      </c>
      <c r="P25" s="38">
        <v>3</v>
      </c>
      <c r="Q25" s="35">
        <v>97.274758111111112</v>
      </c>
    </row>
    <row r="26" spans="1:17" x14ac:dyDescent="0.25">
      <c r="A26" t="s">
        <v>19</v>
      </c>
      <c r="B26">
        <v>2014</v>
      </c>
      <c r="C26">
        <v>98.368457000000006</v>
      </c>
      <c r="H26" t="s">
        <v>19</v>
      </c>
      <c r="I26">
        <v>2014</v>
      </c>
      <c r="J26">
        <v>98.368457000000006</v>
      </c>
      <c r="K26">
        <v>3</v>
      </c>
      <c r="P26" s="38">
        <v>4</v>
      </c>
      <c r="Q26" s="35">
        <v>96.522458200000003</v>
      </c>
    </row>
    <row r="27" spans="1:17" x14ac:dyDescent="0.25">
      <c r="A27" t="s">
        <v>19</v>
      </c>
      <c r="B27">
        <v>2015</v>
      </c>
      <c r="C27">
        <v>98.083278000000007</v>
      </c>
      <c r="H27" t="s">
        <v>19</v>
      </c>
      <c r="I27">
        <v>2015</v>
      </c>
      <c r="J27">
        <v>98.083278000000007</v>
      </c>
      <c r="K27">
        <v>3</v>
      </c>
      <c r="P27" s="37">
        <v>2017</v>
      </c>
      <c r="Q27" s="35">
        <v>95.690389364864885</v>
      </c>
    </row>
    <row r="28" spans="1:17" x14ac:dyDescent="0.25">
      <c r="A28" t="s">
        <v>19</v>
      </c>
      <c r="B28">
        <v>2016</v>
      </c>
      <c r="C28">
        <v>97.947401999999997</v>
      </c>
      <c r="H28" t="s">
        <v>19</v>
      </c>
      <c r="I28">
        <v>2016</v>
      </c>
      <c r="J28">
        <v>97.947401999999997</v>
      </c>
      <c r="K28">
        <v>3</v>
      </c>
      <c r="P28" s="38">
        <v>1</v>
      </c>
      <c r="Q28" s="35">
        <v>96.459013558139532</v>
      </c>
    </row>
    <row r="29" spans="1:17" x14ac:dyDescent="0.25">
      <c r="A29" t="s">
        <v>19</v>
      </c>
      <c r="B29">
        <v>2017</v>
      </c>
      <c r="C29">
        <v>99.346793000000005</v>
      </c>
      <c r="H29" t="s">
        <v>19</v>
      </c>
      <c r="I29">
        <v>2017</v>
      </c>
      <c r="J29">
        <v>99.346793000000005</v>
      </c>
      <c r="K29">
        <v>3</v>
      </c>
      <c r="P29" s="38">
        <v>2</v>
      </c>
      <c r="Q29" s="35">
        <v>94.507421164179078</v>
      </c>
    </row>
    <row r="30" spans="1:17" x14ac:dyDescent="0.25">
      <c r="A30" t="s">
        <v>19</v>
      </c>
      <c r="B30">
        <v>2018</v>
      </c>
      <c r="C30">
        <v>98.016119000000003</v>
      </c>
      <c r="H30" t="s">
        <v>19</v>
      </c>
      <c r="I30">
        <v>2018</v>
      </c>
      <c r="J30">
        <v>98.016119000000003</v>
      </c>
      <c r="K30">
        <v>3</v>
      </c>
      <c r="P30" s="38">
        <v>3</v>
      </c>
      <c r="Q30" s="35">
        <v>97.374764555555544</v>
      </c>
    </row>
    <row r="31" spans="1:17" x14ac:dyDescent="0.25">
      <c r="A31" t="s">
        <v>19</v>
      </c>
      <c r="B31">
        <v>2019</v>
      </c>
      <c r="C31">
        <v>97.645520000000005</v>
      </c>
      <c r="H31" t="s">
        <v>19</v>
      </c>
      <c r="I31">
        <v>2019</v>
      </c>
      <c r="J31">
        <v>97.645520000000005</v>
      </c>
      <c r="K31">
        <v>3</v>
      </c>
      <c r="P31" s="38">
        <v>4</v>
      </c>
      <c r="Q31" s="35">
        <v>96.484853150000006</v>
      </c>
    </row>
    <row r="32" spans="1:17" x14ac:dyDescent="0.25">
      <c r="A32" t="s">
        <v>19</v>
      </c>
      <c r="B32">
        <v>2020</v>
      </c>
      <c r="C32">
        <v>97.480106000000006</v>
      </c>
      <c r="H32" t="s">
        <v>19</v>
      </c>
      <c r="I32">
        <v>2020</v>
      </c>
      <c r="J32">
        <v>97.480106000000006</v>
      </c>
      <c r="K32">
        <v>3</v>
      </c>
      <c r="P32" s="37">
        <v>2018</v>
      </c>
      <c r="Q32" s="35">
        <v>95.707624851351355</v>
      </c>
    </row>
    <row r="33" spans="1:17" x14ac:dyDescent="0.25">
      <c r="A33" t="s">
        <v>19</v>
      </c>
      <c r="B33">
        <v>2021</v>
      </c>
      <c r="C33">
        <v>97.749647999999993</v>
      </c>
      <c r="H33" t="s">
        <v>19</v>
      </c>
      <c r="I33">
        <v>2021</v>
      </c>
      <c r="J33">
        <v>97.749647999999993</v>
      </c>
      <c r="K33">
        <v>3</v>
      </c>
      <c r="P33" s="38">
        <v>1</v>
      </c>
      <c r="Q33" s="35">
        <v>96.637883139534907</v>
      </c>
    </row>
    <row r="34" spans="1:17" x14ac:dyDescent="0.25">
      <c r="A34" t="s">
        <v>19</v>
      </c>
      <c r="B34">
        <v>2022</v>
      </c>
      <c r="C34">
        <v>97.424042</v>
      </c>
      <c r="H34" t="s">
        <v>19</v>
      </c>
      <c r="I34">
        <v>2022</v>
      </c>
      <c r="J34">
        <v>97.424042</v>
      </c>
      <c r="K34">
        <v>3</v>
      </c>
      <c r="P34" s="38">
        <v>2</v>
      </c>
      <c r="Q34" s="35">
        <v>94.592181761194013</v>
      </c>
    </row>
    <row r="35" spans="1:17" x14ac:dyDescent="0.25">
      <c r="A35" t="s">
        <v>19</v>
      </c>
      <c r="B35">
        <v>2023</v>
      </c>
      <c r="C35">
        <v>94.494774000000007</v>
      </c>
      <c r="H35" t="s">
        <v>19</v>
      </c>
      <c r="I35">
        <v>2023</v>
      </c>
      <c r="J35">
        <v>94.494774000000007</v>
      </c>
      <c r="K35">
        <v>3</v>
      </c>
      <c r="P35" s="38">
        <v>3</v>
      </c>
      <c r="Q35" s="35">
        <v>97.059602888888875</v>
      </c>
    </row>
    <row r="36" spans="1:17" x14ac:dyDescent="0.25">
      <c r="A36" t="s">
        <v>19</v>
      </c>
      <c r="B36">
        <v>2024</v>
      </c>
      <c r="C36">
        <v>95.325778999999997</v>
      </c>
      <c r="H36" t="s">
        <v>19</v>
      </c>
      <c r="I36">
        <v>2024</v>
      </c>
      <c r="J36">
        <v>95.325778999999997</v>
      </c>
      <c r="K36">
        <v>3</v>
      </c>
      <c r="P36" s="38">
        <v>4</v>
      </c>
      <c r="Q36" s="35">
        <v>96.227523649999995</v>
      </c>
    </row>
    <row r="37" spans="1:17" x14ac:dyDescent="0.25">
      <c r="A37" t="s">
        <v>19</v>
      </c>
      <c r="B37">
        <v>2025</v>
      </c>
      <c r="C37">
        <v>94.5</v>
      </c>
      <c r="H37" t="s">
        <v>19</v>
      </c>
      <c r="I37">
        <v>2025</v>
      </c>
      <c r="J37">
        <v>94.5</v>
      </c>
      <c r="K37">
        <v>3</v>
      </c>
      <c r="P37" s="37">
        <v>2019</v>
      </c>
      <c r="Q37" s="35">
        <v>95.226157466216208</v>
      </c>
    </row>
    <row r="38" spans="1:17" x14ac:dyDescent="0.25">
      <c r="A38" t="s">
        <v>23</v>
      </c>
      <c r="B38">
        <v>2014</v>
      </c>
      <c r="C38">
        <v>97.445255000000003</v>
      </c>
      <c r="H38" t="s">
        <v>23</v>
      </c>
      <c r="I38">
        <v>2014</v>
      </c>
      <c r="J38">
        <v>97.445255000000003</v>
      </c>
      <c r="K38">
        <v>3</v>
      </c>
      <c r="P38" s="38">
        <v>1</v>
      </c>
      <c r="Q38" s="35">
        <v>96.484331441860462</v>
      </c>
    </row>
    <row r="39" spans="1:17" x14ac:dyDescent="0.25">
      <c r="A39" t="s">
        <v>23</v>
      </c>
      <c r="B39">
        <v>2015</v>
      </c>
      <c r="C39">
        <v>97.439937</v>
      </c>
      <c r="H39" t="s">
        <v>23</v>
      </c>
      <c r="I39">
        <v>2015</v>
      </c>
      <c r="J39">
        <v>97.439937</v>
      </c>
      <c r="K39">
        <v>3</v>
      </c>
      <c r="P39" s="38">
        <v>2</v>
      </c>
      <c r="Q39" s="35">
        <v>93.968833477611909</v>
      </c>
    </row>
    <row r="40" spans="1:17" x14ac:dyDescent="0.25">
      <c r="A40" t="s">
        <v>23</v>
      </c>
      <c r="B40">
        <v>2016</v>
      </c>
      <c r="C40">
        <v>98.098257000000004</v>
      </c>
      <c r="H40" t="s">
        <v>23</v>
      </c>
      <c r="I40">
        <v>2016</v>
      </c>
      <c r="J40">
        <v>98.098257000000004</v>
      </c>
      <c r="K40">
        <v>3</v>
      </c>
      <c r="P40" s="38">
        <v>3</v>
      </c>
      <c r="Q40" s="35">
        <v>96.342797388888883</v>
      </c>
    </row>
    <row r="41" spans="1:17" x14ac:dyDescent="0.25">
      <c r="A41" t="s">
        <v>23</v>
      </c>
      <c r="B41">
        <v>2017</v>
      </c>
      <c r="C41">
        <v>96.664050000000003</v>
      </c>
      <c r="H41" t="s">
        <v>23</v>
      </c>
      <c r="I41">
        <v>2017</v>
      </c>
      <c r="J41">
        <v>96.664050000000003</v>
      </c>
      <c r="K41">
        <v>3</v>
      </c>
      <c r="P41" s="38">
        <v>4</v>
      </c>
      <c r="Q41" s="35">
        <v>95.728142849999998</v>
      </c>
    </row>
    <row r="42" spans="1:17" x14ac:dyDescent="0.25">
      <c r="A42" t="s">
        <v>23</v>
      </c>
      <c r="B42">
        <v>2018</v>
      </c>
      <c r="C42">
        <v>97.670745999999994</v>
      </c>
      <c r="H42" t="s">
        <v>23</v>
      </c>
      <c r="I42">
        <v>2018</v>
      </c>
      <c r="J42">
        <v>97.670745999999994</v>
      </c>
      <c r="K42">
        <v>3</v>
      </c>
      <c r="P42" s="37">
        <v>2020</v>
      </c>
      <c r="Q42" s="35">
        <v>95.238070445945979</v>
      </c>
    </row>
    <row r="43" spans="1:17" x14ac:dyDescent="0.25">
      <c r="A43" t="s">
        <v>23</v>
      </c>
      <c r="B43">
        <v>2019</v>
      </c>
      <c r="C43">
        <v>97.132323</v>
      </c>
      <c r="H43" t="s">
        <v>23</v>
      </c>
      <c r="I43">
        <v>2019</v>
      </c>
      <c r="J43">
        <v>97.132323</v>
      </c>
      <c r="K43">
        <v>3</v>
      </c>
      <c r="P43" s="38">
        <v>1</v>
      </c>
      <c r="Q43" s="35">
        <v>96.534772511627935</v>
      </c>
    </row>
    <row r="44" spans="1:17" x14ac:dyDescent="0.25">
      <c r="A44" t="s">
        <v>23</v>
      </c>
      <c r="B44">
        <v>2020</v>
      </c>
      <c r="C44">
        <v>97.489879000000002</v>
      </c>
      <c r="H44" t="s">
        <v>23</v>
      </c>
      <c r="I44">
        <v>2020</v>
      </c>
      <c r="J44">
        <v>97.489879000000002</v>
      </c>
      <c r="K44">
        <v>3</v>
      </c>
      <c r="P44" s="38">
        <v>2</v>
      </c>
      <c r="Q44" s="35">
        <v>93.951668238805979</v>
      </c>
    </row>
    <row r="45" spans="1:17" x14ac:dyDescent="0.25">
      <c r="A45" t="s">
        <v>23</v>
      </c>
      <c r="B45">
        <v>2021</v>
      </c>
      <c r="C45">
        <v>97.037355000000005</v>
      </c>
      <c r="H45" t="s">
        <v>23</v>
      </c>
      <c r="I45">
        <v>2021</v>
      </c>
      <c r="J45">
        <v>97.037355000000005</v>
      </c>
      <c r="K45">
        <v>3</v>
      </c>
      <c r="P45" s="38">
        <v>3</v>
      </c>
      <c r="Q45" s="35">
        <v>96.288260111111114</v>
      </c>
    </row>
    <row r="46" spans="1:17" x14ac:dyDescent="0.25">
      <c r="A46" t="s">
        <v>23</v>
      </c>
      <c r="B46">
        <v>2022</v>
      </c>
      <c r="C46">
        <v>97.283530999999996</v>
      </c>
      <c r="H46" t="s">
        <v>23</v>
      </c>
      <c r="I46">
        <v>2022</v>
      </c>
      <c r="J46">
        <v>97.283530999999996</v>
      </c>
      <c r="K46">
        <v>3</v>
      </c>
      <c r="P46" s="38">
        <v>4</v>
      </c>
      <c r="Q46" s="35">
        <v>95.814437700000013</v>
      </c>
    </row>
    <row r="47" spans="1:17" x14ac:dyDescent="0.25">
      <c r="A47" t="s">
        <v>23</v>
      </c>
      <c r="B47">
        <v>2023</v>
      </c>
      <c r="C47">
        <v>95.157708</v>
      </c>
      <c r="H47" t="s">
        <v>23</v>
      </c>
      <c r="I47">
        <v>2023</v>
      </c>
      <c r="J47">
        <v>95.157708</v>
      </c>
      <c r="K47">
        <v>3</v>
      </c>
      <c r="P47" s="37">
        <v>2021</v>
      </c>
      <c r="Q47" s="35">
        <v>95.184746682432475</v>
      </c>
    </row>
    <row r="48" spans="1:17" x14ac:dyDescent="0.25">
      <c r="A48" t="s">
        <v>23</v>
      </c>
      <c r="B48">
        <v>2024</v>
      </c>
      <c r="C48">
        <v>94.870631000000003</v>
      </c>
      <c r="H48" t="s">
        <v>23</v>
      </c>
      <c r="I48">
        <v>2024</v>
      </c>
      <c r="J48">
        <v>94.870631000000003</v>
      </c>
      <c r="K48">
        <v>3</v>
      </c>
      <c r="P48" s="38">
        <v>1</v>
      </c>
      <c r="Q48" s="35">
        <v>96.531346930232573</v>
      </c>
    </row>
    <row r="49" spans="1:17" x14ac:dyDescent="0.25">
      <c r="A49" t="s">
        <v>23</v>
      </c>
      <c r="B49">
        <v>2025</v>
      </c>
      <c r="C49">
        <v>93.8</v>
      </c>
      <c r="H49" t="s">
        <v>23</v>
      </c>
      <c r="I49">
        <v>2025</v>
      </c>
      <c r="J49">
        <v>93.8</v>
      </c>
      <c r="K49">
        <v>3</v>
      </c>
      <c r="P49" s="38">
        <v>2</v>
      </c>
      <c r="Q49" s="35">
        <v>93.726919970149225</v>
      </c>
    </row>
    <row r="50" spans="1:17" x14ac:dyDescent="0.25">
      <c r="A50" t="s">
        <v>5</v>
      </c>
      <c r="B50">
        <v>2014</v>
      </c>
      <c r="C50">
        <v>98.110236</v>
      </c>
      <c r="H50" t="s">
        <v>5</v>
      </c>
      <c r="I50">
        <v>2014</v>
      </c>
      <c r="J50">
        <v>98.110236</v>
      </c>
      <c r="K50">
        <v>3</v>
      </c>
      <c r="P50" s="38">
        <v>3</v>
      </c>
      <c r="Q50" s="35">
        <v>96.326736777777768</v>
      </c>
    </row>
    <row r="51" spans="1:17" x14ac:dyDescent="0.25">
      <c r="A51" t="s">
        <v>5</v>
      </c>
      <c r="B51">
        <v>2015</v>
      </c>
      <c r="C51">
        <v>98.148148000000006</v>
      </c>
      <c r="H51" t="s">
        <v>5</v>
      </c>
      <c r="I51">
        <v>2015</v>
      </c>
      <c r="J51">
        <v>98.148148000000006</v>
      </c>
      <c r="K51">
        <v>3</v>
      </c>
      <c r="P51" s="38">
        <v>4</v>
      </c>
      <c r="Q51" s="35">
        <v>96.145484549999992</v>
      </c>
    </row>
    <row r="52" spans="1:17" x14ac:dyDescent="0.25">
      <c r="A52" t="s">
        <v>5</v>
      </c>
      <c r="B52">
        <v>2016</v>
      </c>
      <c r="C52">
        <v>98.684211000000005</v>
      </c>
      <c r="H52" t="s">
        <v>5</v>
      </c>
      <c r="I52">
        <v>2016</v>
      </c>
      <c r="J52">
        <v>98.684211000000005</v>
      </c>
      <c r="K52">
        <v>3</v>
      </c>
      <c r="P52" s="37">
        <v>2022</v>
      </c>
      <c r="Q52" s="35">
        <v>94.344739486486475</v>
      </c>
    </row>
    <row r="53" spans="1:17" x14ac:dyDescent="0.25">
      <c r="A53" t="s">
        <v>5</v>
      </c>
      <c r="B53">
        <v>2017</v>
      </c>
      <c r="C53">
        <v>97.521300999999994</v>
      </c>
      <c r="H53" t="s">
        <v>5</v>
      </c>
      <c r="I53">
        <v>2017</v>
      </c>
      <c r="J53">
        <v>97.521300999999994</v>
      </c>
      <c r="K53">
        <v>3</v>
      </c>
      <c r="P53" s="38">
        <v>1</v>
      </c>
      <c r="Q53" s="35">
        <v>95.792887999999962</v>
      </c>
    </row>
    <row r="54" spans="1:17" x14ac:dyDescent="0.25">
      <c r="A54" t="s">
        <v>5</v>
      </c>
      <c r="B54">
        <v>2018</v>
      </c>
      <c r="C54">
        <v>97.799510999999995</v>
      </c>
      <c r="H54" t="s">
        <v>5</v>
      </c>
      <c r="I54">
        <v>2018</v>
      </c>
      <c r="J54">
        <v>97.799510999999995</v>
      </c>
      <c r="K54">
        <v>3</v>
      </c>
      <c r="P54" s="38">
        <v>2</v>
      </c>
      <c r="Q54" s="35">
        <v>92.783781253731348</v>
      </c>
    </row>
    <row r="55" spans="1:17" x14ac:dyDescent="0.25">
      <c r="A55" t="s">
        <v>5</v>
      </c>
      <c r="B55">
        <v>2019</v>
      </c>
      <c r="C55">
        <v>97.222222000000002</v>
      </c>
      <c r="H55" t="s">
        <v>5</v>
      </c>
      <c r="I55">
        <v>2019</v>
      </c>
      <c r="J55">
        <v>97.222222000000002</v>
      </c>
      <c r="K55">
        <v>3</v>
      </c>
      <c r="P55" s="38">
        <v>3</v>
      </c>
      <c r="Q55" s="35">
        <v>95.52203855555554</v>
      </c>
    </row>
    <row r="56" spans="1:17" x14ac:dyDescent="0.25">
      <c r="A56" t="s">
        <v>5</v>
      </c>
      <c r="B56">
        <v>2020</v>
      </c>
      <c r="C56">
        <v>97.277227999999994</v>
      </c>
      <c r="H56" t="s">
        <v>5</v>
      </c>
      <c r="I56">
        <v>2020</v>
      </c>
      <c r="J56">
        <v>97.277227999999994</v>
      </c>
      <c r="K56">
        <v>3</v>
      </c>
      <c r="P56" s="38">
        <v>4</v>
      </c>
      <c r="Q56" s="35">
        <v>95.400861100000014</v>
      </c>
    </row>
    <row r="57" spans="1:17" x14ac:dyDescent="0.25">
      <c r="A57" t="s">
        <v>5</v>
      </c>
      <c r="B57">
        <v>2021</v>
      </c>
      <c r="C57">
        <v>97.44</v>
      </c>
      <c r="H57" t="s">
        <v>5</v>
      </c>
      <c r="I57">
        <v>2021</v>
      </c>
      <c r="J57">
        <v>97.44</v>
      </c>
      <c r="K57">
        <v>3</v>
      </c>
      <c r="P57" s="37">
        <v>2023</v>
      </c>
      <c r="Q57" s="35">
        <v>93.06487678378376</v>
      </c>
    </row>
    <row r="58" spans="1:17" x14ac:dyDescent="0.25">
      <c r="A58" t="s">
        <v>5</v>
      </c>
      <c r="B58">
        <v>2022</v>
      </c>
      <c r="C58">
        <v>96.928635999999997</v>
      </c>
      <c r="H58" t="s">
        <v>5</v>
      </c>
      <c r="I58">
        <v>2022</v>
      </c>
      <c r="J58">
        <v>96.928635999999997</v>
      </c>
      <c r="K58">
        <v>3</v>
      </c>
      <c r="P58" s="38">
        <v>1</v>
      </c>
      <c r="Q58" s="35">
        <v>94.967965953488388</v>
      </c>
    </row>
    <row r="59" spans="1:17" x14ac:dyDescent="0.25">
      <c r="A59" t="s">
        <v>5</v>
      </c>
      <c r="B59">
        <v>2023</v>
      </c>
      <c r="C59">
        <v>96.296295999999998</v>
      </c>
      <c r="H59" t="s">
        <v>5</v>
      </c>
      <c r="I59">
        <v>2023</v>
      </c>
      <c r="J59">
        <v>96.296295999999998</v>
      </c>
      <c r="K59">
        <v>3</v>
      </c>
      <c r="P59" s="38">
        <v>2</v>
      </c>
      <c r="Q59" s="35">
        <v>91.205701716417906</v>
      </c>
    </row>
    <row r="60" spans="1:17" x14ac:dyDescent="0.25">
      <c r="A60" t="s">
        <v>5</v>
      </c>
      <c r="B60">
        <v>2024</v>
      </c>
      <c r="C60">
        <v>94.221106000000006</v>
      </c>
      <c r="H60" t="s">
        <v>5</v>
      </c>
      <c r="I60">
        <v>2024</v>
      </c>
      <c r="J60">
        <v>94.221106000000006</v>
      </c>
      <c r="K60">
        <v>3</v>
      </c>
      <c r="P60" s="38">
        <v>3</v>
      </c>
      <c r="Q60" s="35">
        <v>94.014717888888896</v>
      </c>
    </row>
    <row r="61" spans="1:17" x14ac:dyDescent="0.25">
      <c r="A61" t="s">
        <v>5</v>
      </c>
      <c r="B61">
        <v>2025</v>
      </c>
      <c r="C61">
        <v>94.3</v>
      </c>
      <c r="H61" t="s">
        <v>5</v>
      </c>
      <c r="I61">
        <v>2025</v>
      </c>
      <c r="J61">
        <v>94.3</v>
      </c>
      <c r="K61">
        <v>3</v>
      </c>
      <c r="P61" s="38">
        <v>4</v>
      </c>
      <c r="Q61" s="35">
        <v>94.346614549999998</v>
      </c>
    </row>
    <row r="62" spans="1:17" x14ac:dyDescent="0.25">
      <c r="A62" t="s">
        <v>42</v>
      </c>
      <c r="B62">
        <v>2014</v>
      </c>
      <c r="C62">
        <v>98.091082999999998</v>
      </c>
      <c r="H62" t="s">
        <v>42</v>
      </c>
      <c r="I62">
        <v>2014</v>
      </c>
      <c r="J62">
        <v>98.091082999999998</v>
      </c>
      <c r="K62">
        <v>2</v>
      </c>
      <c r="P62" s="37">
        <v>2024</v>
      </c>
      <c r="Q62" s="35">
        <v>92.485342412162154</v>
      </c>
    </row>
    <row r="63" spans="1:17" x14ac:dyDescent="0.25">
      <c r="A63" t="s">
        <v>42</v>
      </c>
      <c r="B63">
        <v>2015</v>
      </c>
      <c r="C63">
        <v>97.448359999999994</v>
      </c>
      <c r="H63" t="s">
        <v>42</v>
      </c>
      <c r="I63">
        <v>2015</v>
      </c>
      <c r="J63">
        <v>97.448359999999994</v>
      </c>
      <c r="K63">
        <v>2</v>
      </c>
      <c r="P63" s="38">
        <v>1</v>
      </c>
      <c r="Q63" s="35">
        <v>94.777206023255843</v>
      </c>
    </row>
    <row r="64" spans="1:17" x14ac:dyDescent="0.25">
      <c r="A64" t="s">
        <v>42</v>
      </c>
      <c r="B64">
        <v>2016</v>
      </c>
      <c r="C64">
        <v>97.216950999999995</v>
      </c>
      <c r="H64" t="s">
        <v>42</v>
      </c>
      <c r="I64">
        <v>2016</v>
      </c>
      <c r="J64">
        <v>97.216950999999995</v>
      </c>
      <c r="K64">
        <v>2</v>
      </c>
      <c r="P64" s="38">
        <v>2</v>
      </c>
      <c r="Q64" s="35">
        <v>90.430583253731328</v>
      </c>
    </row>
    <row r="65" spans="1:17" x14ac:dyDescent="0.25">
      <c r="A65" t="s">
        <v>42</v>
      </c>
      <c r="B65">
        <v>2017</v>
      </c>
      <c r="C65">
        <v>97.153464999999997</v>
      </c>
      <c r="H65" t="s">
        <v>42</v>
      </c>
      <c r="I65">
        <v>2017</v>
      </c>
      <c r="J65">
        <v>97.153464999999997</v>
      </c>
      <c r="K65">
        <v>2</v>
      </c>
      <c r="P65" s="38">
        <v>3</v>
      </c>
      <c r="Q65" s="35">
        <v>93.651289166666658</v>
      </c>
    </row>
    <row r="66" spans="1:17" x14ac:dyDescent="0.25">
      <c r="A66" t="s">
        <v>42</v>
      </c>
      <c r="B66">
        <v>2018</v>
      </c>
      <c r="C66">
        <v>97.326853</v>
      </c>
      <c r="H66" t="s">
        <v>42</v>
      </c>
      <c r="I66">
        <v>2018</v>
      </c>
      <c r="J66">
        <v>97.326853</v>
      </c>
      <c r="K66">
        <v>2</v>
      </c>
      <c r="P66" s="38">
        <v>4</v>
      </c>
      <c r="Q66" s="35">
        <v>93.39192675000001</v>
      </c>
    </row>
    <row r="67" spans="1:17" x14ac:dyDescent="0.25">
      <c r="A67" t="s">
        <v>42</v>
      </c>
      <c r="B67">
        <v>2019</v>
      </c>
      <c r="C67">
        <v>96.163683000000006</v>
      </c>
      <c r="H67" t="s">
        <v>42</v>
      </c>
      <c r="I67">
        <v>2019</v>
      </c>
      <c r="J67">
        <v>96.163683000000006</v>
      </c>
      <c r="K67">
        <v>2</v>
      </c>
      <c r="P67" s="37">
        <v>2025</v>
      </c>
      <c r="Q67" s="35">
        <v>92.54662162162164</v>
      </c>
    </row>
    <row r="68" spans="1:17" x14ac:dyDescent="0.25">
      <c r="A68" t="s">
        <v>42</v>
      </c>
      <c r="B68">
        <v>2020</v>
      </c>
      <c r="C68">
        <v>96.8125</v>
      </c>
      <c r="H68" t="s">
        <v>42</v>
      </c>
      <c r="I68">
        <v>2020</v>
      </c>
      <c r="J68">
        <v>96.8125</v>
      </c>
      <c r="K68">
        <v>2</v>
      </c>
      <c r="P68" s="38">
        <v>1</v>
      </c>
      <c r="Q68" s="35">
        <v>95.055813953488411</v>
      </c>
    </row>
    <row r="69" spans="1:17" x14ac:dyDescent="0.25">
      <c r="A69" t="s">
        <v>42</v>
      </c>
      <c r="B69">
        <v>2021</v>
      </c>
      <c r="C69">
        <v>95.563771000000003</v>
      </c>
      <c r="H69" t="s">
        <v>42</v>
      </c>
      <c r="I69">
        <v>2021</v>
      </c>
      <c r="J69">
        <v>95.563771000000003</v>
      </c>
      <c r="K69">
        <v>2</v>
      </c>
      <c r="P69" s="38">
        <v>2</v>
      </c>
      <c r="Q69" s="35">
        <v>90.305970149253724</v>
      </c>
    </row>
    <row r="70" spans="1:17" x14ac:dyDescent="0.25">
      <c r="A70" t="s">
        <v>42</v>
      </c>
      <c r="B70">
        <v>2022</v>
      </c>
      <c r="C70">
        <v>96.373057000000003</v>
      </c>
      <c r="H70" t="s">
        <v>42</v>
      </c>
      <c r="I70">
        <v>2022</v>
      </c>
      <c r="J70">
        <v>96.373057000000003</v>
      </c>
      <c r="K70">
        <v>2</v>
      </c>
      <c r="P70" s="38">
        <v>3</v>
      </c>
      <c r="Q70" s="35">
        <v>93.838888888888903</v>
      </c>
    </row>
    <row r="71" spans="1:17" x14ac:dyDescent="0.25">
      <c r="A71" t="s">
        <v>42</v>
      </c>
      <c r="B71">
        <v>2023</v>
      </c>
      <c r="C71">
        <v>95.298857999999996</v>
      </c>
      <c r="H71" t="s">
        <v>42</v>
      </c>
      <c r="I71">
        <v>2023</v>
      </c>
      <c r="J71">
        <v>95.298857999999996</v>
      </c>
      <c r="K71">
        <v>2</v>
      </c>
      <c r="P71" s="38">
        <v>4</v>
      </c>
      <c r="Q71" s="35">
        <v>93.495000000000005</v>
      </c>
    </row>
    <row r="72" spans="1:17" x14ac:dyDescent="0.25">
      <c r="A72" t="s">
        <v>42</v>
      </c>
      <c r="B72">
        <v>2024</v>
      </c>
      <c r="C72">
        <v>95.049504999999996</v>
      </c>
      <c r="H72" t="s">
        <v>42</v>
      </c>
      <c r="I72">
        <v>2024</v>
      </c>
      <c r="J72">
        <v>95.049504999999996</v>
      </c>
      <c r="K72">
        <v>2</v>
      </c>
      <c r="P72" s="37" t="s">
        <v>480</v>
      </c>
      <c r="Q72" s="35">
        <v>94.650957618243268</v>
      </c>
    </row>
    <row r="73" spans="1:17" x14ac:dyDescent="0.25">
      <c r="A73" t="s">
        <v>42</v>
      </c>
      <c r="B73">
        <v>2025</v>
      </c>
      <c r="C73">
        <v>95.3</v>
      </c>
      <c r="H73" t="s">
        <v>42</v>
      </c>
      <c r="I73">
        <v>2025</v>
      </c>
      <c r="J73">
        <v>95.3</v>
      </c>
      <c r="K73">
        <v>2</v>
      </c>
    </row>
    <row r="74" spans="1:17" x14ac:dyDescent="0.25">
      <c r="A74" t="s">
        <v>68</v>
      </c>
      <c r="B74">
        <v>2014</v>
      </c>
      <c r="C74">
        <v>97.194845000000001</v>
      </c>
      <c r="H74" t="s">
        <v>68</v>
      </c>
      <c r="I74">
        <v>2014</v>
      </c>
      <c r="J74">
        <v>97.194845000000001</v>
      </c>
      <c r="K74">
        <v>2</v>
      </c>
    </row>
    <row r="75" spans="1:17" x14ac:dyDescent="0.25">
      <c r="A75" t="s">
        <v>68</v>
      </c>
      <c r="B75">
        <v>2015</v>
      </c>
      <c r="C75">
        <v>97.133027999999996</v>
      </c>
      <c r="H75" t="s">
        <v>68</v>
      </c>
      <c r="I75">
        <v>2015</v>
      </c>
      <c r="J75">
        <v>97.133027999999996</v>
      </c>
      <c r="K75">
        <v>2</v>
      </c>
    </row>
    <row r="76" spans="1:17" x14ac:dyDescent="0.25">
      <c r="A76" t="s">
        <v>68</v>
      </c>
      <c r="B76">
        <v>2016</v>
      </c>
      <c r="C76">
        <v>97.234848</v>
      </c>
      <c r="H76" t="s">
        <v>68</v>
      </c>
      <c r="I76">
        <v>2016</v>
      </c>
      <c r="J76">
        <v>97.234848</v>
      </c>
      <c r="K76">
        <v>2</v>
      </c>
    </row>
    <row r="77" spans="1:17" x14ac:dyDescent="0.25">
      <c r="A77" t="s">
        <v>68</v>
      </c>
      <c r="B77">
        <v>2017</v>
      </c>
      <c r="C77">
        <v>97.633588000000003</v>
      </c>
      <c r="H77" t="s">
        <v>68</v>
      </c>
      <c r="I77">
        <v>2017</v>
      </c>
      <c r="J77">
        <v>97.633588000000003</v>
      </c>
      <c r="K77">
        <v>2</v>
      </c>
    </row>
    <row r="78" spans="1:17" x14ac:dyDescent="0.25">
      <c r="A78" t="s">
        <v>68</v>
      </c>
      <c r="B78">
        <v>2018</v>
      </c>
      <c r="C78">
        <v>96.900982999999997</v>
      </c>
      <c r="H78" t="s">
        <v>68</v>
      </c>
      <c r="I78">
        <v>2018</v>
      </c>
      <c r="J78">
        <v>96.900982999999997</v>
      </c>
      <c r="K78">
        <v>2</v>
      </c>
    </row>
    <row r="79" spans="1:17" x14ac:dyDescent="0.25">
      <c r="A79" t="s">
        <v>68</v>
      </c>
      <c r="B79">
        <v>2019</v>
      </c>
      <c r="C79">
        <v>97.322468000000001</v>
      </c>
      <c r="H79" t="s">
        <v>68</v>
      </c>
      <c r="I79">
        <v>2019</v>
      </c>
      <c r="J79">
        <v>97.322468000000001</v>
      </c>
      <c r="K79">
        <v>2</v>
      </c>
    </row>
    <row r="80" spans="1:17" x14ac:dyDescent="0.25">
      <c r="A80" t="s">
        <v>68</v>
      </c>
      <c r="B80">
        <v>2020</v>
      </c>
      <c r="C80">
        <v>96.795623000000006</v>
      </c>
      <c r="H80" t="s">
        <v>68</v>
      </c>
      <c r="I80">
        <v>2020</v>
      </c>
      <c r="J80">
        <v>96.795623000000006</v>
      </c>
      <c r="K80">
        <v>2</v>
      </c>
    </row>
    <row r="81" spans="1:11" x14ac:dyDescent="0.25">
      <c r="A81" t="s">
        <v>68</v>
      </c>
      <c r="B81">
        <v>2021</v>
      </c>
      <c r="C81">
        <v>96.654859999999999</v>
      </c>
      <c r="H81" t="s">
        <v>68</v>
      </c>
      <c r="I81">
        <v>2021</v>
      </c>
      <c r="J81">
        <v>96.654859999999999</v>
      </c>
      <c r="K81">
        <v>2</v>
      </c>
    </row>
    <row r="82" spans="1:11" x14ac:dyDescent="0.25">
      <c r="A82" t="s">
        <v>68</v>
      </c>
      <c r="B82">
        <v>2022</v>
      </c>
      <c r="C82">
        <v>95.728953000000004</v>
      </c>
      <c r="H82" t="s">
        <v>68</v>
      </c>
      <c r="I82">
        <v>2022</v>
      </c>
      <c r="J82">
        <v>95.728953000000004</v>
      </c>
      <c r="K82">
        <v>2</v>
      </c>
    </row>
    <row r="83" spans="1:11" x14ac:dyDescent="0.25">
      <c r="A83" t="s">
        <v>68</v>
      </c>
      <c r="B83">
        <v>2023</v>
      </c>
      <c r="C83">
        <v>94.137353000000004</v>
      </c>
      <c r="H83" t="s">
        <v>68</v>
      </c>
      <c r="I83">
        <v>2023</v>
      </c>
      <c r="J83">
        <v>94.137353000000004</v>
      </c>
      <c r="K83">
        <v>2</v>
      </c>
    </row>
    <row r="84" spans="1:11" x14ac:dyDescent="0.25">
      <c r="A84" t="s">
        <v>68</v>
      </c>
      <c r="B84">
        <v>2024</v>
      </c>
      <c r="C84">
        <v>93.925619999999995</v>
      </c>
      <c r="H84" t="s">
        <v>68</v>
      </c>
      <c r="I84">
        <v>2024</v>
      </c>
      <c r="J84">
        <v>93.925619999999995</v>
      </c>
      <c r="K84">
        <v>2</v>
      </c>
    </row>
    <row r="85" spans="1:11" x14ac:dyDescent="0.25">
      <c r="A85" t="s">
        <v>68</v>
      </c>
      <c r="B85">
        <v>2025</v>
      </c>
      <c r="C85">
        <v>94.6</v>
      </c>
      <c r="H85" t="s">
        <v>68</v>
      </c>
      <c r="I85">
        <v>2025</v>
      </c>
      <c r="J85">
        <v>94.6</v>
      </c>
      <c r="K85">
        <v>2</v>
      </c>
    </row>
    <row r="86" spans="1:11" x14ac:dyDescent="0.25">
      <c r="A86" t="s">
        <v>28</v>
      </c>
      <c r="B86">
        <v>2014</v>
      </c>
      <c r="C86">
        <v>96.226415000000003</v>
      </c>
      <c r="H86" t="s">
        <v>28</v>
      </c>
      <c r="I86">
        <v>2014</v>
      </c>
      <c r="J86">
        <v>96.226415000000003</v>
      </c>
      <c r="K86">
        <v>4</v>
      </c>
    </row>
    <row r="87" spans="1:11" x14ac:dyDescent="0.25">
      <c r="A87" t="s">
        <v>28</v>
      </c>
      <c r="B87">
        <v>2015</v>
      </c>
      <c r="C87">
        <v>95.437262000000004</v>
      </c>
      <c r="H87" t="s">
        <v>28</v>
      </c>
      <c r="I87">
        <v>2015</v>
      </c>
      <c r="J87">
        <v>95.437262000000004</v>
      </c>
      <c r="K87">
        <v>4</v>
      </c>
    </row>
    <row r="88" spans="1:11" x14ac:dyDescent="0.25">
      <c r="A88" t="s">
        <v>28</v>
      </c>
      <c r="B88">
        <v>2016</v>
      </c>
      <c r="C88">
        <v>92.367346999999995</v>
      </c>
      <c r="H88" t="s">
        <v>28</v>
      </c>
      <c r="I88">
        <v>2016</v>
      </c>
      <c r="J88">
        <v>92.367346999999995</v>
      </c>
      <c r="K88">
        <v>4</v>
      </c>
    </row>
    <row r="89" spans="1:11" x14ac:dyDescent="0.25">
      <c r="A89" t="s">
        <v>28</v>
      </c>
      <c r="B89">
        <v>2017</v>
      </c>
      <c r="C89">
        <v>93.182734999999994</v>
      </c>
      <c r="H89" t="s">
        <v>28</v>
      </c>
      <c r="I89">
        <v>2017</v>
      </c>
      <c r="J89">
        <v>93.182734999999994</v>
      </c>
      <c r="K89">
        <v>4</v>
      </c>
    </row>
    <row r="90" spans="1:11" x14ac:dyDescent="0.25">
      <c r="A90" t="s">
        <v>28</v>
      </c>
      <c r="B90">
        <v>2018</v>
      </c>
      <c r="C90">
        <v>94.399596000000003</v>
      </c>
      <c r="H90" t="s">
        <v>28</v>
      </c>
      <c r="I90">
        <v>2018</v>
      </c>
      <c r="J90">
        <v>94.399596000000003</v>
      </c>
      <c r="K90">
        <v>4</v>
      </c>
    </row>
    <row r="91" spans="1:11" x14ac:dyDescent="0.25">
      <c r="A91" t="s">
        <v>28</v>
      </c>
      <c r="B91">
        <v>2019</v>
      </c>
      <c r="C91">
        <v>95.273200000000003</v>
      </c>
      <c r="H91" t="s">
        <v>28</v>
      </c>
      <c r="I91">
        <v>2019</v>
      </c>
      <c r="J91">
        <v>95.273200000000003</v>
      </c>
      <c r="K91">
        <v>4</v>
      </c>
    </row>
    <row r="92" spans="1:11" x14ac:dyDescent="0.25">
      <c r="A92" t="s">
        <v>28</v>
      </c>
      <c r="B92">
        <v>2020</v>
      </c>
      <c r="C92">
        <v>94.122731000000002</v>
      </c>
      <c r="H92" t="s">
        <v>28</v>
      </c>
      <c r="I92">
        <v>2020</v>
      </c>
      <c r="J92">
        <v>94.122731000000002</v>
      </c>
      <c r="K92">
        <v>4</v>
      </c>
    </row>
    <row r="93" spans="1:11" x14ac:dyDescent="0.25">
      <c r="A93" t="s">
        <v>28</v>
      </c>
      <c r="B93">
        <v>2021</v>
      </c>
      <c r="C93">
        <v>95.514177000000004</v>
      </c>
      <c r="H93" t="s">
        <v>28</v>
      </c>
      <c r="I93">
        <v>2021</v>
      </c>
      <c r="J93">
        <v>95.514177000000004</v>
      </c>
      <c r="K93">
        <v>4</v>
      </c>
    </row>
    <row r="94" spans="1:11" x14ac:dyDescent="0.25">
      <c r="A94" t="s">
        <v>28</v>
      </c>
      <c r="B94">
        <v>2022</v>
      </c>
      <c r="C94">
        <v>95.905171999999993</v>
      </c>
      <c r="H94" t="s">
        <v>28</v>
      </c>
      <c r="I94">
        <v>2022</v>
      </c>
      <c r="J94">
        <v>95.905171999999993</v>
      </c>
      <c r="K94">
        <v>4</v>
      </c>
    </row>
    <row r="95" spans="1:11" x14ac:dyDescent="0.25">
      <c r="A95" t="s">
        <v>28</v>
      </c>
      <c r="B95">
        <v>2023</v>
      </c>
      <c r="C95">
        <v>95.546559000000002</v>
      </c>
      <c r="H95" t="s">
        <v>28</v>
      </c>
      <c r="I95">
        <v>2023</v>
      </c>
      <c r="J95">
        <v>95.546559000000002</v>
      </c>
      <c r="K95">
        <v>4</v>
      </c>
    </row>
    <row r="96" spans="1:11" x14ac:dyDescent="0.25">
      <c r="A96" t="s">
        <v>28</v>
      </c>
      <c r="B96">
        <v>2024</v>
      </c>
      <c r="C96">
        <v>93.316085000000001</v>
      </c>
      <c r="H96" t="s">
        <v>28</v>
      </c>
      <c r="I96">
        <v>2024</v>
      </c>
      <c r="J96">
        <v>93.316085000000001</v>
      </c>
      <c r="K96">
        <v>4</v>
      </c>
    </row>
    <row r="97" spans="1:11" x14ac:dyDescent="0.25">
      <c r="A97" t="s">
        <v>28</v>
      </c>
      <c r="B97">
        <v>2025</v>
      </c>
      <c r="C97">
        <v>92.9</v>
      </c>
      <c r="H97" t="s">
        <v>28</v>
      </c>
      <c r="I97">
        <v>2025</v>
      </c>
      <c r="J97">
        <v>92.9</v>
      </c>
      <c r="K97">
        <v>4</v>
      </c>
    </row>
    <row r="98" spans="1:11" x14ac:dyDescent="0.25">
      <c r="A98" t="s">
        <v>30</v>
      </c>
      <c r="B98">
        <v>2014</v>
      </c>
      <c r="C98">
        <v>95.355672999999996</v>
      </c>
      <c r="H98" t="s">
        <v>30</v>
      </c>
      <c r="I98">
        <v>2014</v>
      </c>
      <c r="J98">
        <v>95.355672999999996</v>
      </c>
      <c r="K98">
        <v>4</v>
      </c>
    </row>
    <row r="99" spans="1:11" x14ac:dyDescent="0.25">
      <c r="A99" t="s">
        <v>30</v>
      </c>
      <c r="B99">
        <v>2015</v>
      </c>
      <c r="C99">
        <v>97.006332999999998</v>
      </c>
      <c r="H99" t="s">
        <v>30</v>
      </c>
      <c r="I99">
        <v>2015</v>
      </c>
      <c r="J99">
        <v>97.006332999999998</v>
      </c>
      <c r="K99">
        <v>4</v>
      </c>
    </row>
    <row r="100" spans="1:11" x14ac:dyDescent="0.25">
      <c r="A100" t="s">
        <v>30</v>
      </c>
      <c r="B100">
        <v>2016</v>
      </c>
      <c r="C100">
        <v>95.811518000000007</v>
      </c>
      <c r="H100" t="s">
        <v>30</v>
      </c>
      <c r="I100">
        <v>2016</v>
      </c>
      <c r="J100">
        <v>95.811518000000007</v>
      </c>
      <c r="K100">
        <v>4</v>
      </c>
    </row>
    <row r="101" spans="1:11" x14ac:dyDescent="0.25">
      <c r="A101" t="s">
        <v>30</v>
      </c>
      <c r="B101">
        <v>2017</v>
      </c>
      <c r="C101">
        <v>95.278970000000001</v>
      </c>
      <c r="H101" t="s">
        <v>30</v>
      </c>
      <c r="I101">
        <v>2017</v>
      </c>
      <c r="J101">
        <v>95.278970000000001</v>
      </c>
      <c r="K101">
        <v>4</v>
      </c>
    </row>
    <row r="102" spans="1:11" x14ac:dyDescent="0.25">
      <c r="A102" t="s">
        <v>30</v>
      </c>
      <c r="B102">
        <v>2018</v>
      </c>
      <c r="C102">
        <v>96.212952999999999</v>
      </c>
      <c r="H102" t="s">
        <v>30</v>
      </c>
      <c r="I102">
        <v>2018</v>
      </c>
      <c r="J102">
        <v>96.212952999999999</v>
      </c>
      <c r="K102">
        <v>4</v>
      </c>
    </row>
    <row r="103" spans="1:11" x14ac:dyDescent="0.25">
      <c r="A103" t="s">
        <v>30</v>
      </c>
      <c r="B103">
        <v>2019</v>
      </c>
      <c r="C103">
        <v>94.600550999999996</v>
      </c>
      <c r="H103" t="s">
        <v>30</v>
      </c>
      <c r="I103">
        <v>2019</v>
      </c>
      <c r="J103">
        <v>94.600550999999996</v>
      </c>
      <c r="K103">
        <v>4</v>
      </c>
    </row>
    <row r="104" spans="1:11" x14ac:dyDescent="0.25">
      <c r="A104" t="s">
        <v>30</v>
      </c>
      <c r="B104">
        <v>2020</v>
      </c>
      <c r="C104">
        <v>96.385542000000001</v>
      </c>
      <c r="H104" t="s">
        <v>30</v>
      </c>
      <c r="I104">
        <v>2020</v>
      </c>
      <c r="J104">
        <v>96.385542000000001</v>
      </c>
      <c r="K104">
        <v>4</v>
      </c>
    </row>
    <row r="105" spans="1:11" x14ac:dyDescent="0.25">
      <c r="A105" t="s">
        <v>30</v>
      </c>
      <c r="B105">
        <v>2021</v>
      </c>
      <c r="C105">
        <v>96.509782999999999</v>
      </c>
      <c r="H105" t="s">
        <v>30</v>
      </c>
      <c r="I105">
        <v>2021</v>
      </c>
      <c r="J105">
        <v>96.509782999999999</v>
      </c>
      <c r="K105">
        <v>4</v>
      </c>
    </row>
    <row r="106" spans="1:11" x14ac:dyDescent="0.25">
      <c r="A106" t="s">
        <v>30</v>
      </c>
      <c r="B106">
        <v>2022</v>
      </c>
      <c r="C106">
        <v>96.137106000000003</v>
      </c>
      <c r="H106" t="s">
        <v>30</v>
      </c>
      <c r="I106">
        <v>2022</v>
      </c>
      <c r="J106">
        <v>96.137106000000003</v>
      </c>
      <c r="K106">
        <v>4</v>
      </c>
    </row>
    <row r="107" spans="1:11" x14ac:dyDescent="0.25">
      <c r="A107" t="s">
        <v>30</v>
      </c>
      <c r="B107">
        <v>2023</v>
      </c>
      <c r="C107">
        <v>94.555256</v>
      </c>
      <c r="H107" t="s">
        <v>30</v>
      </c>
      <c r="I107">
        <v>2023</v>
      </c>
      <c r="J107">
        <v>94.555256</v>
      </c>
      <c r="K107">
        <v>4</v>
      </c>
    </row>
    <row r="108" spans="1:11" x14ac:dyDescent="0.25">
      <c r="A108" t="s">
        <v>30</v>
      </c>
      <c r="B108">
        <v>2024</v>
      </c>
      <c r="C108">
        <v>93.924730999999994</v>
      </c>
      <c r="H108" t="s">
        <v>30</v>
      </c>
      <c r="I108">
        <v>2024</v>
      </c>
      <c r="J108">
        <v>93.924730999999994</v>
      </c>
      <c r="K108">
        <v>4</v>
      </c>
    </row>
    <row r="109" spans="1:11" x14ac:dyDescent="0.25">
      <c r="A109" t="s">
        <v>30</v>
      </c>
      <c r="B109">
        <v>2025</v>
      </c>
      <c r="C109">
        <v>94.7</v>
      </c>
      <c r="H109" t="s">
        <v>30</v>
      </c>
      <c r="I109">
        <v>2025</v>
      </c>
      <c r="J109">
        <v>94.7</v>
      </c>
      <c r="K109">
        <v>4</v>
      </c>
    </row>
    <row r="110" spans="1:11" x14ac:dyDescent="0.25">
      <c r="A110" t="s">
        <v>85</v>
      </c>
      <c r="B110">
        <v>2014</v>
      </c>
      <c r="C110">
        <v>97.857731000000001</v>
      </c>
      <c r="H110" t="s">
        <v>85</v>
      </c>
      <c r="I110">
        <v>2014</v>
      </c>
      <c r="J110">
        <v>97.857731000000001</v>
      </c>
      <c r="K110">
        <v>2</v>
      </c>
    </row>
    <row r="111" spans="1:11" x14ac:dyDescent="0.25">
      <c r="A111" t="s">
        <v>85</v>
      </c>
      <c r="B111">
        <v>2015</v>
      </c>
      <c r="C111">
        <v>97.536546000000001</v>
      </c>
      <c r="H111" t="s">
        <v>85</v>
      </c>
      <c r="I111">
        <v>2015</v>
      </c>
      <c r="J111">
        <v>97.536546000000001</v>
      </c>
      <c r="K111">
        <v>2</v>
      </c>
    </row>
    <row r="112" spans="1:11" x14ac:dyDescent="0.25">
      <c r="A112" t="s">
        <v>85</v>
      </c>
      <c r="B112">
        <v>2016</v>
      </c>
      <c r="C112">
        <v>97.501328999999998</v>
      </c>
      <c r="H112" t="s">
        <v>85</v>
      </c>
      <c r="I112">
        <v>2016</v>
      </c>
      <c r="J112">
        <v>97.501328999999998</v>
      </c>
      <c r="K112">
        <v>2</v>
      </c>
    </row>
    <row r="113" spans="1:11" x14ac:dyDescent="0.25">
      <c r="A113" t="s">
        <v>85</v>
      </c>
      <c r="B113">
        <v>2017</v>
      </c>
      <c r="C113">
        <v>97.496206000000001</v>
      </c>
      <c r="H113" t="s">
        <v>85</v>
      </c>
      <c r="I113">
        <v>2017</v>
      </c>
      <c r="J113">
        <v>97.496206000000001</v>
      </c>
      <c r="K113">
        <v>2</v>
      </c>
    </row>
    <row r="114" spans="1:11" x14ac:dyDescent="0.25">
      <c r="A114" t="s">
        <v>85</v>
      </c>
      <c r="B114">
        <v>2018</v>
      </c>
      <c r="C114">
        <v>92.109907000000007</v>
      </c>
      <c r="H114" t="s">
        <v>85</v>
      </c>
      <c r="I114">
        <v>2018</v>
      </c>
      <c r="J114">
        <v>92.109907000000007</v>
      </c>
      <c r="K114">
        <v>2</v>
      </c>
    </row>
    <row r="115" spans="1:11" x14ac:dyDescent="0.25">
      <c r="A115" t="s">
        <v>85</v>
      </c>
      <c r="B115">
        <v>2019</v>
      </c>
      <c r="C115">
        <v>91.033351999999994</v>
      </c>
      <c r="H115" t="s">
        <v>85</v>
      </c>
      <c r="I115">
        <v>2019</v>
      </c>
      <c r="J115">
        <v>91.033351999999994</v>
      </c>
      <c r="K115">
        <v>2</v>
      </c>
    </row>
    <row r="116" spans="1:11" x14ac:dyDescent="0.25">
      <c r="A116" t="s">
        <v>85</v>
      </c>
      <c r="B116">
        <v>2020</v>
      </c>
      <c r="C116">
        <v>95.287958000000003</v>
      </c>
      <c r="H116" t="s">
        <v>85</v>
      </c>
      <c r="I116">
        <v>2020</v>
      </c>
      <c r="J116">
        <v>95.287958000000003</v>
      </c>
      <c r="K116">
        <v>2</v>
      </c>
    </row>
    <row r="117" spans="1:11" x14ac:dyDescent="0.25">
      <c r="A117" t="s">
        <v>85</v>
      </c>
      <c r="B117">
        <v>2021</v>
      </c>
      <c r="C117">
        <v>94.892916</v>
      </c>
      <c r="H117" t="s">
        <v>85</v>
      </c>
      <c r="I117">
        <v>2021</v>
      </c>
      <c r="J117">
        <v>94.892916</v>
      </c>
      <c r="K117">
        <v>2</v>
      </c>
    </row>
    <row r="118" spans="1:11" x14ac:dyDescent="0.25">
      <c r="A118" t="s">
        <v>85</v>
      </c>
      <c r="B118">
        <v>2022</v>
      </c>
      <c r="C118">
        <v>93.513957000000005</v>
      </c>
      <c r="H118" t="s">
        <v>85</v>
      </c>
      <c r="I118">
        <v>2022</v>
      </c>
      <c r="J118">
        <v>93.513957000000005</v>
      </c>
      <c r="K118">
        <v>2</v>
      </c>
    </row>
    <row r="119" spans="1:11" x14ac:dyDescent="0.25">
      <c r="A119" t="s">
        <v>85</v>
      </c>
      <c r="B119">
        <v>2023</v>
      </c>
      <c r="C119">
        <v>91.849790999999996</v>
      </c>
      <c r="H119" t="s">
        <v>85</v>
      </c>
      <c r="I119">
        <v>2023</v>
      </c>
      <c r="J119">
        <v>91.849790999999996</v>
      </c>
      <c r="K119">
        <v>2</v>
      </c>
    </row>
    <row r="120" spans="1:11" x14ac:dyDescent="0.25">
      <c r="A120" t="s">
        <v>85</v>
      </c>
      <c r="B120">
        <v>2024</v>
      </c>
      <c r="C120">
        <v>90.726384999999993</v>
      </c>
      <c r="H120" t="s">
        <v>85</v>
      </c>
      <c r="I120">
        <v>2024</v>
      </c>
      <c r="J120">
        <v>90.726384999999993</v>
      </c>
      <c r="K120">
        <v>2</v>
      </c>
    </row>
    <row r="121" spans="1:11" x14ac:dyDescent="0.25">
      <c r="A121" t="s">
        <v>85</v>
      </c>
      <c r="B121">
        <v>2025</v>
      </c>
      <c r="C121">
        <v>91.8</v>
      </c>
      <c r="H121" t="s">
        <v>85</v>
      </c>
      <c r="I121">
        <v>2025</v>
      </c>
      <c r="J121">
        <v>91.8</v>
      </c>
      <c r="K121">
        <v>2</v>
      </c>
    </row>
    <row r="122" spans="1:11" x14ac:dyDescent="0.25">
      <c r="A122" t="s">
        <v>83</v>
      </c>
      <c r="B122">
        <v>2014</v>
      </c>
      <c r="C122">
        <v>97.717322999999993</v>
      </c>
      <c r="H122" t="s">
        <v>83</v>
      </c>
      <c r="I122">
        <v>2014</v>
      </c>
      <c r="J122">
        <v>97.717322999999993</v>
      </c>
      <c r="K122">
        <v>2</v>
      </c>
    </row>
    <row r="123" spans="1:11" x14ac:dyDescent="0.25">
      <c r="A123" t="s">
        <v>83</v>
      </c>
      <c r="B123">
        <v>2015</v>
      </c>
      <c r="C123">
        <v>98.052152000000007</v>
      </c>
      <c r="H123" t="s">
        <v>83</v>
      </c>
      <c r="I123">
        <v>2015</v>
      </c>
      <c r="J123">
        <v>98.052152000000007</v>
      </c>
      <c r="K123">
        <v>2</v>
      </c>
    </row>
    <row r="124" spans="1:11" x14ac:dyDescent="0.25">
      <c r="A124" t="s">
        <v>83</v>
      </c>
      <c r="B124">
        <v>2016</v>
      </c>
      <c r="C124">
        <v>98.338037</v>
      </c>
      <c r="H124" t="s">
        <v>83</v>
      </c>
      <c r="I124">
        <v>2016</v>
      </c>
      <c r="J124">
        <v>98.338037</v>
      </c>
      <c r="K124">
        <v>2</v>
      </c>
    </row>
    <row r="125" spans="1:11" x14ac:dyDescent="0.25">
      <c r="A125" t="s">
        <v>83</v>
      </c>
      <c r="B125">
        <v>2017</v>
      </c>
      <c r="C125">
        <v>98.152786000000006</v>
      </c>
      <c r="H125" t="s">
        <v>83</v>
      </c>
      <c r="I125">
        <v>2017</v>
      </c>
      <c r="J125">
        <v>98.152786000000006</v>
      </c>
      <c r="K125">
        <v>2</v>
      </c>
    </row>
    <row r="126" spans="1:11" x14ac:dyDescent="0.25">
      <c r="A126" t="s">
        <v>83</v>
      </c>
      <c r="B126">
        <v>2018</v>
      </c>
      <c r="C126">
        <v>94.102885999999998</v>
      </c>
      <c r="H126" t="s">
        <v>83</v>
      </c>
      <c r="I126">
        <v>2018</v>
      </c>
      <c r="J126">
        <v>94.102885999999998</v>
      </c>
      <c r="K126">
        <v>2</v>
      </c>
    </row>
    <row r="127" spans="1:11" x14ac:dyDescent="0.25">
      <c r="A127" t="s">
        <v>83</v>
      </c>
      <c r="B127">
        <v>2019</v>
      </c>
      <c r="C127">
        <v>93.827950000000001</v>
      </c>
      <c r="H127" t="s">
        <v>83</v>
      </c>
      <c r="I127">
        <v>2019</v>
      </c>
      <c r="J127">
        <v>93.827950000000001</v>
      </c>
      <c r="K127">
        <v>2</v>
      </c>
    </row>
    <row r="128" spans="1:11" x14ac:dyDescent="0.25">
      <c r="A128" t="s">
        <v>83</v>
      </c>
      <c r="B128">
        <v>2020</v>
      </c>
      <c r="C128">
        <v>97.200377000000003</v>
      </c>
      <c r="H128" t="s">
        <v>83</v>
      </c>
      <c r="I128">
        <v>2020</v>
      </c>
      <c r="J128">
        <v>97.200377000000003</v>
      </c>
      <c r="K128">
        <v>2</v>
      </c>
    </row>
    <row r="129" spans="1:11" x14ac:dyDescent="0.25">
      <c r="A129" t="s">
        <v>83</v>
      </c>
      <c r="B129">
        <v>2021</v>
      </c>
      <c r="C129">
        <v>97.465581999999998</v>
      </c>
      <c r="H129" t="s">
        <v>83</v>
      </c>
      <c r="I129">
        <v>2021</v>
      </c>
      <c r="J129">
        <v>97.465581999999998</v>
      </c>
      <c r="K129">
        <v>2</v>
      </c>
    </row>
    <row r="130" spans="1:11" x14ac:dyDescent="0.25">
      <c r="A130" t="s">
        <v>83</v>
      </c>
      <c r="B130">
        <v>2022</v>
      </c>
      <c r="C130">
        <v>97.772605999999996</v>
      </c>
      <c r="H130" t="s">
        <v>83</v>
      </c>
      <c r="I130">
        <v>2022</v>
      </c>
      <c r="J130">
        <v>97.772605999999996</v>
      </c>
      <c r="K130">
        <v>2</v>
      </c>
    </row>
    <row r="131" spans="1:11" x14ac:dyDescent="0.25">
      <c r="A131" t="s">
        <v>83</v>
      </c>
      <c r="B131">
        <v>2023</v>
      </c>
      <c r="C131">
        <v>97.522299000000004</v>
      </c>
      <c r="H131" t="s">
        <v>83</v>
      </c>
      <c r="I131">
        <v>2023</v>
      </c>
      <c r="J131">
        <v>97.522299000000004</v>
      </c>
      <c r="K131">
        <v>2</v>
      </c>
    </row>
    <row r="132" spans="1:11" x14ac:dyDescent="0.25">
      <c r="A132" t="s">
        <v>83</v>
      </c>
      <c r="B132">
        <v>2024</v>
      </c>
      <c r="C132">
        <v>97.770382999999995</v>
      </c>
      <c r="H132" t="s">
        <v>83</v>
      </c>
      <c r="I132">
        <v>2024</v>
      </c>
      <c r="J132">
        <v>97.770382999999995</v>
      </c>
      <c r="K132">
        <v>2</v>
      </c>
    </row>
    <row r="133" spans="1:11" x14ac:dyDescent="0.25">
      <c r="A133" t="s">
        <v>83</v>
      </c>
      <c r="B133">
        <v>2025</v>
      </c>
      <c r="C133">
        <v>97.6</v>
      </c>
      <c r="H133" t="s">
        <v>83</v>
      </c>
      <c r="I133">
        <v>2025</v>
      </c>
      <c r="J133">
        <v>97.6</v>
      </c>
      <c r="K133">
        <v>2</v>
      </c>
    </row>
    <row r="134" spans="1:11" x14ac:dyDescent="0.25">
      <c r="A134" t="s">
        <v>91</v>
      </c>
      <c r="B134">
        <v>2014</v>
      </c>
      <c r="C134">
        <v>98.212512000000004</v>
      </c>
      <c r="H134" t="s">
        <v>91</v>
      </c>
      <c r="I134">
        <v>2014</v>
      </c>
      <c r="J134">
        <v>98.212512000000004</v>
      </c>
      <c r="K134">
        <v>2</v>
      </c>
    </row>
    <row r="135" spans="1:11" x14ac:dyDescent="0.25">
      <c r="A135" t="s">
        <v>91</v>
      </c>
      <c r="B135">
        <v>2015</v>
      </c>
      <c r="C135">
        <v>98.104034999999996</v>
      </c>
      <c r="H135" t="s">
        <v>91</v>
      </c>
      <c r="I135">
        <v>2015</v>
      </c>
      <c r="J135">
        <v>98.104034999999996</v>
      </c>
      <c r="K135">
        <v>2</v>
      </c>
    </row>
    <row r="136" spans="1:11" x14ac:dyDescent="0.25">
      <c r="A136" t="s">
        <v>91</v>
      </c>
      <c r="B136">
        <v>2016</v>
      </c>
      <c r="C136">
        <v>98.392595999999998</v>
      </c>
      <c r="H136" t="s">
        <v>91</v>
      </c>
      <c r="I136">
        <v>2016</v>
      </c>
      <c r="J136">
        <v>98.392595999999998</v>
      </c>
      <c r="K136">
        <v>2</v>
      </c>
    </row>
    <row r="137" spans="1:11" x14ac:dyDescent="0.25">
      <c r="A137" t="s">
        <v>91</v>
      </c>
      <c r="B137">
        <v>2017</v>
      </c>
      <c r="C137">
        <v>98.363720999999998</v>
      </c>
      <c r="H137" t="s">
        <v>91</v>
      </c>
      <c r="I137">
        <v>2017</v>
      </c>
      <c r="J137">
        <v>98.363720999999998</v>
      </c>
      <c r="K137">
        <v>2</v>
      </c>
    </row>
    <row r="138" spans="1:11" x14ac:dyDescent="0.25">
      <c r="A138" t="s">
        <v>91</v>
      </c>
      <c r="B138">
        <v>2018</v>
      </c>
      <c r="C138">
        <v>98.376783000000003</v>
      </c>
      <c r="H138" t="s">
        <v>91</v>
      </c>
      <c r="I138">
        <v>2018</v>
      </c>
      <c r="J138">
        <v>98.376783000000003</v>
      </c>
      <c r="K138">
        <v>2</v>
      </c>
    </row>
    <row r="139" spans="1:11" x14ac:dyDescent="0.25">
      <c r="A139" t="s">
        <v>91</v>
      </c>
      <c r="B139">
        <v>2019</v>
      </c>
      <c r="C139">
        <v>97.765641000000002</v>
      </c>
      <c r="H139" t="s">
        <v>91</v>
      </c>
      <c r="I139">
        <v>2019</v>
      </c>
      <c r="J139">
        <v>97.765641000000002</v>
      </c>
      <c r="K139">
        <v>2</v>
      </c>
    </row>
    <row r="140" spans="1:11" x14ac:dyDescent="0.25">
      <c r="A140" t="s">
        <v>91</v>
      </c>
      <c r="B140">
        <v>2020</v>
      </c>
      <c r="C140">
        <v>97.707735999999997</v>
      </c>
      <c r="H140" t="s">
        <v>91</v>
      </c>
      <c r="I140">
        <v>2020</v>
      </c>
      <c r="J140">
        <v>97.707735999999997</v>
      </c>
      <c r="K140">
        <v>2</v>
      </c>
    </row>
    <row r="141" spans="1:11" x14ac:dyDescent="0.25">
      <c r="A141" t="s">
        <v>91</v>
      </c>
      <c r="B141">
        <v>2021</v>
      </c>
      <c r="C141">
        <v>97.375192999999996</v>
      </c>
      <c r="H141" t="s">
        <v>91</v>
      </c>
      <c r="I141">
        <v>2021</v>
      </c>
      <c r="J141">
        <v>97.375192999999996</v>
      </c>
      <c r="K141">
        <v>2</v>
      </c>
    </row>
    <row r="142" spans="1:11" x14ac:dyDescent="0.25">
      <c r="A142" t="s">
        <v>91</v>
      </c>
      <c r="B142">
        <v>2022</v>
      </c>
      <c r="C142">
        <v>97.225076999999999</v>
      </c>
      <c r="H142" t="s">
        <v>91</v>
      </c>
      <c r="I142">
        <v>2022</v>
      </c>
      <c r="J142">
        <v>97.225076999999999</v>
      </c>
      <c r="K142">
        <v>2</v>
      </c>
    </row>
    <row r="143" spans="1:11" x14ac:dyDescent="0.25">
      <c r="A143" t="s">
        <v>91</v>
      </c>
      <c r="B143">
        <v>2023</v>
      </c>
      <c r="C143">
        <v>96.441654</v>
      </c>
      <c r="H143" t="s">
        <v>91</v>
      </c>
      <c r="I143">
        <v>2023</v>
      </c>
      <c r="J143">
        <v>96.441654</v>
      </c>
      <c r="K143">
        <v>2</v>
      </c>
    </row>
    <row r="144" spans="1:11" x14ac:dyDescent="0.25">
      <c r="A144" t="s">
        <v>91</v>
      </c>
      <c r="B144">
        <v>2024</v>
      </c>
      <c r="C144">
        <v>96.348774000000006</v>
      </c>
      <c r="H144" t="s">
        <v>91</v>
      </c>
      <c r="I144">
        <v>2024</v>
      </c>
      <c r="J144">
        <v>96.348774000000006</v>
      </c>
      <c r="K144">
        <v>2</v>
      </c>
    </row>
    <row r="145" spans="1:11" x14ac:dyDescent="0.25">
      <c r="A145" t="s">
        <v>91</v>
      </c>
      <c r="B145">
        <v>2025</v>
      </c>
      <c r="C145">
        <v>96.3</v>
      </c>
      <c r="H145" t="s">
        <v>91</v>
      </c>
      <c r="I145">
        <v>2025</v>
      </c>
      <c r="J145">
        <v>96.3</v>
      </c>
      <c r="K145">
        <v>2</v>
      </c>
    </row>
    <row r="146" spans="1:11" x14ac:dyDescent="0.25">
      <c r="A146" t="s">
        <v>93</v>
      </c>
      <c r="B146">
        <v>2014</v>
      </c>
      <c r="C146">
        <v>98.047602999999995</v>
      </c>
      <c r="H146" t="s">
        <v>93</v>
      </c>
      <c r="I146">
        <v>2014</v>
      </c>
      <c r="J146">
        <v>98.047602999999995</v>
      </c>
      <c r="K146">
        <v>2</v>
      </c>
    </row>
    <row r="147" spans="1:11" x14ac:dyDescent="0.25">
      <c r="A147" t="s">
        <v>93</v>
      </c>
      <c r="B147">
        <v>2015</v>
      </c>
      <c r="C147">
        <v>97.363116000000005</v>
      </c>
      <c r="H147" t="s">
        <v>93</v>
      </c>
      <c r="I147">
        <v>2015</v>
      </c>
      <c r="J147">
        <v>97.363116000000005</v>
      </c>
      <c r="K147">
        <v>2</v>
      </c>
    </row>
    <row r="148" spans="1:11" x14ac:dyDescent="0.25">
      <c r="A148" t="s">
        <v>93</v>
      </c>
      <c r="B148">
        <v>2016</v>
      </c>
      <c r="C148">
        <v>98.084676999999999</v>
      </c>
      <c r="H148" t="s">
        <v>93</v>
      </c>
      <c r="I148">
        <v>2016</v>
      </c>
      <c r="J148">
        <v>98.084676999999999</v>
      </c>
      <c r="K148">
        <v>2</v>
      </c>
    </row>
    <row r="149" spans="1:11" x14ac:dyDescent="0.25">
      <c r="A149" t="s">
        <v>93</v>
      </c>
      <c r="B149">
        <v>2017</v>
      </c>
      <c r="C149">
        <v>97.513675000000006</v>
      </c>
      <c r="H149" t="s">
        <v>93</v>
      </c>
      <c r="I149">
        <v>2017</v>
      </c>
      <c r="J149">
        <v>97.513675000000006</v>
      </c>
      <c r="K149">
        <v>2</v>
      </c>
    </row>
    <row r="150" spans="1:11" x14ac:dyDescent="0.25">
      <c r="A150" t="s">
        <v>93</v>
      </c>
      <c r="B150">
        <v>2018</v>
      </c>
      <c r="C150">
        <v>97.820937999999998</v>
      </c>
      <c r="H150" t="s">
        <v>93</v>
      </c>
      <c r="I150">
        <v>2018</v>
      </c>
      <c r="J150">
        <v>97.820937999999998</v>
      </c>
      <c r="K150">
        <v>2</v>
      </c>
    </row>
    <row r="151" spans="1:11" x14ac:dyDescent="0.25">
      <c r="A151" t="s">
        <v>93</v>
      </c>
      <c r="B151">
        <v>2019</v>
      </c>
      <c r="C151">
        <v>96.114116999999993</v>
      </c>
      <c r="H151" t="s">
        <v>93</v>
      </c>
      <c r="I151">
        <v>2019</v>
      </c>
      <c r="J151">
        <v>96.114116999999993</v>
      </c>
      <c r="K151">
        <v>2</v>
      </c>
    </row>
    <row r="152" spans="1:11" x14ac:dyDescent="0.25">
      <c r="A152" t="s">
        <v>93</v>
      </c>
      <c r="B152">
        <v>2020</v>
      </c>
      <c r="C152">
        <v>94.892747999999997</v>
      </c>
      <c r="H152" t="s">
        <v>93</v>
      </c>
      <c r="I152">
        <v>2020</v>
      </c>
      <c r="J152">
        <v>94.892747999999997</v>
      </c>
      <c r="K152">
        <v>2</v>
      </c>
    </row>
    <row r="153" spans="1:11" x14ac:dyDescent="0.25">
      <c r="A153" t="s">
        <v>93</v>
      </c>
      <c r="B153">
        <v>2021</v>
      </c>
      <c r="C153">
        <v>97.25</v>
      </c>
      <c r="H153" t="s">
        <v>93</v>
      </c>
      <c r="I153">
        <v>2021</v>
      </c>
      <c r="J153">
        <v>97.25</v>
      </c>
      <c r="K153">
        <v>2</v>
      </c>
    </row>
    <row r="154" spans="1:11" x14ac:dyDescent="0.25">
      <c r="A154" t="s">
        <v>93</v>
      </c>
      <c r="B154">
        <v>2022</v>
      </c>
      <c r="C154">
        <v>93.728048000000001</v>
      </c>
      <c r="H154" t="s">
        <v>93</v>
      </c>
      <c r="I154">
        <v>2022</v>
      </c>
      <c r="J154">
        <v>93.728048000000001</v>
      </c>
      <c r="K154">
        <v>2</v>
      </c>
    </row>
    <row r="155" spans="1:11" x14ac:dyDescent="0.25">
      <c r="A155" t="s">
        <v>93</v>
      </c>
      <c r="B155">
        <v>2023</v>
      </c>
      <c r="C155">
        <v>92.782426999999998</v>
      </c>
      <c r="H155" t="s">
        <v>93</v>
      </c>
      <c r="I155">
        <v>2023</v>
      </c>
      <c r="J155">
        <v>92.782426999999998</v>
      </c>
      <c r="K155">
        <v>2</v>
      </c>
    </row>
    <row r="156" spans="1:11" x14ac:dyDescent="0.25">
      <c r="A156" t="s">
        <v>93</v>
      </c>
      <c r="B156">
        <v>2024</v>
      </c>
      <c r="C156">
        <v>90.942993999999999</v>
      </c>
      <c r="H156" t="s">
        <v>93</v>
      </c>
      <c r="I156">
        <v>2024</v>
      </c>
      <c r="J156">
        <v>90.942993999999999</v>
      </c>
      <c r="K156">
        <v>2</v>
      </c>
    </row>
    <row r="157" spans="1:11" x14ac:dyDescent="0.25">
      <c r="A157" t="s">
        <v>93</v>
      </c>
      <c r="B157">
        <v>2025</v>
      </c>
      <c r="C157">
        <v>90.2</v>
      </c>
      <c r="H157" t="s">
        <v>93</v>
      </c>
      <c r="I157">
        <v>2025</v>
      </c>
      <c r="J157">
        <v>90.2</v>
      </c>
      <c r="K157">
        <v>2</v>
      </c>
    </row>
    <row r="158" spans="1:11" x14ac:dyDescent="0.25">
      <c r="A158" t="s">
        <v>103</v>
      </c>
      <c r="B158">
        <v>2014</v>
      </c>
      <c r="C158">
        <v>95.207023000000007</v>
      </c>
      <c r="H158" t="s">
        <v>103</v>
      </c>
      <c r="I158">
        <v>2014</v>
      </c>
      <c r="J158">
        <v>95.207023000000007</v>
      </c>
      <c r="K158">
        <v>1</v>
      </c>
    </row>
    <row r="159" spans="1:11" x14ac:dyDescent="0.25">
      <c r="A159" t="s">
        <v>103</v>
      </c>
      <c r="B159">
        <v>2015</v>
      </c>
      <c r="C159">
        <v>95.085256000000001</v>
      </c>
      <c r="H159" t="s">
        <v>103</v>
      </c>
      <c r="I159">
        <v>2015</v>
      </c>
      <c r="J159">
        <v>95.085256000000001</v>
      </c>
      <c r="K159">
        <v>1</v>
      </c>
    </row>
    <row r="160" spans="1:11" x14ac:dyDescent="0.25">
      <c r="A160" t="s">
        <v>103</v>
      </c>
      <c r="B160">
        <v>2016</v>
      </c>
      <c r="C160">
        <v>94.462243000000001</v>
      </c>
      <c r="H160" t="s">
        <v>103</v>
      </c>
      <c r="I160">
        <v>2016</v>
      </c>
      <c r="J160">
        <v>94.462243000000001</v>
      </c>
      <c r="K160">
        <v>1</v>
      </c>
    </row>
    <row r="161" spans="1:11" x14ac:dyDescent="0.25">
      <c r="A161" t="s">
        <v>103</v>
      </c>
      <c r="B161">
        <v>2017</v>
      </c>
      <c r="C161">
        <v>96.866096999999996</v>
      </c>
      <c r="H161" t="s">
        <v>103</v>
      </c>
      <c r="I161">
        <v>2017</v>
      </c>
      <c r="J161">
        <v>96.866096999999996</v>
      </c>
      <c r="K161">
        <v>1</v>
      </c>
    </row>
    <row r="162" spans="1:11" x14ac:dyDescent="0.25">
      <c r="A162" t="s">
        <v>103</v>
      </c>
      <c r="B162">
        <v>2018</v>
      </c>
      <c r="C162">
        <v>96.436729</v>
      </c>
      <c r="H162" t="s">
        <v>103</v>
      </c>
      <c r="I162">
        <v>2018</v>
      </c>
      <c r="J162">
        <v>96.436729</v>
      </c>
      <c r="K162">
        <v>1</v>
      </c>
    </row>
    <row r="163" spans="1:11" x14ac:dyDescent="0.25">
      <c r="A163" t="s">
        <v>103</v>
      </c>
      <c r="B163">
        <v>2019</v>
      </c>
      <c r="C163">
        <v>96.537201999999994</v>
      </c>
      <c r="H163" t="s">
        <v>103</v>
      </c>
      <c r="I163">
        <v>2019</v>
      </c>
      <c r="J163">
        <v>96.537201999999994</v>
      </c>
      <c r="K163">
        <v>1</v>
      </c>
    </row>
    <row r="164" spans="1:11" x14ac:dyDescent="0.25">
      <c r="A164" t="s">
        <v>103</v>
      </c>
      <c r="B164">
        <v>2020</v>
      </c>
      <c r="C164">
        <v>96.062991999999994</v>
      </c>
      <c r="H164" t="s">
        <v>103</v>
      </c>
      <c r="I164">
        <v>2020</v>
      </c>
      <c r="J164">
        <v>96.062991999999994</v>
      </c>
      <c r="K164">
        <v>1</v>
      </c>
    </row>
    <row r="165" spans="1:11" x14ac:dyDescent="0.25">
      <c r="A165" t="s">
        <v>103</v>
      </c>
      <c r="B165">
        <v>2021</v>
      </c>
      <c r="C165">
        <v>96.373779999999996</v>
      </c>
      <c r="H165" t="s">
        <v>103</v>
      </c>
      <c r="I165">
        <v>2021</v>
      </c>
      <c r="J165">
        <v>96.373779999999996</v>
      </c>
      <c r="K165">
        <v>1</v>
      </c>
    </row>
    <row r="166" spans="1:11" x14ac:dyDescent="0.25">
      <c r="A166" t="s">
        <v>103</v>
      </c>
      <c r="B166">
        <v>2022</v>
      </c>
      <c r="C166">
        <v>96.959123000000005</v>
      </c>
      <c r="H166" t="s">
        <v>103</v>
      </c>
      <c r="I166">
        <v>2022</v>
      </c>
      <c r="J166">
        <v>96.959123000000005</v>
      </c>
      <c r="K166">
        <v>1</v>
      </c>
    </row>
    <row r="167" spans="1:11" x14ac:dyDescent="0.25">
      <c r="A167" t="s">
        <v>103</v>
      </c>
      <c r="B167">
        <v>2023</v>
      </c>
      <c r="C167">
        <v>95.027905000000004</v>
      </c>
      <c r="H167" t="s">
        <v>103</v>
      </c>
      <c r="I167">
        <v>2023</v>
      </c>
      <c r="J167">
        <v>95.027905000000004</v>
      </c>
      <c r="K167">
        <v>1</v>
      </c>
    </row>
    <row r="168" spans="1:11" x14ac:dyDescent="0.25">
      <c r="A168" t="s">
        <v>103</v>
      </c>
      <c r="B168">
        <v>2024</v>
      </c>
      <c r="C168">
        <v>94.771574000000001</v>
      </c>
      <c r="H168" t="s">
        <v>103</v>
      </c>
      <c r="I168">
        <v>2024</v>
      </c>
      <c r="J168">
        <v>94.771574000000001</v>
      </c>
      <c r="K168">
        <v>1</v>
      </c>
    </row>
    <row r="169" spans="1:11" x14ac:dyDescent="0.25">
      <c r="A169" t="s">
        <v>103</v>
      </c>
      <c r="B169">
        <v>2025</v>
      </c>
      <c r="C169">
        <v>94</v>
      </c>
      <c r="H169" t="s">
        <v>103</v>
      </c>
      <c r="I169">
        <v>2025</v>
      </c>
      <c r="J169">
        <v>94</v>
      </c>
      <c r="K169">
        <v>1</v>
      </c>
    </row>
    <row r="170" spans="1:11" x14ac:dyDescent="0.25">
      <c r="A170" t="s">
        <v>334</v>
      </c>
      <c r="B170">
        <v>2014</v>
      </c>
      <c r="C170">
        <v>97.621510000000001</v>
      </c>
      <c r="H170" t="s">
        <v>334</v>
      </c>
      <c r="I170">
        <v>2014</v>
      </c>
      <c r="J170">
        <v>97.621510000000001</v>
      </c>
      <c r="K170">
        <v>2</v>
      </c>
    </row>
    <row r="171" spans="1:11" x14ac:dyDescent="0.25">
      <c r="A171" t="s">
        <v>334</v>
      </c>
      <c r="B171">
        <v>2015</v>
      </c>
      <c r="C171">
        <v>97.385780999999994</v>
      </c>
      <c r="H171" t="s">
        <v>334</v>
      </c>
      <c r="I171">
        <v>2015</v>
      </c>
      <c r="J171">
        <v>97.385780999999994</v>
      </c>
      <c r="K171">
        <v>2</v>
      </c>
    </row>
    <row r="172" spans="1:11" x14ac:dyDescent="0.25">
      <c r="A172" t="s">
        <v>334</v>
      </c>
      <c r="B172">
        <v>2016</v>
      </c>
      <c r="C172">
        <v>97.244641999999999</v>
      </c>
      <c r="H172" t="s">
        <v>334</v>
      </c>
      <c r="I172">
        <v>2016</v>
      </c>
      <c r="J172">
        <v>97.244641999999999</v>
      </c>
      <c r="K172">
        <v>2</v>
      </c>
    </row>
    <row r="173" spans="1:11" x14ac:dyDescent="0.25">
      <c r="A173" t="s">
        <v>334</v>
      </c>
      <c r="B173">
        <v>2017</v>
      </c>
      <c r="C173">
        <v>96.221221</v>
      </c>
      <c r="H173" t="s">
        <v>334</v>
      </c>
      <c r="I173">
        <v>2017</v>
      </c>
      <c r="J173">
        <v>96.221221</v>
      </c>
      <c r="K173">
        <v>2</v>
      </c>
    </row>
    <row r="174" spans="1:11" x14ac:dyDescent="0.25">
      <c r="A174" t="s">
        <v>334</v>
      </c>
      <c r="B174">
        <v>2018</v>
      </c>
      <c r="C174">
        <v>95.909914999999998</v>
      </c>
      <c r="H174" t="s">
        <v>334</v>
      </c>
      <c r="I174">
        <v>2018</v>
      </c>
      <c r="J174">
        <v>95.909914999999998</v>
      </c>
      <c r="K174">
        <v>2</v>
      </c>
    </row>
    <row r="175" spans="1:11" x14ac:dyDescent="0.25">
      <c r="A175" t="s">
        <v>334</v>
      </c>
      <c r="B175">
        <v>2019</v>
      </c>
      <c r="C175">
        <v>95.815217000000004</v>
      </c>
      <c r="H175" t="s">
        <v>334</v>
      </c>
      <c r="I175">
        <v>2019</v>
      </c>
      <c r="J175">
        <v>95.815217000000004</v>
      </c>
      <c r="K175">
        <v>2</v>
      </c>
    </row>
    <row r="176" spans="1:11" x14ac:dyDescent="0.25">
      <c r="A176" t="s">
        <v>334</v>
      </c>
      <c r="B176">
        <v>2020</v>
      </c>
      <c r="C176">
        <v>94.844538999999997</v>
      </c>
      <c r="H176" t="s">
        <v>334</v>
      </c>
      <c r="I176">
        <v>2020</v>
      </c>
      <c r="J176">
        <v>94.844538999999997</v>
      </c>
      <c r="K176">
        <v>2</v>
      </c>
    </row>
    <row r="177" spans="1:11" x14ac:dyDescent="0.25">
      <c r="A177" t="s">
        <v>334</v>
      </c>
      <c r="B177">
        <v>2021</v>
      </c>
      <c r="C177">
        <v>95.340788000000003</v>
      </c>
      <c r="H177" t="s">
        <v>334</v>
      </c>
      <c r="I177">
        <v>2021</v>
      </c>
      <c r="J177">
        <v>95.340788000000003</v>
      </c>
      <c r="K177">
        <v>2</v>
      </c>
    </row>
    <row r="178" spans="1:11" x14ac:dyDescent="0.25">
      <c r="A178" t="s">
        <v>334</v>
      </c>
      <c r="B178">
        <v>2022</v>
      </c>
      <c r="C178">
        <v>94.362342999999996</v>
      </c>
      <c r="H178" t="s">
        <v>334</v>
      </c>
      <c r="I178">
        <v>2022</v>
      </c>
      <c r="J178">
        <v>94.362342999999996</v>
      </c>
      <c r="K178">
        <v>2</v>
      </c>
    </row>
    <row r="179" spans="1:11" x14ac:dyDescent="0.25">
      <c r="A179" t="s">
        <v>334</v>
      </c>
      <c r="B179">
        <v>2023</v>
      </c>
      <c r="C179">
        <v>93.351877999999999</v>
      </c>
      <c r="H179" t="s">
        <v>334</v>
      </c>
      <c r="I179">
        <v>2023</v>
      </c>
      <c r="J179">
        <v>93.351877999999999</v>
      </c>
      <c r="K179">
        <v>2</v>
      </c>
    </row>
    <row r="180" spans="1:11" x14ac:dyDescent="0.25">
      <c r="A180" t="s">
        <v>334</v>
      </c>
      <c r="B180">
        <v>2024</v>
      </c>
      <c r="C180">
        <v>90.974059999999994</v>
      </c>
      <c r="H180" t="s">
        <v>334</v>
      </c>
      <c r="I180">
        <v>2024</v>
      </c>
      <c r="J180">
        <v>90.974059999999994</v>
      </c>
      <c r="K180">
        <v>2</v>
      </c>
    </row>
    <row r="181" spans="1:11" x14ac:dyDescent="0.25">
      <c r="A181" t="s">
        <v>334</v>
      </c>
      <c r="B181">
        <v>2025</v>
      </c>
      <c r="C181">
        <v>92</v>
      </c>
      <c r="H181" t="s">
        <v>334</v>
      </c>
      <c r="I181">
        <v>2025</v>
      </c>
      <c r="J181">
        <v>92</v>
      </c>
      <c r="K181">
        <v>2</v>
      </c>
    </row>
    <row r="182" spans="1:11" x14ac:dyDescent="0.25">
      <c r="A182" t="s">
        <v>410</v>
      </c>
      <c r="B182">
        <v>2014</v>
      </c>
      <c r="C182">
        <v>97.060563999999999</v>
      </c>
      <c r="H182" t="s">
        <v>410</v>
      </c>
      <c r="I182">
        <v>2014</v>
      </c>
      <c r="J182">
        <v>97.060563999999999</v>
      </c>
      <c r="K182">
        <v>3</v>
      </c>
    </row>
    <row r="183" spans="1:11" x14ac:dyDescent="0.25">
      <c r="A183" t="s">
        <v>410</v>
      </c>
      <c r="B183">
        <v>2015</v>
      </c>
      <c r="C183">
        <v>97.088532000000001</v>
      </c>
      <c r="H183" t="s">
        <v>410</v>
      </c>
      <c r="I183">
        <v>2015</v>
      </c>
      <c r="J183">
        <v>97.088532000000001</v>
      </c>
      <c r="K183">
        <v>3</v>
      </c>
    </row>
    <row r="184" spans="1:11" x14ac:dyDescent="0.25">
      <c r="A184" t="s">
        <v>410</v>
      </c>
      <c r="B184">
        <v>2016</v>
      </c>
      <c r="C184">
        <v>96.935152000000002</v>
      </c>
      <c r="H184" t="s">
        <v>410</v>
      </c>
      <c r="I184">
        <v>2016</v>
      </c>
      <c r="J184">
        <v>96.935152000000002</v>
      </c>
      <c r="K184">
        <v>3</v>
      </c>
    </row>
    <row r="185" spans="1:11" x14ac:dyDescent="0.25">
      <c r="A185" t="s">
        <v>410</v>
      </c>
      <c r="B185">
        <v>2017</v>
      </c>
      <c r="C185">
        <v>97.226782999999998</v>
      </c>
      <c r="H185" t="s">
        <v>410</v>
      </c>
      <c r="I185">
        <v>2017</v>
      </c>
      <c r="J185">
        <v>97.226782999999998</v>
      </c>
      <c r="K185">
        <v>3</v>
      </c>
    </row>
    <row r="186" spans="1:11" x14ac:dyDescent="0.25">
      <c r="A186" t="s">
        <v>410</v>
      </c>
      <c r="B186">
        <v>2018</v>
      </c>
      <c r="C186">
        <v>96.978684000000001</v>
      </c>
      <c r="H186" t="s">
        <v>410</v>
      </c>
      <c r="I186">
        <v>2018</v>
      </c>
      <c r="J186">
        <v>96.978684000000001</v>
      </c>
      <c r="K186">
        <v>3</v>
      </c>
    </row>
    <row r="187" spans="1:11" x14ac:dyDescent="0.25">
      <c r="A187" t="s">
        <v>410</v>
      </c>
      <c r="B187">
        <v>2019</v>
      </c>
      <c r="C187">
        <v>96.103650000000002</v>
      </c>
      <c r="H187" t="s">
        <v>410</v>
      </c>
      <c r="I187">
        <v>2019</v>
      </c>
      <c r="J187">
        <v>96.103650000000002</v>
      </c>
      <c r="K187">
        <v>3</v>
      </c>
    </row>
    <row r="188" spans="1:11" x14ac:dyDescent="0.25">
      <c r="A188" t="s">
        <v>410</v>
      </c>
      <c r="B188">
        <v>2020</v>
      </c>
      <c r="C188">
        <v>95.246971000000002</v>
      </c>
      <c r="H188" t="s">
        <v>410</v>
      </c>
      <c r="I188">
        <v>2020</v>
      </c>
      <c r="J188">
        <v>95.246971000000002</v>
      </c>
      <c r="K188">
        <v>3</v>
      </c>
    </row>
    <row r="189" spans="1:11" x14ac:dyDescent="0.25">
      <c r="A189" t="s">
        <v>410</v>
      </c>
      <c r="B189">
        <v>2021</v>
      </c>
      <c r="C189">
        <v>95.384011000000001</v>
      </c>
      <c r="H189" t="s">
        <v>410</v>
      </c>
      <c r="I189">
        <v>2021</v>
      </c>
      <c r="J189">
        <v>95.384011000000001</v>
      </c>
      <c r="K189">
        <v>3</v>
      </c>
    </row>
    <row r="190" spans="1:11" x14ac:dyDescent="0.25">
      <c r="A190" t="s">
        <v>410</v>
      </c>
      <c r="B190">
        <v>2022</v>
      </c>
      <c r="C190">
        <v>94.695368000000002</v>
      </c>
      <c r="H190" t="s">
        <v>410</v>
      </c>
      <c r="I190">
        <v>2022</v>
      </c>
      <c r="J190">
        <v>94.695368000000002</v>
      </c>
      <c r="K190">
        <v>3</v>
      </c>
    </row>
    <row r="191" spans="1:11" x14ac:dyDescent="0.25">
      <c r="A191" t="s">
        <v>410</v>
      </c>
      <c r="B191">
        <v>2023</v>
      </c>
      <c r="C191">
        <v>93.142411999999993</v>
      </c>
      <c r="H191" t="s">
        <v>410</v>
      </c>
      <c r="I191">
        <v>2023</v>
      </c>
      <c r="J191">
        <v>93.142411999999993</v>
      </c>
      <c r="K191">
        <v>3</v>
      </c>
    </row>
    <row r="192" spans="1:11" x14ac:dyDescent="0.25">
      <c r="A192" t="s">
        <v>410</v>
      </c>
      <c r="B192">
        <v>2024</v>
      </c>
      <c r="C192">
        <v>92.037375999999995</v>
      </c>
      <c r="H192" t="s">
        <v>410</v>
      </c>
      <c r="I192">
        <v>2024</v>
      </c>
      <c r="J192">
        <v>92.037375999999995</v>
      </c>
      <c r="K192">
        <v>3</v>
      </c>
    </row>
    <row r="193" spans="1:11" x14ac:dyDescent="0.25">
      <c r="A193" t="s">
        <v>410</v>
      </c>
      <c r="B193">
        <v>2025</v>
      </c>
      <c r="C193">
        <v>94.1</v>
      </c>
      <c r="H193" t="s">
        <v>410</v>
      </c>
      <c r="I193">
        <v>2025</v>
      </c>
      <c r="J193">
        <v>94.1</v>
      </c>
      <c r="K193">
        <v>3</v>
      </c>
    </row>
    <row r="194" spans="1:11" x14ac:dyDescent="0.25">
      <c r="A194" t="s">
        <v>118</v>
      </c>
      <c r="B194">
        <v>2014</v>
      </c>
      <c r="C194">
        <v>94.628789999999995</v>
      </c>
      <c r="H194" t="s">
        <v>118</v>
      </c>
      <c r="I194">
        <v>2014</v>
      </c>
      <c r="J194">
        <v>94.628789999999995</v>
      </c>
      <c r="K194">
        <v>4</v>
      </c>
    </row>
    <row r="195" spans="1:11" x14ac:dyDescent="0.25">
      <c r="A195" t="s">
        <v>118</v>
      </c>
      <c r="B195">
        <v>2015</v>
      </c>
      <c r="C195">
        <v>95.157099000000002</v>
      </c>
      <c r="H195" t="s">
        <v>118</v>
      </c>
      <c r="I195">
        <v>2015</v>
      </c>
      <c r="J195">
        <v>95.157099000000002</v>
      </c>
      <c r="K195">
        <v>4</v>
      </c>
    </row>
    <row r="196" spans="1:11" x14ac:dyDescent="0.25">
      <c r="A196" t="s">
        <v>118</v>
      </c>
      <c r="B196">
        <v>2016</v>
      </c>
      <c r="C196">
        <v>94.093778</v>
      </c>
      <c r="H196" t="s">
        <v>118</v>
      </c>
      <c r="I196">
        <v>2016</v>
      </c>
      <c r="J196">
        <v>94.093778</v>
      </c>
      <c r="K196">
        <v>4</v>
      </c>
    </row>
    <row r="197" spans="1:11" x14ac:dyDescent="0.25">
      <c r="A197" t="s">
        <v>118</v>
      </c>
      <c r="B197">
        <v>2017</v>
      </c>
      <c r="C197">
        <v>93.941426000000007</v>
      </c>
      <c r="H197" t="s">
        <v>118</v>
      </c>
      <c r="I197">
        <v>2017</v>
      </c>
      <c r="J197">
        <v>93.941426000000007</v>
      </c>
      <c r="K197">
        <v>4</v>
      </c>
    </row>
    <row r="198" spans="1:11" x14ac:dyDescent="0.25">
      <c r="A198" t="s">
        <v>118</v>
      </c>
      <c r="B198">
        <v>2018</v>
      </c>
      <c r="C198">
        <v>93.833780000000004</v>
      </c>
      <c r="H198" t="s">
        <v>118</v>
      </c>
      <c r="I198">
        <v>2018</v>
      </c>
      <c r="J198">
        <v>93.833780000000004</v>
      </c>
      <c r="K198">
        <v>4</v>
      </c>
    </row>
    <row r="199" spans="1:11" x14ac:dyDescent="0.25">
      <c r="A199" t="s">
        <v>118</v>
      </c>
      <c r="B199">
        <v>2019</v>
      </c>
      <c r="C199">
        <v>93.822014999999993</v>
      </c>
      <c r="H199" t="s">
        <v>118</v>
      </c>
      <c r="I199">
        <v>2019</v>
      </c>
      <c r="J199">
        <v>93.822014999999993</v>
      </c>
      <c r="K199">
        <v>4</v>
      </c>
    </row>
    <row r="200" spans="1:11" x14ac:dyDescent="0.25">
      <c r="A200" t="s">
        <v>118</v>
      </c>
      <c r="B200">
        <v>2020</v>
      </c>
      <c r="C200">
        <v>93.778908000000001</v>
      </c>
      <c r="H200" t="s">
        <v>118</v>
      </c>
      <c r="I200">
        <v>2020</v>
      </c>
      <c r="J200">
        <v>93.778908000000001</v>
      </c>
      <c r="K200">
        <v>4</v>
      </c>
    </row>
    <row r="201" spans="1:11" x14ac:dyDescent="0.25">
      <c r="A201" t="s">
        <v>118</v>
      </c>
      <c r="B201">
        <v>2021</v>
      </c>
      <c r="C201">
        <v>93.780687</v>
      </c>
      <c r="H201" t="s">
        <v>118</v>
      </c>
      <c r="I201">
        <v>2021</v>
      </c>
      <c r="J201">
        <v>93.780687</v>
      </c>
      <c r="K201">
        <v>4</v>
      </c>
    </row>
    <row r="202" spans="1:11" x14ac:dyDescent="0.25">
      <c r="A202" t="s">
        <v>118</v>
      </c>
      <c r="B202">
        <v>2022</v>
      </c>
      <c r="C202">
        <v>91.722389000000007</v>
      </c>
      <c r="H202" t="s">
        <v>118</v>
      </c>
      <c r="I202">
        <v>2022</v>
      </c>
      <c r="J202">
        <v>91.722389000000007</v>
      </c>
      <c r="K202">
        <v>4</v>
      </c>
    </row>
    <row r="203" spans="1:11" x14ac:dyDescent="0.25">
      <c r="A203" t="s">
        <v>118</v>
      </c>
      <c r="B203">
        <v>2023</v>
      </c>
      <c r="C203">
        <v>89.700192999999999</v>
      </c>
      <c r="H203" t="s">
        <v>118</v>
      </c>
      <c r="I203">
        <v>2023</v>
      </c>
      <c r="J203">
        <v>89.700192999999999</v>
      </c>
      <c r="K203">
        <v>4</v>
      </c>
    </row>
    <row r="204" spans="1:11" x14ac:dyDescent="0.25">
      <c r="A204" t="s">
        <v>118</v>
      </c>
      <c r="B204">
        <v>2024</v>
      </c>
      <c r="C204">
        <v>86.645193000000006</v>
      </c>
      <c r="H204" t="s">
        <v>118</v>
      </c>
      <c r="I204">
        <v>2024</v>
      </c>
      <c r="J204">
        <v>86.645193000000006</v>
      </c>
      <c r="K204">
        <v>4</v>
      </c>
    </row>
    <row r="205" spans="1:11" x14ac:dyDescent="0.25">
      <c r="A205" t="s">
        <v>118</v>
      </c>
      <c r="B205">
        <v>2025</v>
      </c>
      <c r="C205">
        <v>86.8</v>
      </c>
      <c r="H205" t="s">
        <v>118</v>
      </c>
      <c r="I205">
        <v>2025</v>
      </c>
      <c r="J205">
        <v>86.8</v>
      </c>
      <c r="K205">
        <v>4</v>
      </c>
    </row>
    <row r="206" spans="1:11" x14ac:dyDescent="0.25">
      <c r="A206" t="s">
        <v>335</v>
      </c>
      <c r="B206">
        <v>2014</v>
      </c>
      <c r="C206">
        <v>95.959079000000003</v>
      </c>
      <c r="H206" t="s">
        <v>335</v>
      </c>
      <c r="I206">
        <v>2014</v>
      </c>
      <c r="J206">
        <v>95.959079000000003</v>
      </c>
      <c r="K206">
        <v>1</v>
      </c>
    </row>
    <row r="207" spans="1:11" x14ac:dyDescent="0.25">
      <c r="A207" t="s">
        <v>335</v>
      </c>
      <c r="B207">
        <v>2015</v>
      </c>
      <c r="C207">
        <v>95.956453999999994</v>
      </c>
      <c r="H207" t="s">
        <v>335</v>
      </c>
      <c r="I207">
        <v>2015</v>
      </c>
      <c r="J207">
        <v>95.956453999999994</v>
      </c>
      <c r="K207">
        <v>1</v>
      </c>
    </row>
    <row r="208" spans="1:11" x14ac:dyDescent="0.25">
      <c r="A208" t="s">
        <v>335</v>
      </c>
      <c r="B208">
        <v>2016</v>
      </c>
      <c r="C208">
        <v>97.136797000000001</v>
      </c>
      <c r="H208" t="s">
        <v>335</v>
      </c>
      <c r="I208">
        <v>2016</v>
      </c>
      <c r="J208">
        <v>97.136797000000001</v>
      </c>
      <c r="K208">
        <v>1</v>
      </c>
    </row>
    <row r="209" spans="1:11" x14ac:dyDescent="0.25">
      <c r="A209" t="s">
        <v>335</v>
      </c>
      <c r="B209">
        <v>2017</v>
      </c>
      <c r="C209">
        <v>96.570796000000001</v>
      </c>
      <c r="H209" t="s">
        <v>335</v>
      </c>
      <c r="I209">
        <v>2017</v>
      </c>
      <c r="J209">
        <v>96.570796000000001</v>
      </c>
      <c r="K209">
        <v>1</v>
      </c>
    </row>
    <row r="210" spans="1:11" x14ac:dyDescent="0.25">
      <c r="A210" t="s">
        <v>335</v>
      </c>
      <c r="B210">
        <v>2018</v>
      </c>
      <c r="C210">
        <v>96.540284</v>
      </c>
      <c r="H210" t="s">
        <v>335</v>
      </c>
      <c r="I210">
        <v>2018</v>
      </c>
      <c r="J210">
        <v>96.540284</v>
      </c>
      <c r="K210">
        <v>1</v>
      </c>
    </row>
    <row r="211" spans="1:11" x14ac:dyDescent="0.25">
      <c r="A211" t="s">
        <v>335</v>
      </c>
      <c r="B211">
        <v>2019</v>
      </c>
      <c r="C211">
        <v>96.128033000000002</v>
      </c>
      <c r="H211" t="s">
        <v>335</v>
      </c>
      <c r="I211">
        <v>2019</v>
      </c>
      <c r="J211">
        <v>96.128033000000002</v>
      </c>
      <c r="K211">
        <v>1</v>
      </c>
    </row>
    <row r="212" spans="1:11" x14ac:dyDescent="0.25">
      <c r="A212" t="s">
        <v>335</v>
      </c>
      <c r="B212">
        <v>2020</v>
      </c>
      <c r="C212">
        <v>96.037424000000001</v>
      </c>
      <c r="H212" t="s">
        <v>335</v>
      </c>
      <c r="I212">
        <v>2020</v>
      </c>
      <c r="J212">
        <v>96.037424000000001</v>
      </c>
      <c r="K212">
        <v>1</v>
      </c>
    </row>
    <row r="213" spans="1:11" x14ac:dyDescent="0.25">
      <c r="A213" t="s">
        <v>335</v>
      </c>
      <c r="B213">
        <v>2021</v>
      </c>
      <c r="C213">
        <v>95.506849000000003</v>
      </c>
      <c r="H213" t="s">
        <v>335</v>
      </c>
      <c r="I213">
        <v>2021</v>
      </c>
      <c r="J213">
        <v>95.506849000000003</v>
      </c>
      <c r="K213">
        <v>1</v>
      </c>
    </row>
    <row r="214" spans="1:11" x14ac:dyDescent="0.25">
      <c r="A214" t="s">
        <v>335</v>
      </c>
      <c r="B214">
        <v>2022</v>
      </c>
      <c r="C214">
        <v>94.875857999999994</v>
      </c>
      <c r="H214" t="s">
        <v>335</v>
      </c>
      <c r="I214">
        <v>2022</v>
      </c>
      <c r="J214">
        <v>94.875857999999994</v>
      </c>
      <c r="K214">
        <v>1</v>
      </c>
    </row>
    <row r="215" spans="1:11" x14ac:dyDescent="0.25">
      <c r="A215" t="s">
        <v>335</v>
      </c>
      <c r="B215">
        <v>2023</v>
      </c>
      <c r="C215">
        <v>94.539782000000002</v>
      </c>
      <c r="H215" t="s">
        <v>335</v>
      </c>
      <c r="I215">
        <v>2023</v>
      </c>
      <c r="J215">
        <v>94.539782000000002</v>
      </c>
      <c r="K215">
        <v>1</v>
      </c>
    </row>
    <row r="216" spans="1:11" x14ac:dyDescent="0.25">
      <c r="A216" t="s">
        <v>335</v>
      </c>
      <c r="B216">
        <v>2024</v>
      </c>
      <c r="C216">
        <v>95.57423</v>
      </c>
      <c r="H216" t="s">
        <v>335</v>
      </c>
      <c r="I216">
        <v>2024</v>
      </c>
      <c r="J216">
        <v>95.57423</v>
      </c>
      <c r="K216">
        <v>1</v>
      </c>
    </row>
    <row r="217" spans="1:11" x14ac:dyDescent="0.25">
      <c r="A217" t="s">
        <v>335</v>
      </c>
      <c r="B217">
        <v>2025</v>
      </c>
      <c r="C217">
        <v>95.2</v>
      </c>
      <c r="H217" t="s">
        <v>335</v>
      </c>
      <c r="I217">
        <v>2025</v>
      </c>
      <c r="J217">
        <v>95.2</v>
      </c>
      <c r="K217">
        <v>1</v>
      </c>
    </row>
    <row r="218" spans="1:11" x14ac:dyDescent="0.25">
      <c r="A218" t="s">
        <v>141</v>
      </c>
      <c r="B218">
        <v>2014</v>
      </c>
      <c r="C218">
        <v>97.329773000000003</v>
      </c>
      <c r="H218" t="s">
        <v>141</v>
      </c>
      <c r="I218">
        <v>2014</v>
      </c>
      <c r="J218">
        <v>97.329773000000003</v>
      </c>
      <c r="K218">
        <v>1</v>
      </c>
    </row>
    <row r="219" spans="1:11" x14ac:dyDescent="0.25">
      <c r="A219" t="s">
        <v>141</v>
      </c>
      <c r="B219">
        <v>2015</v>
      </c>
      <c r="C219">
        <v>97.187365</v>
      </c>
      <c r="H219" t="s">
        <v>141</v>
      </c>
      <c r="I219">
        <v>2015</v>
      </c>
      <c r="J219">
        <v>97.187365</v>
      </c>
      <c r="K219">
        <v>1</v>
      </c>
    </row>
    <row r="220" spans="1:11" x14ac:dyDescent="0.25">
      <c r="A220" t="s">
        <v>141</v>
      </c>
      <c r="B220">
        <v>2016</v>
      </c>
      <c r="C220">
        <v>96.423955000000007</v>
      </c>
      <c r="H220" t="s">
        <v>141</v>
      </c>
      <c r="I220">
        <v>2016</v>
      </c>
      <c r="J220">
        <v>96.423955000000007</v>
      </c>
      <c r="K220">
        <v>1</v>
      </c>
    </row>
    <row r="221" spans="1:11" x14ac:dyDescent="0.25">
      <c r="A221" t="s">
        <v>141</v>
      </c>
      <c r="B221">
        <v>2017</v>
      </c>
      <c r="C221">
        <v>97.589359999999999</v>
      </c>
      <c r="H221" t="s">
        <v>141</v>
      </c>
      <c r="I221">
        <v>2017</v>
      </c>
      <c r="J221">
        <v>97.589359999999999</v>
      </c>
      <c r="K221">
        <v>1</v>
      </c>
    </row>
    <row r="222" spans="1:11" x14ac:dyDescent="0.25">
      <c r="A222" t="s">
        <v>141</v>
      </c>
      <c r="B222">
        <v>2018</v>
      </c>
      <c r="C222">
        <v>95.782881000000003</v>
      </c>
      <c r="H222" t="s">
        <v>141</v>
      </c>
      <c r="I222">
        <v>2018</v>
      </c>
      <c r="J222">
        <v>95.782881000000003</v>
      </c>
      <c r="K222">
        <v>1</v>
      </c>
    </row>
    <row r="223" spans="1:11" x14ac:dyDescent="0.25">
      <c r="A223" t="s">
        <v>141</v>
      </c>
      <c r="B223">
        <v>2019</v>
      </c>
      <c r="C223">
        <v>95.955427</v>
      </c>
      <c r="H223" t="s">
        <v>141</v>
      </c>
      <c r="I223">
        <v>2019</v>
      </c>
      <c r="J223">
        <v>95.955427</v>
      </c>
      <c r="K223">
        <v>1</v>
      </c>
    </row>
    <row r="224" spans="1:11" x14ac:dyDescent="0.25">
      <c r="A224" t="s">
        <v>141</v>
      </c>
      <c r="B224">
        <v>2020</v>
      </c>
      <c r="C224">
        <v>96.065012999999993</v>
      </c>
      <c r="H224" t="s">
        <v>141</v>
      </c>
      <c r="I224">
        <v>2020</v>
      </c>
      <c r="J224">
        <v>96.065012999999993</v>
      </c>
      <c r="K224">
        <v>1</v>
      </c>
    </row>
    <row r="225" spans="1:11" x14ac:dyDescent="0.25">
      <c r="A225" t="s">
        <v>141</v>
      </c>
      <c r="B225">
        <v>2021</v>
      </c>
      <c r="C225">
        <v>96.682463999999996</v>
      </c>
      <c r="H225" t="s">
        <v>141</v>
      </c>
      <c r="I225">
        <v>2021</v>
      </c>
      <c r="J225">
        <v>96.682463999999996</v>
      </c>
      <c r="K225">
        <v>1</v>
      </c>
    </row>
    <row r="226" spans="1:11" x14ac:dyDescent="0.25">
      <c r="A226" t="s">
        <v>141</v>
      </c>
      <c r="B226">
        <v>2022</v>
      </c>
      <c r="C226">
        <v>95.240100999999996</v>
      </c>
      <c r="H226" t="s">
        <v>141</v>
      </c>
      <c r="I226">
        <v>2022</v>
      </c>
      <c r="J226">
        <v>95.240100999999996</v>
      </c>
      <c r="K226">
        <v>1</v>
      </c>
    </row>
    <row r="227" spans="1:11" x14ac:dyDescent="0.25">
      <c r="A227" t="s">
        <v>141</v>
      </c>
      <c r="B227">
        <v>2023</v>
      </c>
      <c r="C227">
        <v>95.315162000000001</v>
      </c>
      <c r="H227" t="s">
        <v>141</v>
      </c>
      <c r="I227">
        <v>2023</v>
      </c>
      <c r="J227">
        <v>95.315162000000001</v>
      </c>
      <c r="K227">
        <v>1</v>
      </c>
    </row>
    <row r="228" spans="1:11" x14ac:dyDescent="0.25">
      <c r="A228" t="s">
        <v>141</v>
      </c>
      <c r="B228">
        <v>2024</v>
      </c>
      <c r="C228">
        <v>95.076401000000004</v>
      </c>
      <c r="H228" t="s">
        <v>141</v>
      </c>
      <c r="I228">
        <v>2024</v>
      </c>
      <c r="J228">
        <v>95.076401000000004</v>
      </c>
      <c r="K228">
        <v>1</v>
      </c>
    </row>
    <row r="229" spans="1:11" x14ac:dyDescent="0.25">
      <c r="A229" t="s">
        <v>141</v>
      </c>
      <c r="B229">
        <v>2025</v>
      </c>
      <c r="C229">
        <v>95.4</v>
      </c>
      <c r="H229" t="s">
        <v>141</v>
      </c>
      <c r="I229">
        <v>2025</v>
      </c>
      <c r="J229">
        <v>95.4</v>
      </c>
      <c r="K229">
        <v>1</v>
      </c>
    </row>
    <row r="230" spans="1:11" x14ac:dyDescent="0.25">
      <c r="A230" t="s">
        <v>139</v>
      </c>
      <c r="B230">
        <v>2014</v>
      </c>
      <c r="C230">
        <v>97.427055999999993</v>
      </c>
      <c r="H230" t="s">
        <v>139</v>
      </c>
      <c r="I230">
        <v>2014</v>
      </c>
      <c r="J230">
        <v>97.427055999999993</v>
      </c>
      <c r="K230">
        <v>2</v>
      </c>
    </row>
    <row r="231" spans="1:11" x14ac:dyDescent="0.25">
      <c r="A231" t="s">
        <v>139</v>
      </c>
      <c r="B231">
        <v>2015</v>
      </c>
      <c r="C231">
        <v>97.493937000000003</v>
      </c>
      <c r="H231" t="s">
        <v>139</v>
      </c>
      <c r="I231">
        <v>2015</v>
      </c>
      <c r="J231">
        <v>97.493937000000003</v>
      </c>
      <c r="K231">
        <v>2</v>
      </c>
    </row>
    <row r="232" spans="1:11" x14ac:dyDescent="0.25">
      <c r="A232" t="s">
        <v>139</v>
      </c>
      <c r="B232">
        <v>2016</v>
      </c>
      <c r="C232">
        <v>97.897897999999998</v>
      </c>
      <c r="H232" t="s">
        <v>139</v>
      </c>
      <c r="I232">
        <v>2016</v>
      </c>
      <c r="J232">
        <v>97.897897999999998</v>
      </c>
      <c r="K232">
        <v>2</v>
      </c>
    </row>
    <row r="233" spans="1:11" x14ac:dyDescent="0.25">
      <c r="A233" t="s">
        <v>139</v>
      </c>
      <c r="B233">
        <v>2017</v>
      </c>
      <c r="C233">
        <v>98.133747999999997</v>
      </c>
      <c r="H233" t="s">
        <v>139</v>
      </c>
      <c r="I233">
        <v>2017</v>
      </c>
      <c r="J233">
        <v>98.133747999999997</v>
      </c>
      <c r="K233">
        <v>2</v>
      </c>
    </row>
    <row r="234" spans="1:11" x14ac:dyDescent="0.25">
      <c r="A234" t="s">
        <v>139</v>
      </c>
      <c r="B234">
        <v>2018</v>
      </c>
      <c r="C234">
        <v>97.661586999999997</v>
      </c>
      <c r="H234" t="s">
        <v>139</v>
      </c>
      <c r="I234">
        <v>2018</v>
      </c>
      <c r="J234">
        <v>97.661586999999997</v>
      </c>
      <c r="K234">
        <v>2</v>
      </c>
    </row>
    <row r="235" spans="1:11" x14ac:dyDescent="0.25">
      <c r="A235" t="s">
        <v>139</v>
      </c>
      <c r="B235">
        <v>2019</v>
      </c>
      <c r="C235">
        <v>96.795205999999993</v>
      </c>
      <c r="H235" t="s">
        <v>139</v>
      </c>
      <c r="I235">
        <v>2019</v>
      </c>
      <c r="J235">
        <v>96.795205999999993</v>
      </c>
      <c r="K235">
        <v>2</v>
      </c>
    </row>
    <row r="236" spans="1:11" x14ac:dyDescent="0.25">
      <c r="A236" t="s">
        <v>139</v>
      </c>
      <c r="B236">
        <v>2020</v>
      </c>
      <c r="C236">
        <v>96.364608000000004</v>
      </c>
      <c r="H236" t="s">
        <v>139</v>
      </c>
      <c r="I236">
        <v>2020</v>
      </c>
      <c r="J236">
        <v>96.364608000000004</v>
      </c>
      <c r="K236">
        <v>2</v>
      </c>
    </row>
    <row r="237" spans="1:11" x14ac:dyDescent="0.25">
      <c r="A237" t="s">
        <v>139</v>
      </c>
      <c r="B237">
        <v>2021</v>
      </c>
      <c r="C237">
        <v>96.455628000000004</v>
      </c>
      <c r="H237" t="s">
        <v>139</v>
      </c>
      <c r="I237">
        <v>2021</v>
      </c>
      <c r="J237">
        <v>96.455628000000004</v>
      </c>
      <c r="K237">
        <v>2</v>
      </c>
    </row>
    <row r="238" spans="1:11" x14ac:dyDescent="0.25">
      <c r="A238" t="s">
        <v>139</v>
      </c>
      <c r="B238">
        <v>2022</v>
      </c>
      <c r="C238">
        <v>95.401662000000002</v>
      </c>
      <c r="H238" t="s">
        <v>139</v>
      </c>
      <c r="I238">
        <v>2022</v>
      </c>
      <c r="J238">
        <v>95.401662000000002</v>
      </c>
      <c r="K238">
        <v>2</v>
      </c>
    </row>
    <row r="239" spans="1:11" x14ac:dyDescent="0.25">
      <c r="A239" t="s">
        <v>139</v>
      </c>
      <c r="B239">
        <v>2023</v>
      </c>
      <c r="C239">
        <v>93.972134999999994</v>
      </c>
      <c r="H239" t="s">
        <v>139</v>
      </c>
      <c r="I239">
        <v>2023</v>
      </c>
      <c r="J239">
        <v>93.972134999999994</v>
      </c>
      <c r="K239">
        <v>2</v>
      </c>
    </row>
    <row r="240" spans="1:11" x14ac:dyDescent="0.25">
      <c r="A240" t="s">
        <v>139</v>
      </c>
      <c r="B240">
        <v>2024</v>
      </c>
      <c r="C240">
        <v>93.449903000000006</v>
      </c>
      <c r="H240" t="s">
        <v>139</v>
      </c>
      <c r="I240">
        <v>2024</v>
      </c>
      <c r="J240">
        <v>93.449903000000006</v>
      </c>
      <c r="K240">
        <v>2</v>
      </c>
    </row>
    <row r="241" spans="1:11" x14ac:dyDescent="0.25">
      <c r="A241" t="s">
        <v>139</v>
      </c>
      <c r="B241">
        <v>2025</v>
      </c>
      <c r="C241">
        <v>94.2</v>
      </c>
      <c r="H241" t="s">
        <v>139</v>
      </c>
      <c r="I241">
        <v>2025</v>
      </c>
      <c r="J241">
        <v>94.2</v>
      </c>
      <c r="K241">
        <v>2</v>
      </c>
    </row>
    <row r="242" spans="1:11" x14ac:dyDescent="0.25">
      <c r="A242" t="s">
        <v>279</v>
      </c>
      <c r="B242">
        <v>2014</v>
      </c>
      <c r="C242">
        <v>97.885195999999993</v>
      </c>
      <c r="H242" t="s">
        <v>279</v>
      </c>
      <c r="I242">
        <v>2014</v>
      </c>
      <c r="J242">
        <v>97.885195999999993</v>
      </c>
      <c r="K242">
        <v>1</v>
      </c>
    </row>
    <row r="243" spans="1:11" x14ac:dyDescent="0.25">
      <c r="A243" t="s">
        <v>279</v>
      </c>
      <c r="B243">
        <v>2015</v>
      </c>
      <c r="C243">
        <v>97.034108000000003</v>
      </c>
      <c r="H243" t="s">
        <v>279</v>
      </c>
      <c r="I243">
        <v>2015</v>
      </c>
      <c r="J243">
        <v>97.034108000000003</v>
      </c>
      <c r="K243">
        <v>1</v>
      </c>
    </row>
    <row r="244" spans="1:11" x14ac:dyDescent="0.25">
      <c r="A244" t="s">
        <v>279</v>
      </c>
      <c r="B244">
        <v>2016</v>
      </c>
      <c r="C244">
        <v>98.126064999999997</v>
      </c>
      <c r="H244" t="s">
        <v>279</v>
      </c>
      <c r="I244">
        <v>2016</v>
      </c>
      <c r="J244">
        <v>98.126064999999997</v>
      </c>
      <c r="K244">
        <v>1</v>
      </c>
    </row>
    <row r="245" spans="1:11" x14ac:dyDescent="0.25">
      <c r="A245" t="s">
        <v>279</v>
      </c>
      <c r="B245">
        <v>2017</v>
      </c>
      <c r="C245">
        <v>96.271511000000004</v>
      </c>
      <c r="H245" t="s">
        <v>279</v>
      </c>
      <c r="I245">
        <v>2017</v>
      </c>
      <c r="J245">
        <v>96.271511000000004</v>
      </c>
      <c r="K245">
        <v>1</v>
      </c>
    </row>
    <row r="246" spans="1:11" x14ac:dyDescent="0.25">
      <c r="A246" t="s">
        <v>279</v>
      </c>
      <c r="B246">
        <v>2018</v>
      </c>
      <c r="C246">
        <v>96.754751999999996</v>
      </c>
      <c r="H246" t="s">
        <v>279</v>
      </c>
      <c r="I246">
        <v>2018</v>
      </c>
      <c r="J246">
        <v>96.754751999999996</v>
      </c>
      <c r="K246">
        <v>1</v>
      </c>
    </row>
    <row r="247" spans="1:11" x14ac:dyDescent="0.25">
      <c r="A247" t="s">
        <v>279</v>
      </c>
      <c r="B247">
        <v>2019</v>
      </c>
      <c r="C247">
        <v>97.817836999999997</v>
      </c>
      <c r="H247" t="s">
        <v>279</v>
      </c>
      <c r="I247">
        <v>2019</v>
      </c>
      <c r="J247">
        <v>97.817836999999997</v>
      </c>
      <c r="K247">
        <v>1</v>
      </c>
    </row>
    <row r="248" spans="1:11" x14ac:dyDescent="0.25">
      <c r="A248" t="s">
        <v>279</v>
      </c>
      <c r="B248">
        <v>2020</v>
      </c>
      <c r="C248">
        <v>97.041707000000002</v>
      </c>
      <c r="H248" t="s">
        <v>279</v>
      </c>
      <c r="I248">
        <v>2020</v>
      </c>
      <c r="J248">
        <v>97.041707000000002</v>
      </c>
      <c r="K248">
        <v>1</v>
      </c>
    </row>
    <row r="249" spans="1:11" x14ac:dyDescent="0.25">
      <c r="A249" t="s">
        <v>279</v>
      </c>
      <c r="B249">
        <v>2021</v>
      </c>
      <c r="C249">
        <v>97.290986000000004</v>
      </c>
      <c r="H249" t="s">
        <v>279</v>
      </c>
      <c r="I249">
        <v>2021</v>
      </c>
      <c r="J249">
        <v>97.290986000000004</v>
      </c>
      <c r="K249">
        <v>1</v>
      </c>
    </row>
    <row r="250" spans="1:11" x14ac:dyDescent="0.25">
      <c r="A250" t="s">
        <v>279</v>
      </c>
      <c r="B250">
        <v>2022</v>
      </c>
      <c r="C250">
        <v>97.102137999999997</v>
      </c>
      <c r="H250" t="s">
        <v>279</v>
      </c>
      <c r="I250">
        <v>2022</v>
      </c>
      <c r="J250">
        <v>97.102137999999997</v>
      </c>
      <c r="K250">
        <v>1</v>
      </c>
    </row>
    <row r="251" spans="1:11" x14ac:dyDescent="0.25">
      <c r="A251" t="s">
        <v>279</v>
      </c>
      <c r="B251">
        <v>2023</v>
      </c>
      <c r="C251">
        <v>96.403941000000003</v>
      </c>
      <c r="H251" t="s">
        <v>279</v>
      </c>
      <c r="I251">
        <v>2023</v>
      </c>
      <c r="J251">
        <v>96.403941000000003</v>
      </c>
      <c r="K251">
        <v>1</v>
      </c>
    </row>
    <row r="252" spans="1:11" x14ac:dyDescent="0.25">
      <c r="A252" t="s">
        <v>279</v>
      </c>
      <c r="B252">
        <v>2024</v>
      </c>
      <c r="C252">
        <v>96.399593999999993</v>
      </c>
      <c r="H252" t="s">
        <v>279</v>
      </c>
      <c r="I252">
        <v>2024</v>
      </c>
      <c r="J252">
        <v>96.399593999999993</v>
      </c>
      <c r="K252">
        <v>1</v>
      </c>
    </row>
    <row r="253" spans="1:11" x14ac:dyDescent="0.25">
      <c r="A253" t="s">
        <v>279</v>
      </c>
      <c r="B253">
        <v>2025</v>
      </c>
      <c r="C253">
        <v>96.4</v>
      </c>
      <c r="H253" t="s">
        <v>279</v>
      </c>
      <c r="I253">
        <v>2025</v>
      </c>
      <c r="J253">
        <v>96.4</v>
      </c>
      <c r="K253">
        <v>1</v>
      </c>
    </row>
    <row r="254" spans="1:11" x14ac:dyDescent="0.25">
      <c r="A254" t="s">
        <v>283</v>
      </c>
      <c r="B254">
        <v>2014</v>
      </c>
      <c r="C254">
        <v>96.520553000000007</v>
      </c>
      <c r="H254" t="s">
        <v>283</v>
      </c>
      <c r="I254">
        <v>2014</v>
      </c>
      <c r="J254">
        <v>96.520553000000007</v>
      </c>
      <c r="K254">
        <v>1</v>
      </c>
    </row>
    <row r="255" spans="1:11" x14ac:dyDescent="0.25">
      <c r="A255" t="s">
        <v>283</v>
      </c>
      <c r="B255">
        <v>2015</v>
      </c>
      <c r="C255">
        <v>97.122425000000007</v>
      </c>
      <c r="H255" t="s">
        <v>283</v>
      </c>
      <c r="I255">
        <v>2015</v>
      </c>
      <c r="J255">
        <v>97.122425000000007</v>
      </c>
      <c r="K255">
        <v>1</v>
      </c>
    </row>
    <row r="256" spans="1:11" x14ac:dyDescent="0.25">
      <c r="A256" t="s">
        <v>283</v>
      </c>
      <c r="B256">
        <v>2016</v>
      </c>
      <c r="C256">
        <v>97.325460000000007</v>
      </c>
      <c r="H256" t="s">
        <v>283</v>
      </c>
      <c r="I256">
        <v>2016</v>
      </c>
      <c r="J256">
        <v>97.325460000000007</v>
      </c>
      <c r="K256">
        <v>1</v>
      </c>
    </row>
    <row r="257" spans="1:11" x14ac:dyDescent="0.25">
      <c r="A257" t="s">
        <v>283</v>
      </c>
      <c r="B257">
        <v>2017</v>
      </c>
      <c r="C257">
        <v>97.167449000000005</v>
      </c>
      <c r="H257" t="s">
        <v>283</v>
      </c>
      <c r="I257">
        <v>2017</v>
      </c>
      <c r="J257">
        <v>97.167449000000005</v>
      </c>
      <c r="K257">
        <v>1</v>
      </c>
    </row>
    <row r="258" spans="1:11" x14ac:dyDescent="0.25">
      <c r="A258" t="s">
        <v>283</v>
      </c>
      <c r="B258">
        <v>2018</v>
      </c>
      <c r="C258">
        <v>97.638842999999994</v>
      </c>
      <c r="H258" t="s">
        <v>283</v>
      </c>
      <c r="I258">
        <v>2018</v>
      </c>
      <c r="J258">
        <v>97.638842999999994</v>
      </c>
      <c r="K258">
        <v>1</v>
      </c>
    </row>
    <row r="259" spans="1:11" x14ac:dyDescent="0.25">
      <c r="A259" t="s">
        <v>283</v>
      </c>
      <c r="B259">
        <v>2019</v>
      </c>
      <c r="C259">
        <v>95.536154999999994</v>
      </c>
      <c r="H259" t="s">
        <v>283</v>
      </c>
      <c r="I259">
        <v>2019</v>
      </c>
      <c r="J259">
        <v>95.536154999999994</v>
      </c>
      <c r="K259">
        <v>1</v>
      </c>
    </row>
    <row r="260" spans="1:11" x14ac:dyDescent="0.25">
      <c r="A260" t="s">
        <v>283</v>
      </c>
      <c r="B260">
        <v>2020</v>
      </c>
      <c r="C260">
        <v>95.719716000000005</v>
      </c>
      <c r="H260" t="s">
        <v>283</v>
      </c>
      <c r="I260">
        <v>2020</v>
      </c>
      <c r="J260">
        <v>95.719716000000005</v>
      </c>
      <c r="K260">
        <v>1</v>
      </c>
    </row>
    <row r="261" spans="1:11" x14ac:dyDescent="0.25">
      <c r="A261" t="s">
        <v>283</v>
      </c>
      <c r="B261">
        <v>2021</v>
      </c>
      <c r="C261">
        <v>95.084745999999996</v>
      </c>
      <c r="H261" t="s">
        <v>283</v>
      </c>
      <c r="I261">
        <v>2021</v>
      </c>
      <c r="J261">
        <v>95.084745999999996</v>
      </c>
      <c r="K261">
        <v>1</v>
      </c>
    </row>
    <row r="262" spans="1:11" x14ac:dyDescent="0.25">
      <c r="A262" t="s">
        <v>283</v>
      </c>
      <c r="B262">
        <v>2022</v>
      </c>
      <c r="C262">
        <v>94.517765999999995</v>
      </c>
      <c r="H262" t="s">
        <v>283</v>
      </c>
      <c r="I262">
        <v>2022</v>
      </c>
      <c r="J262">
        <v>94.517765999999995</v>
      </c>
      <c r="K262">
        <v>1</v>
      </c>
    </row>
    <row r="263" spans="1:11" x14ac:dyDescent="0.25">
      <c r="A263" t="s">
        <v>283</v>
      </c>
      <c r="B263">
        <v>2023</v>
      </c>
      <c r="C263">
        <v>93.575074999999998</v>
      </c>
      <c r="H263" t="s">
        <v>283</v>
      </c>
      <c r="I263">
        <v>2023</v>
      </c>
      <c r="J263">
        <v>93.575074999999998</v>
      </c>
      <c r="K263">
        <v>1</v>
      </c>
    </row>
    <row r="264" spans="1:11" x14ac:dyDescent="0.25">
      <c r="A264" t="s">
        <v>283</v>
      </c>
      <c r="B264">
        <v>2024</v>
      </c>
      <c r="C264">
        <v>92.539933000000005</v>
      </c>
      <c r="H264" t="s">
        <v>283</v>
      </c>
      <c r="I264">
        <v>2024</v>
      </c>
      <c r="J264">
        <v>92.539933000000005</v>
      </c>
      <c r="K264">
        <v>1</v>
      </c>
    </row>
    <row r="265" spans="1:11" x14ac:dyDescent="0.25">
      <c r="A265" t="s">
        <v>283</v>
      </c>
      <c r="B265">
        <v>2025</v>
      </c>
      <c r="C265">
        <v>93.9</v>
      </c>
      <c r="H265" t="s">
        <v>283</v>
      </c>
      <c r="I265">
        <v>2025</v>
      </c>
      <c r="J265">
        <v>93.9</v>
      </c>
      <c r="K265">
        <v>1</v>
      </c>
    </row>
    <row r="266" spans="1:11" x14ac:dyDescent="0.25">
      <c r="A266" t="s">
        <v>293</v>
      </c>
      <c r="B266">
        <v>2014</v>
      </c>
      <c r="C266">
        <v>98.650306999999998</v>
      </c>
      <c r="H266" t="s">
        <v>293</v>
      </c>
      <c r="I266">
        <v>2014</v>
      </c>
      <c r="J266">
        <v>98.650306999999998</v>
      </c>
      <c r="K266">
        <v>1</v>
      </c>
    </row>
    <row r="267" spans="1:11" x14ac:dyDescent="0.25">
      <c r="A267" t="s">
        <v>293</v>
      </c>
      <c r="B267">
        <v>2015</v>
      </c>
      <c r="C267">
        <v>98.590446</v>
      </c>
      <c r="H267" t="s">
        <v>293</v>
      </c>
      <c r="I267">
        <v>2015</v>
      </c>
      <c r="J267">
        <v>98.590446</v>
      </c>
      <c r="K267">
        <v>1</v>
      </c>
    </row>
    <row r="268" spans="1:11" x14ac:dyDescent="0.25">
      <c r="A268" t="s">
        <v>293</v>
      </c>
      <c r="B268">
        <v>2016</v>
      </c>
      <c r="C268">
        <v>98.187061999999997</v>
      </c>
      <c r="H268" t="s">
        <v>293</v>
      </c>
      <c r="I268">
        <v>2016</v>
      </c>
      <c r="J268">
        <v>98.187061999999997</v>
      </c>
      <c r="K268">
        <v>1</v>
      </c>
    </row>
    <row r="269" spans="1:11" x14ac:dyDescent="0.25">
      <c r="A269" t="s">
        <v>293</v>
      </c>
      <c r="B269">
        <v>2017</v>
      </c>
      <c r="C269">
        <v>98.052691999999993</v>
      </c>
      <c r="H269" t="s">
        <v>293</v>
      </c>
      <c r="I269">
        <v>2017</v>
      </c>
      <c r="J269">
        <v>98.052691999999993</v>
      </c>
      <c r="K269">
        <v>1</v>
      </c>
    </row>
    <row r="270" spans="1:11" x14ac:dyDescent="0.25">
      <c r="A270" t="s">
        <v>293</v>
      </c>
      <c r="B270">
        <v>2018</v>
      </c>
      <c r="C270">
        <v>98.282061999999996</v>
      </c>
      <c r="H270" t="s">
        <v>293</v>
      </c>
      <c r="I270">
        <v>2018</v>
      </c>
      <c r="J270">
        <v>98.282061999999996</v>
      </c>
      <c r="K270">
        <v>1</v>
      </c>
    </row>
    <row r="271" spans="1:11" x14ac:dyDescent="0.25">
      <c r="A271" t="s">
        <v>293</v>
      </c>
      <c r="B271">
        <v>2019</v>
      </c>
      <c r="C271">
        <v>97.570171999999999</v>
      </c>
      <c r="H271" t="s">
        <v>293</v>
      </c>
      <c r="I271">
        <v>2019</v>
      </c>
      <c r="J271">
        <v>97.570171999999999</v>
      </c>
      <c r="K271">
        <v>1</v>
      </c>
    </row>
    <row r="272" spans="1:11" x14ac:dyDescent="0.25">
      <c r="A272" t="s">
        <v>293</v>
      </c>
      <c r="B272">
        <v>2020</v>
      </c>
      <c r="C272">
        <v>97.628782000000001</v>
      </c>
      <c r="H272" t="s">
        <v>293</v>
      </c>
      <c r="I272">
        <v>2020</v>
      </c>
      <c r="J272">
        <v>97.628782000000001</v>
      </c>
      <c r="K272">
        <v>1</v>
      </c>
    </row>
    <row r="273" spans="1:11" x14ac:dyDescent="0.25">
      <c r="A273" t="s">
        <v>293</v>
      </c>
      <c r="B273">
        <v>2021</v>
      </c>
      <c r="C273">
        <v>97.449393000000001</v>
      </c>
      <c r="H273" t="s">
        <v>293</v>
      </c>
      <c r="I273">
        <v>2021</v>
      </c>
      <c r="J273">
        <v>97.449393000000001</v>
      </c>
      <c r="K273">
        <v>1</v>
      </c>
    </row>
    <row r="274" spans="1:11" x14ac:dyDescent="0.25">
      <c r="A274" t="s">
        <v>293</v>
      </c>
      <c r="B274">
        <v>2022</v>
      </c>
      <c r="C274">
        <v>96.586178000000004</v>
      </c>
      <c r="H274" t="s">
        <v>293</v>
      </c>
      <c r="I274">
        <v>2022</v>
      </c>
      <c r="J274">
        <v>96.586178000000004</v>
      </c>
      <c r="K274">
        <v>1</v>
      </c>
    </row>
    <row r="275" spans="1:11" x14ac:dyDescent="0.25">
      <c r="A275" t="s">
        <v>293</v>
      </c>
      <c r="B275">
        <v>2023</v>
      </c>
      <c r="C275">
        <v>97.132774999999995</v>
      </c>
      <c r="H275" t="s">
        <v>293</v>
      </c>
      <c r="I275">
        <v>2023</v>
      </c>
      <c r="J275">
        <v>97.132774999999995</v>
      </c>
      <c r="K275">
        <v>1</v>
      </c>
    </row>
    <row r="276" spans="1:11" x14ac:dyDescent="0.25">
      <c r="A276" t="s">
        <v>293</v>
      </c>
      <c r="B276">
        <v>2024</v>
      </c>
      <c r="C276">
        <v>94.842406999999994</v>
      </c>
      <c r="H276" t="s">
        <v>293</v>
      </c>
      <c r="I276">
        <v>2024</v>
      </c>
      <c r="J276">
        <v>94.842406999999994</v>
      </c>
      <c r="K276">
        <v>1</v>
      </c>
    </row>
    <row r="277" spans="1:11" x14ac:dyDescent="0.25">
      <c r="A277" t="s">
        <v>293</v>
      </c>
      <c r="B277">
        <v>2025</v>
      </c>
      <c r="C277">
        <v>96.6</v>
      </c>
      <c r="H277" t="s">
        <v>293</v>
      </c>
      <c r="I277">
        <v>2025</v>
      </c>
      <c r="J277">
        <v>96.6</v>
      </c>
      <c r="K277">
        <v>1</v>
      </c>
    </row>
    <row r="278" spans="1:11" x14ac:dyDescent="0.25">
      <c r="A278" t="s">
        <v>301</v>
      </c>
      <c r="B278">
        <v>2014</v>
      </c>
      <c r="C278">
        <v>98.728139999999996</v>
      </c>
      <c r="H278" t="s">
        <v>301</v>
      </c>
      <c r="I278">
        <v>2014</v>
      </c>
      <c r="J278">
        <v>98.728139999999996</v>
      </c>
      <c r="K278">
        <v>1</v>
      </c>
    </row>
    <row r="279" spans="1:11" x14ac:dyDescent="0.25">
      <c r="A279" t="s">
        <v>301</v>
      </c>
      <c r="B279">
        <v>2015</v>
      </c>
      <c r="C279">
        <v>98.798520999999994</v>
      </c>
      <c r="H279" t="s">
        <v>301</v>
      </c>
      <c r="I279">
        <v>2015</v>
      </c>
      <c r="J279">
        <v>98.798520999999994</v>
      </c>
      <c r="K279">
        <v>1</v>
      </c>
    </row>
    <row r="280" spans="1:11" x14ac:dyDescent="0.25">
      <c r="A280" t="s">
        <v>301</v>
      </c>
      <c r="B280">
        <v>2016</v>
      </c>
      <c r="C280">
        <v>98.803526000000005</v>
      </c>
      <c r="H280" t="s">
        <v>301</v>
      </c>
      <c r="I280">
        <v>2016</v>
      </c>
      <c r="J280">
        <v>98.803526000000005</v>
      </c>
      <c r="K280">
        <v>1</v>
      </c>
    </row>
    <row r="281" spans="1:11" x14ac:dyDescent="0.25">
      <c r="A281" t="s">
        <v>301</v>
      </c>
      <c r="B281">
        <v>2017</v>
      </c>
      <c r="C281">
        <v>98.061673999999996</v>
      </c>
      <c r="H281" t="s">
        <v>301</v>
      </c>
      <c r="I281">
        <v>2017</v>
      </c>
      <c r="J281">
        <v>98.061673999999996</v>
      </c>
      <c r="K281">
        <v>1</v>
      </c>
    </row>
    <row r="282" spans="1:11" x14ac:dyDescent="0.25">
      <c r="A282" t="s">
        <v>301</v>
      </c>
      <c r="B282">
        <v>2018</v>
      </c>
      <c r="C282">
        <v>98.361143999999996</v>
      </c>
      <c r="H282" t="s">
        <v>301</v>
      </c>
      <c r="I282">
        <v>2018</v>
      </c>
      <c r="J282">
        <v>98.361143999999996</v>
      </c>
      <c r="K282">
        <v>1</v>
      </c>
    </row>
    <row r="283" spans="1:11" x14ac:dyDescent="0.25">
      <c r="A283" t="s">
        <v>301</v>
      </c>
      <c r="B283">
        <v>2019</v>
      </c>
      <c r="C283">
        <v>97.808391</v>
      </c>
      <c r="H283" t="s">
        <v>301</v>
      </c>
      <c r="I283">
        <v>2019</v>
      </c>
      <c r="J283">
        <v>97.808391</v>
      </c>
      <c r="K283">
        <v>1</v>
      </c>
    </row>
    <row r="284" spans="1:11" x14ac:dyDescent="0.25">
      <c r="A284" t="s">
        <v>301</v>
      </c>
      <c r="B284">
        <v>2020</v>
      </c>
      <c r="C284">
        <v>97.790733000000003</v>
      </c>
      <c r="H284" t="s">
        <v>301</v>
      </c>
      <c r="I284">
        <v>2020</v>
      </c>
      <c r="J284">
        <v>97.790733000000003</v>
      </c>
      <c r="K284">
        <v>1</v>
      </c>
    </row>
    <row r="285" spans="1:11" x14ac:dyDescent="0.25">
      <c r="A285" t="s">
        <v>301</v>
      </c>
      <c r="B285">
        <v>2021</v>
      </c>
      <c r="C285">
        <v>97.204497000000003</v>
      </c>
      <c r="H285" t="s">
        <v>301</v>
      </c>
      <c r="I285">
        <v>2021</v>
      </c>
      <c r="J285">
        <v>97.204497000000003</v>
      </c>
      <c r="K285">
        <v>1</v>
      </c>
    </row>
    <row r="286" spans="1:11" x14ac:dyDescent="0.25">
      <c r="A286" t="s">
        <v>301</v>
      </c>
      <c r="B286">
        <v>2022</v>
      </c>
      <c r="C286">
        <v>97.332048</v>
      </c>
      <c r="H286" t="s">
        <v>301</v>
      </c>
      <c r="I286">
        <v>2022</v>
      </c>
      <c r="J286">
        <v>97.332048</v>
      </c>
      <c r="K286">
        <v>1</v>
      </c>
    </row>
    <row r="287" spans="1:11" x14ac:dyDescent="0.25">
      <c r="A287" t="s">
        <v>301</v>
      </c>
      <c r="B287">
        <v>2023</v>
      </c>
      <c r="C287">
        <v>96.795068999999998</v>
      </c>
      <c r="H287" t="s">
        <v>301</v>
      </c>
      <c r="I287">
        <v>2023</v>
      </c>
      <c r="J287">
        <v>96.795068999999998</v>
      </c>
      <c r="K287">
        <v>1</v>
      </c>
    </row>
    <row r="288" spans="1:11" x14ac:dyDescent="0.25">
      <c r="A288" t="s">
        <v>301</v>
      </c>
      <c r="B288">
        <v>2024</v>
      </c>
      <c r="C288">
        <v>95.607893000000004</v>
      </c>
      <c r="H288" t="s">
        <v>301</v>
      </c>
      <c r="I288">
        <v>2024</v>
      </c>
      <c r="J288">
        <v>95.607893000000004</v>
      </c>
      <c r="K288">
        <v>1</v>
      </c>
    </row>
    <row r="289" spans="1:11" x14ac:dyDescent="0.25">
      <c r="A289" t="s">
        <v>301</v>
      </c>
      <c r="B289">
        <v>2025</v>
      </c>
      <c r="C289">
        <v>96.2</v>
      </c>
      <c r="H289" t="s">
        <v>301</v>
      </c>
      <c r="I289">
        <v>2025</v>
      </c>
      <c r="J289">
        <v>96.2</v>
      </c>
      <c r="K289">
        <v>1</v>
      </c>
    </row>
    <row r="290" spans="1:11" x14ac:dyDescent="0.25">
      <c r="A290" t="s">
        <v>295</v>
      </c>
      <c r="B290">
        <v>2014</v>
      </c>
      <c r="C290">
        <v>97.003506999999999</v>
      </c>
      <c r="H290" t="s">
        <v>295</v>
      </c>
      <c r="I290">
        <v>2014</v>
      </c>
      <c r="J290">
        <v>97.003506999999999</v>
      </c>
      <c r="K290">
        <v>1</v>
      </c>
    </row>
    <row r="291" spans="1:11" x14ac:dyDescent="0.25">
      <c r="A291" t="s">
        <v>295</v>
      </c>
      <c r="B291">
        <v>2015</v>
      </c>
      <c r="C291">
        <v>97.552768</v>
      </c>
      <c r="H291" t="s">
        <v>295</v>
      </c>
      <c r="I291">
        <v>2015</v>
      </c>
      <c r="J291">
        <v>97.552768</v>
      </c>
      <c r="K291">
        <v>1</v>
      </c>
    </row>
    <row r="292" spans="1:11" x14ac:dyDescent="0.25">
      <c r="A292" t="s">
        <v>295</v>
      </c>
      <c r="B292">
        <v>2016</v>
      </c>
      <c r="C292">
        <v>97.172711000000007</v>
      </c>
      <c r="H292" t="s">
        <v>295</v>
      </c>
      <c r="I292">
        <v>2016</v>
      </c>
      <c r="J292">
        <v>97.172711000000007</v>
      </c>
      <c r="K292">
        <v>1</v>
      </c>
    </row>
    <row r="293" spans="1:11" x14ac:dyDescent="0.25">
      <c r="A293" t="s">
        <v>295</v>
      </c>
      <c r="B293">
        <v>2017</v>
      </c>
      <c r="C293">
        <v>97.486204999999998</v>
      </c>
      <c r="H293" t="s">
        <v>295</v>
      </c>
      <c r="I293">
        <v>2017</v>
      </c>
      <c r="J293">
        <v>97.486204999999998</v>
      </c>
      <c r="K293">
        <v>1</v>
      </c>
    </row>
    <row r="294" spans="1:11" x14ac:dyDescent="0.25">
      <c r="A294" t="s">
        <v>295</v>
      </c>
      <c r="B294">
        <v>2018</v>
      </c>
      <c r="C294">
        <v>98.346388000000005</v>
      </c>
      <c r="H294" t="s">
        <v>295</v>
      </c>
      <c r="I294">
        <v>2018</v>
      </c>
      <c r="J294">
        <v>98.346388000000005</v>
      </c>
      <c r="K294">
        <v>1</v>
      </c>
    </row>
    <row r="295" spans="1:11" x14ac:dyDescent="0.25">
      <c r="A295" t="s">
        <v>295</v>
      </c>
      <c r="B295">
        <v>2019</v>
      </c>
      <c r="C295">
        <v>97.808642000000006</v>
      </c>
      <c r="H295" t="s">
        <v>295</v>
      </c>
      <c r="I295">
        <v>2019</v>
      </c>
      <c r="J295">
        <v>97.808642000000006</v>
      </c>
      <c r="K295">
        <v>1</v>
      </c>
    </row>
    <row r="296" spans="1:11" x14ac:dyDescent="0.25">
      <c r="A296" t="s">
        <v>295</v>
      </c>
      <c r="B296">
        <v>2020</v>
      </c>
      <c r="C296">
        <v>98.070443999999995</v>
      </c>
      <c r="H296" t="s">
        <v>295</v>
      </c>
      <c r="I296">
        <v>2020</v>
      </c>
      <c r="J296">
        <v>98.070443999999995</v>
      </c>
      <c r="K296">
        <v>1</v>
      </c>
    </row>
    <row r="297" spans="1:11" x14ac:dyDescent="0.25">
      <c r="A297" t="s">
        <v>295</v>
      </c>
      <c r="B297">
        <v>2021</v>
      </c>
      <c r="C297">
        <v>97.956693999999999</v>
      </c>
      <c r="H297" t="s">
        <v>295</v>
      </c>
      <c r="I297">
        <v>2021</v>
      </c>
      <c r="J297">
        <v>97.956693999999999</v>
      </c>
      <c r="K297">
        <v>1</v>
      </c>
    </row>
    <row r="298" spans="1:11" x14ac:dyDescent="0.25">
      <c r="A298" t="s">
        <v>295</v>
      </c>
      <c r="B298">
        <v>2022</v>
      </c>
      <c r="C298">
        <v>97.611035999999999</v>
      </c>
      <c r="H298" t="s">
        <v>295</v>
      </c>
      <c r="I298">
        <v>2022</v>
      </c>
      <c r="J298">
        <v>97.611035999999999</v>
      </c>
      <c r="K298">
        <v>1</v>
      </c>
    </row>
    <row r="299" spans="1:11" x14ac:dyDescent="0.25">
      <c r="A299" t="s">
        <v>295</v>
      </c>
      <c r="B299">
        <v>2023</v>
      </c>
      <c r="C299">
        <v>97.426591999999999</v>
      </c>
      <c r="H299" t="s">
        <v>295</v>
      </c>
      <c r="I299">
        <v>2023</v>
      </c>
      <c r="J299">
        <v>97.426591999999999</v>
      </c>
      <c r="K299">
        <v>1</v>
      </c>
    </row>
    <row r="300" spans="1:11" x14ac:dyDescent="0.25">
      <c r="A300" t="s">
        <v>295</v>
      </c>
      <c r="B300">
        <v>2024</v>
      </c>
      <c r="C300">
        <v>96.800522000000001</v>
      </c>
      <c r="H300" t="s">
        <v>295</v>
      </c>
      <c r="I300">
        <v>2024</v>
      </c>
      <c r="J300">
        <v>96.800522000000001</v>
      </c>
      <c r="K300">
        <v>1</v>
      </c>
    </row>
    <row r="301" spans="1:11" x14ac:dyDescent="0.25">
      <c r="A301" t="s">
        <v>295</v>
      </c>
      <c r="B301">
        <v>2025</v>
      </c>
      <c r="C301">
        <v>96.4</v>
      </c>
      <c r="H301" t="s">
        <v>295</v>
      </c>
      <c r="I301">
        <v>2025</v>
      </c>
      <c r="J301">
        <v>96.4</v>
      </c>
      <c r="K301">
        <v>1</v>
      </c>
    </row>
    <row r="302" spans="1:11" x14ac:dyDescent="0.25">
      <c r="A302" t="s">
        <v>305</v>
      </c>
      <c r="B302">
        <v>2014</v>
      </c>
      <c r="C302">
        <v>97.300944999999999</v>
      </c>
      <c r="H302" t="s">
        <v>305</v>
      </c>
      <c r="I302">
        <v>2014</v>
      </c>
      <c r="J302">
        <v>97.300944999999999</v>
      </c>
      <c r="K302">
        <v>1</v>
      </c>
    </row>
    <row r="303" spans="1:11" x14ac:dyDescent="0.25">
      <c r="A303" t="s">
        <v>305</v>
      </c>
      <c r="B303">
        <v>2015</v>
      </c>
      <c r="C303">
        <v>96.401515000000003</v>
      </c>
      <c r="H303" t="s">
        <v>305</v>
      </c>
      <c r="I303">
        <v>2015</v>
      </c>
      <c r="J303">
        <v>96.401515000000003</v>
      </c>
      <c r="K303">
        <v>1</v>
      </c>
    </row>
    <row r="304" spans="1:11" x14ac:dyDescent="0.25">
      <c r="A304" t="s">
        <v>305</v>
      </c>
      <c r="B304">
        <v>2016</v>
      </c>
      <c r="C304">
        <v>97.836376000000001</v>
      </c>
      <c r="H304" t="s">
        <v>305</v>
      </c>
      <c r="I304">
        <v>2016</v>
      </c>
      <c r="J304">
        <v>97.836376000000001</v>
      </c>
      <c r="K304">
        <v>1</v>
      </c>
    </row>
    <row r="305" spans="1:11" x14ac:dyDescent="0.25">
      <c r="A305" t="s">
        <v>305</v>
      </c>
      <c r="B305">
        <v>2017</v>
      </c>
      <c r="C305">
        <v>98.531289999999998</v>
      </c>
      <c r="H305" t="s">
        <v>305</v>
      </c>
      <c r="I305">
        <v>2017</v>
      </c>
      <c r="J305">
        <v>98.531289999999998</v>
      </c>
      <c r="K305">
        <v>1</v>
      </c>
    </row>
    <row r="306" spans="1:11" x14ac:dyDescent="0.25">
      <c r="A306" t="s">
        <v>305</v>
      </c>
      <c r="B306">
        <v>2018</v>
      </c>
      <c r="C306">
        <v>98.020433999999995</v>
      </c>
      <c r="H306" t="s">
        <v>305</v>
      </c>
      <c r="I306">
        <v>2018</v>
      </c>
      <c r="J306">
        <v>98.020433999999995</v>
      </c>
      <c r="K306">
        <v>1</v>
      </c>
    </row>
    <row r="307" spans="1:11" x14ac:dyDescent="0.25">
      <c r="A307" t="s">
        <v>305</v>
      </c>
      <c r="B307">
        <v>2019</v>
      </c>
      <c r="C307">
        <v>97.520661000000004</v>
      </c>
      <c r="H307" t="s">
        <v>305</v>
      </c>
      <c r="I307">
        <v>2019</v>
      </c>
      <c r="J307">
        <v>97.520661000000004</v>
      </c>
      <c r="K307">
        <v>1</v>
      </c>
    </row>
    <row r="308" spans="1:11" x14ac:dyDescent="0.25">
      <c r="A308" t="s">
        <v>305</v>
      </c>
      <c r="B308">
        <v>2020</v>
      </c>
      <c r="C308">
        <v>97.398266000000007</v>
      </c>
      <c r="H308" t="s">
        <v>305</v>
      </c>
      <c r="I308">
        <v>2020</v>
      </c>
      <c r="J308">
        <v>97.398266000000007</v>
      </c>
      <c r="K308">
        <v>1</v>
      </c>
    </row>
    <row r="309" spans="1:11" x14ac:dyDescent="0.25">
      <c r="A309" t="s">
        <v>305</v>
      </c>
      <c r="B309">
        <v>2021</v>
      </c>
      <c r="C309">
        <v>97.441216999999995</v>
      </c>
      <c r="H309" t="s">
        <v>305</v>
      </c>
      <c r="I309">
        <v>2021</v>
      </c>
      <c r="J309">
        <v>97.441216999999995</v>
      </c>
      <c r="K309">
        <v>1</v>
      </c>
    </row>
    <row r="310" spans="1:11" x14ac:dyDescent="0.25">
      <c r="A310" t="s">
        <v>305</v>
      </c>
      <c r="B310">
        <v>2022</v>
      </c>
      <c r="C310">
        <v>97.293342999999993</v>
      </c>
      <c r="H310" t="s">
        <v>305</v>
      </c>
      <c r="I310">
        <v>2022</v>
      </c>
      <c r="J310">
        <v>97.293342999999993</v>
      </c>
      <c r="K310">
        <v>1</v>
      </c>
    </row>
    <row r="311" spans="1:11" x14ac:dyDescent="0.25">
      <c r="A311" t="s">
        <v>305</v>
      </c>
      <c r="B311">
        <v>2023</v>
      </c>
      <c r="C311">
        <v>95.752340000000004</v>
      </c>
      <c r="H311" t="s">
        <v>305</v>
      </c>
      <c r="I311">
        <v>2023</v>
      </c>
      <c r="J311">
        <v>95.752340000000004</v>
      </c>
      <c r="K311">
        <v>1</v>
      </c>
    </row>
    <row r="312" spans="1:11" x14ac:dyDescent="0.25">
      <c r="A312" t="s">
        <v>305</v>
      </c>
      <c r="B312">
        <v>2024</v>
      </c>
      <c r="C312">
        <v>95.018867999999998</v>
      </c>
      <c r="H312" t="s">
        <v>305</v>
      </c>
      <c r="I312">
        <v>2024</v>
      </c>
      <c r="J312">
        <v>95.018867999999998</v>
      </c>
      <c r="K312">
        <v>1</v>
      </c>
    </row>
    <row r="313" spans="1:11" x14ac:dyDescent="0.25">
      <c r="A313" t="s">
        <v>305</v>
      </c>
      <c r="B313">
        <v>2025</v>
      </c>
      <c r="C313">
        <v>95.9</v>
      </c>
      <c r="H313" t="s">
        <v>305</v>
      </c>
      <c r="I313">
        <v>2025</v>
      </c>
      <c r="J313">
        <v>95.9</v>
      </c>
      <c r="K313">
        <v>1</v>
      </c>
    </row>
    <row r="314" spans="1:11" x14ac:dyDescent="0.25">
      <c r="A314" t="s">
        <v>303</v>
      </c>
      <c r="B314">
        <v>2014</v>
      </c>
      <c r="C314">
        <v>98.049587000000002</v>
      </c>
      <c r="H314" t="s">
        <v>303</v>
      </c>
      <c r="I314">
        <v>2014</v>
      </c>
      <c r="J314">
        <v>98.049587000000002</v>
      </c>
      <c r="K314">
        <v>1</v>
      </c>
    </row>
    <row r="315" spans="1:11" x14ac:dyDescent="0.25">
      <c r="A315" t="s">
        <v>303</v>
      </c>
      <c r="B315">
        <v>2015</v>
      </c>
      <c r="C315">
        <v>98.087890000000002</v>
      </c>
      <c r="H315" t="s">
        <v>303</v>
      </c>
      <c r="I315">
        <v>2015</v>
      </c>
      <c r="J315">
        <v>98.087890000000002</v>
      </c>
      <c r="K315">
        <v>1</v>
      </c>
    </row>
    <row r="316" spans="1:11" x14ac:dyDescent="0.25">
      <c r="A316" t="s">
        <v>303</v>
      </c>
      <c r="B316">
        <v>2016</v>
      </c>
      <c r="C316">
        <v>97.919334000000006</v>
      </c>
      <c r="H316" t="s">
        <v>303</v>
      </c>
      <c r="I316">
        <v>2016</v>
      </c>
      <c r="J316">
        <v>97.919334000000006</v>
      </c>
      <c r="K316">
        <v>1</v>
      </c>
    </row>
    <row r="317" spans="1:11" x14ac:dyDescent="0.25">
      <c r="A317" t="s">
        <v>303</v>
      </c>
      <c r="B317">
        <v>2017</v>
      </c>
      <c r="C317">
        <v>97.452425000000005</v>
      </c>
      <c r="H317" t="s">
        <v>303</v>
      </c>
      <c r="I317">
        <v>2017</v>
      </c>
      <c r="J317">
        <v>97.452425000000005</v>
      </c>
      <c r="K317">
        <v>1</v>
      </c>
    </row>
    <row r="318" spans="1:11" x14ac:dyDescent="0.25">
      <c r="A318" t="s">
        <v>303</v>
      </c>
      <c r="B318">
        <v>2018</v>
      </c>
      <c r="C318">
        <v>96.725216000000003</v>
      </c>
      <c r="H318" t="s">
        <v>303</v>
      </c>
      <c r="I318">
        <v>2018</v>
      </c>
      <c r="J318">
        <v>96.725216000000003</v>
      </c>
      <c r="K318">
        <v>1</v>
      </c>
    </row>
    <row r="319" spans="1:11" x14ac:dyDescent="0.25">
      <c r="A319" t="s">
        <v>303</v>
      </c>
      <c r="B319">
        <v>2019</v>
      </c>
      <c r="C319">
        <v>96.807109999999994</v>
      </c>
      <c r="H319" t="s">
        <v>303</v>
      </c>
      <c r="I319">
        <v>2019</v>
      </c>
      <c r="J319">
        <v>96.807109999999994</v>
      </c>
      <c r="K319">
        <v>1</v>
      </c>
    </row>
    <row r="320" spans="1:11" x14ac:dyDescent="0.25">
      <c r="A320" t="s">
        <v>303</v>
      </c>
      <c r="B320">
        <v>2020</v>
      </c>
      <c r="C320">
        <v>96.474259000000004</v>
      </c>
      <c r="H320" t="s">
        <v>303</v>
      </c>
      <c r="I320">
        <v>2020</v>
      </c>
      <c r="J320">
        <v>96.474259000000004</v>
      </c>
      <c r="K320">
        <v>1</v>
      </c>
    </row>
    <row r="321" spans="1:11" x14ac:dyDescent="0.25">
      <c r="A321" t="s">
        <v>303</v>
      </c>
      <c r="B321">
        <v>2021</v>
      </c>
      <c r="C321">
        <v>95.328608000000003</v>
      </c>
      <c r="H321" t="s">
        <v>303</v>
      </c>
      <c r="I321">
        <v>2021</v>
      </c>
      <c r="J321">
        <v>95.328608000000003</v>
      </c>
      <c r="K321">
        <v>1</v>
      </c>
    </row>
    <row r="322" spans="1:11" x14ac:dyDescent="0.25">
      <c r="A322" t="s">
        <v>303</v>
      </c>
      <c r="B322">
        <v>2022</v>
      </c>
      <c r="C322">
        <v>94.951139999999995</v>
      </c>
      <c r="H322" t="s">
        <v>303</v>
      </c>
      <c r="I322">
        <v>2022</v>
      </c>
      <c r="J322">
        <v>94.951139999999995</v>
      </c>
      <c r="K322">
        <v>1</v>
      </c>
    </row>
    <row r="323" spans="1:11" x14ac:dyDescent="0.25">
      <c r="A323" t="s">
        <v>303</v>
      </c>
      <c r="B323">
        <v>2023</v>
      </c>
      <c r="C323">
        <v>94.630224999999996</v>
      </c>
      <c r="H323" t="s">
        <v>303</v>
      </c>
      <c r="I323">
        <v>2023</v>
      </c>
      <c r="J323">
        <v>94.630224999999996</v>
      </c>
      <c r="K323">
        <v>1</v>
      </c>
    </row>
    <row r="324" spans="1:11" x14ac:dyDescent="0.25">
      <c r="A324" t="s">
        <v>303</v>
      </c>
      <c r="B324">
        <v>2024</v>
      </c>
      <c r="C324">
        <v>94.485540999999998</v>
      </c>
      <c r="H324" t="s">
        <v>303</v>
      </c>
      <c r="I324">
        <v>2024</v>
      </c>
      <c r="J324">
        <v>94.485540999999998</v>
      </c>
      <c r="K324">
        <v>1</v>
      </c>
    </row>
    <row r="325" spans="1:11" x14ac:dyDescent="0.25">
      <c r="A325" t="s">
        <v>303</v>
      </c>
      <c r="B325">
        <v>2025</v>
      </c>
      <c r="C325">
        <v>94.4</v>
      </c>
      <c r="H325" t="s">
        <v>303</v>
      </c>
      <c r="I325">
        <v>2025</v>
      </c>
      <c r="J325">
        <v>94.4</v>
      </c>
      <c r="K325">
        <v>1</v>
      </c>
    </row>
    <row r="326" spans="1:11" x14ac:dyDescent="0.25">
      <c r="A326" t="s">
        <v>337</v>
      </c>
      <c r="B326">
        <v>2014</v>
      </c>
      <c r="C326">
        <v>94.064355000000006</v>
      </c>
      <c r="H326" t="s">
        <v>337</v>
      </c>
      <c r="I326">
        <v>2014</v>
      </c>
      <c r="J326">
        <v>94.064355000000006</v>
      </c>
      <c r="K326">
        <v>1</v>
      </c>
    </row>
    <row r="327" spans="1:11" x14ac:dyDescent="0.25">
      <c r="A327" t="s">
        <v>337</v>
      </c>
      <c r="B327">
        <v>2015</v>
      </c>
      <c r="C327">
        <v>95.903910999999994</v>
      </c>
      <c r="H327" t="s">
        <v>337</v>
      </c>
      <c r="I327">
        <v>2015</v>
      </c>
      <c r="J327">
        <v>95.903910999999994</v>
      </c>
      <c r="K327">
        <v>1</v>
      </c>
    </row>
    <row r="328" spans="1:11" x14ac:dyDescent="0.25">
      <c r="A328" t="s">
        <v>337</v>
      </c>
      <c r="B328">
        <v>2016</v>
      </c>
      <c r="C328">
        <v>95.427553000000003</v>
      </c>
      <c r="H328" t="s">
        <v>337</v>
      </c>
      <c r="I328">
        <v>2016</v>
      </c>
      <c r="J328">
        <v>95.427553000000003</v>
      </c>
      <c r="K328">
        <v>1</v>
      </c>
    </row>
    <row r="329" spans="1:11" x14ac:dyDescent="0.25">
      <c r="A329" t="s">
        <v>337</v>
      </c>
      <c r="B329">
        <v>2017</v>
      </c>
      <c r="C329">
        <v>96.365995999999996</v>
      </c>
      <c r="H329" t="s">
        <v>337</v>
      </c>
      <c r="I329">
        <v>2017</v>
      </c>
      <c r="J329">
        <v>96.365995999999996</v>
      </c>
      <c r="K329">
        <v>1</v>
      </c>
    </row>
    <row r="330" spans="1:11" x14ac:dyDescent="0.25">
      <c r="A330" t="s">
        <v>337</v>
      </c>
      <c r="B330">
        <v>2018</v>
      </c>
      <c r="C330">
        <v>95.486643999999998</v>
      </c>
      <c r="H330" t="s">
        <v>337</v>
      </c>
      <c r="I330">
        <v>2018</v>
      </c>
      <c r="J330">
        <v>95.486643999999998</v>
      </c>
      <c r="K330">
        <v>1</v>
      </c>
    </row>
    <row r="331" spans="1:11" x14ac:dyDescent="0.25">
      <c r="A331" t="s">
        <v>337</v>
      </c>
      <c r="B331">
        <v>2019</v>
      </c>
      <c r="C331">
        <v>94.924812000000003</v>
      </c>
      <c r="H331" t="s">
        <v>337</v>
      </c>
      <c r="I331">
        <v>2019</v>
      </c>
      <c r="J331">
        <v>94.924812000000003</v>
      </c>
      <c r="K331">
        <v>1</v>
      </c>
    </row>
    <row r="332" spans="1:11" x14ac:dyDescent="0.25">
      <c r="A332" t="s">
        <v>337</v>
      </c>
      <c r="B332">
        <v>2020</v>
      </c>
      <c r="C332">
        <v>93.577982000000006</v>
      </c>
      <c r="H332" t="s">
        <v>337</v>
      </c>
      <c r="I332">
        <v>2020</v>
      </c>
      <c r="J332">
        <v>93.577982000000006</v>
      </c>
      <c r="K332">
        <v>1</v>
      </c>
    </row>
    <row r="333" spans="1:11" x14ac:dyDescent="0.25">
      <c r="A333" t="s">
        <v>337</v>
      </c>
      <c r="B333">
        <v>2021</v>
      </c>
      <c r="C333">
        <v>94.621578</v>
      </c>
      <c r="H333" t="s">
        <v>337</v>
      </c>
      <c r="I333">
        <v>2021</v>
      </c>
      <c r="J333">
        <v>94.621578</v>
      </c>
      <c r="K333">
        <v>1</v>
      </c>
    </row>
    <row r="334" spans="1:11" x14ac:dyDescent="0.25">
      <c r="A334" t="s">
        <v>337</v>
      </c>
      <c r="B334">
        <v>2022</v>
      </c>
      <c r="C334">
        <v>87.256417999999996</v>
      </c>
      <c r="H334" t="s">
        <v>337</v>
      </c>
      <c r="I334">
        <v>2022</v>
      </c>
      <c r="J334">
        <v>87.256417999999996</v>
      </c>
      <c r="K334">
        <v>1</v>
      </c>
    </row>
    <row r="335" spans="1:11" x14ac:dyDescent="0.25">
      <c r="A335" t="s">
        <v>337</v>
      </c>
      <c r="B335">
        <v>2023</v>
      </c>
      <c r="C335">
        <v>87.352759000000006</v>
      </c>
      <c r="H335" t="s">
        <v>337</v>
      </c>
      <c r="I335">
        <v>2023</v>
      </c>
      <c r="J335">
        <v>87.352759000000006</v>
      </c>
      <c r="K335">
        <v>1</v>
      </c>
    </row>
    <row r="336" spans="1:11" x14ac:dyDescent="0.25">
      <c r="A336" t="s">
        <v>337</v>
      </c>
      <c r="B336">
        <v>2024</v>
      </c>
      <c r="C336">
        <v>88.647266000000002</v>
      </c>
      <c r="H336" t="s">
        <v>337</v>
      </c>
      <c r="I336">
        <v>2024</v>
      </c>
      <c r="J336">
        <v>88.647266000000002</v>
      </c>
      <c r="K336">
        <v>1</v>
      </c>
    </row>
    <row r="337" spans="1:11" x14ac:dyDescent="0.25">
      <c r="A337" t="s">
        <v>337</v>
      </c>
      <c r="B337">
        <v>2025</v>
      </c>
      <c r="C337">
        <v>88.8</v>
      </c>
      <c r="H337" t="s">
        <v>337</v>
      </c>
      <c r="I337">
        <v>2025</v>
      </c>
      <c r="J337">
        <v>88.8</v>
      </c>
      <c r="K337">
        <v>1</v>
      </c>
    </row>
    <row r="338" spans="1:11" x14ac:dyDescent="0.25">
      <c r="A338" t="s">
        <v>162</v>
      </c>
      <c r="B338">
        <v>2014</v>
      </c>
      <c r="C338">
        <v>96.684923999999995</v>
      </c>
      <c r="H338" t="s">
        <v>162</v>
      </c>
      <c r="I338">
        <v>2014</v>
      </c>
      <c r="J338">
        <v>96.684923999999995</v>
      </c>
      <c r="K338">
        <v>2</v>
      </c>
    </row>
    <row r="339" spans="1:11" x14ac:dyDescent="0.25">
      <c r="A339" t="s">
        <v>162</v>
      </c>
      <c r="B339">
        <v>2015</v>
      </c>
      <c r="C339">
        <v>95.771850000000001</v>
      </c>
      <c r="H339" t="s">
        <v>162</v>
      </c>
      <c r="I339">
        <v>2015</v>
      </c>
      <c r="J339">
        <v>95.771850000000001</v>
      </c>
      <c r="K339">
        <v>2</v>
      </c>
    </row>
    <row r="340" spans="1:11" x14ac:dyDescent="0.25">
      <c r="A340" t="s">
        <v>162</v>
      </c>
      <c r="B340">
        <v>2016</v>
      </c>
      <c r="C340">
        <v>95.858642000000003</v>
      </c>
      <c r="H340" t="s">
        <v>162</v>
      </c>
      <c r="I340">
        <v>2016</v>
      </c>
      <c r="J340">
        <v>95.858642000000003</v>
      </c>
      <c r="K340">
        <v>2</v>
      </c>
    </row>
    <row r="341" spans="1:11" x14ac:dyDescent="0.25">
      <c r="A341" t="s">
        <v>162</v>
      </c>
      <c r="B341">
        <v>2017</v>
      </c>
      <c r="C341">
        <v>94.774726999999999</v>
      </c>
      <c r="H341" t="s">
        <v>162</v>
      </c>
      <c r="I341">
        <v>2017</v>
      </c>
      <c r="J341">
        <v>94.774726999999999</v>
      </c>
      <c r="K341">
        <v>2</v>
      </c>
    </row>
    <row r="342" spans="1:11" x14ac:dyDescent="0.25">
      <c r="A342" t="s">
        <v>162</v>
      </c>
      <c r="B342">
        <v>2018</v>
      </c>
      <c r="C342">
        <v>94.829970000000003</v>
      </c>
      <c r="H342" t="s">
        <v>162</v>
      </c>
      <c r="I342">
        <v>2018</v>
      </c>
      <c r="J342">
        <v>94.829970000000003</v>
      </c>
      <c r="K342">
        <v>2</v>
      </c>
    </row>
    <row r="343" spans="1:11" x14ac:dyDescent="0.25">
      <c r="A343" t="s">
        <v>162</v>
      </c>
      <c r="B343">
        <v>2019</v>
      </c>
      <c r="C343">
        <v>93.799508000000003</v>
      </c>
      <c r="H343" t="s">
        <v>162</v>
      </c>
      <c r="I343">
        <v>2019</v>
      </c>
      <c r="J343">
        <v>93.799508000000003</v>
      </c>
      <c r="K343">
        <v>2</v>
      </c>
    </row>
    <row r="344" spans="1:11" x14ac:dyDescent="0.25">
      <c r="A344" t="s">
        <v>162</v>
      </c>
      <c r="B344">
        <v>2020</v>
      </c>
      <c r="C344">
        <v>92.402235000000005</v>
      </c>
      <c r="H344" t="s">
        <v>162</v>
      </c>
      <c r="I344">
        <v>2020</v>
      </c>
      <c r="J344">
        <v>92.402235000000005</v>
      </c>
      <c r="K344">
        <v>2</v>
      </c>
    </row>
    <row r="345" spans="1:11" x14ac:dyDescent="0.25">
      <c r="A345" t="s">
        <v>162</v>
      </c>
      <c r="B345">
        <v>2021</v>
      </c>
      <c r="C345">
        <v>92.680942999999999</v>
      </c>
      <c r="H345" t="s">
        <v>162</v>
      </c>
      <c r="I345">
        <v>2021</v>
      </c>
      <c r="J345">
        <v>92.680942999999999</v>
      </c>
      <c r="K345">
        <v>2</v>
      </c>
    </row>
    <row r="346" spans="1:11" x14ac:dyDescent="0.25">
      <c r="A346" t="s">
        <v>162</v>
      </c>
      <c r="B346">
        <v>2022</v>
      </c>
      <c r="C346">
        <v>91.056910999999999</v>
      </c>
      <c r="H346" t="s">
        <v>162</v>
      </c>
      <c r="I346">
        <v>2022</v>
      </c>
      <c r="J346">
        <v>91.056910999999999</v>
      </c>
      <c r="K346">
        <v>2</v>
      </c>
    </row>
    <row r="347" spans="1:11" x14ac:dyDescent="0.25">
      <c r="A347" t="s">
        <v>162</v>
      </c>
      <c r="B347">
        <v>2023</v>
      </c>
      <c r="C347">
        <v>89.749241999999995</v>
      </c>
      <c r="H347" t="s">
        <v>162</v>
      </c>
      <c r="I347">
        <v>2023</v>
      </c>
      <c r="J347">
        <v>89.749241999999995</v>
      </c>
      <c r="K347">
        <v>2</v>
      </c>
    </row>
    <row r="348" spans="1:11" x14ac:dyDescent="0.25">
      <c r="A348" t="s">
        <v>162</v>
      </c>
      <c r="B348">
        <v>2024</v>
      </c>
      <c r="C348">
        <v>87.130802000000003</v>
      </c>
      <c r="H348" t="s">
        <v>162</v>
      </c>
      <c r="I348">
        <v>2024</v>
      </c>
      <c r="J348">
        <v>87.130802000000003</v>
      </c>
      <c r="K348">
        <v>2</v>
      </c>
    </row>
    <row r="349" spans="1:11" x14ac:dyDescent="0.25">
      <c r="A349" t="s">
        <v>162</v>
      </c>
      <c r="B349">
        <v>2025</v>
      </c>
      <c r="C349">
        <v>86.6</v>
      </c>
      <c r="H349" t="s">
        <v>162</v>
      </c>
      <c r="I349">
        <v>2025</v>
      </c>
      <c r="J349">
        <v>86.6</v>
      </c>
      <c r="K349">
        <v>2</v>
      </c>
    </row>
    <row r="350" spans="1:11" x14ac:dyDescent="0.25">
      <c r="A350" t="s">
        <v>168</v>
      </c>
      <c r="B350">
        <v>2014</v>
      </c>
      <c r="C350">
        <v>95.332453000000001</v>
      </c>
      <c r="H350" t="s">
        <v>168</v>
      </c>
      <c r="I350">
        <v>2014</v>
      </c>
      <c r="J350">
        <v>95.332453000000001</v>
      </c>
      <c r="K350">
        <v>2</v>
      </c>
    </row>
    <row r="351" spans="1:11" x14ac:dyDescent="0.25">
      <c r="A351" t="s">
        <v>168</v>
      </c>
      <c r="B351">
        <v>2015</v>
      </c>
      <c r="C351">
        <v>95.563288</v>
      </c>
      <c r="H351" t="s">
        <v>168</v>
      </c>
      <c r="I351">
        <v>2015</v>
      </c>
      <c r="J351">
        <v>95.563288</v>
      </c>
      <c r="K351">
        <v>2</v>
      </c>
    </row>
    <row r="352" spans="1:11" x14ac:dyDescent="0.25">
      <c r="A352" t="s">
        <v>168</v>
      </c>
      <c r="B352">
        <v>2016</v>
      </c>
      <c r="C352">
        <v>95.915678999999997</v>
      </c>
      <c r="H352" t="s">
        <v>168</v>
      </c>
      <c r="I352">
        <v>2016</v>
      </c>
      <c r="J352">
        <v>95.915678999999997</v>
      </c>
      <c r="K352">
        <v>2</v>
      </c>
    </row>
    <row r="353" spans="1:11" x14ac:dyDescent="0.25">
      <c r="A353" t="s">
        <v>168</v>
      </c>
      <c r="B353">
        <v>2017</v>
      </c>
      <c r="C353">
        <v>96.335541000000006</v>
      </c>
      <c r="H353" t="s">
        <v>168</v>
      </c>
      <c r="I353">
        <v>2017</v>
      </c>
      <c r="J353">
        <v>96.335541000000006</v>
      </c>
      <c r="K353">
        <v>2</v>
      </c>
    </row>
    <row r="354" spans="1:11" x14ac:dyDescent="0.25">
      <c r="A354" t="s">
        <v>168</v>
      </c>
      <c r="B354">
        <v>2018</v>
      </c>
      <c r="C354">
        <v>96.601941999999994</v>
      </c>
      <c r="H354" t="s">
        <v>168</v>
      </c>
      <c r="I354">
        <v>2018</v>
      </c>
      <c r="J354">
        <v>96.601941999999994</v>
      </c>
      <c r="K354">
        <v>2</v>
      </c>
    </row>
    <row r="355" spans="1:11" x14ac:dyDescent="0.25">
      <c r="A355" t="s">
        <v>168</v>
      </c>
      <c r="B355">
        <v>2019</v>
      </c>
      <c r="C355">
        <v>95.818662000000003</v>
      </c>
      <c r="H355" t="s">
        <v>168</v>
      </c>
      <c r="I355">
        <v>2019</v>
      </c>
      <c r="J355">
        <v>95.818662000000003</v>
      </c>
      <c r="K355">
        <v>2</v>
      </c>
    </row>
    <row r="356" spans="1:11" x14ac:dyDescent="0.25">
      <c r="A356" t="s">
        <v>168</v>
      </c>
      <c r="B356">
        <v>2020</v>
      </c>
      <c r="C356">
        <v>95.874438999999995</v>
      </c>
      <c r="H356" t="s">
        <v>168</v>
      </c>
      <c r="I356">
        <v>2020</v>
      </c>
      <c r="J356">
        <v>95.874438999999995</v>
      </c>
      <c r="K356">
        <v>2</v>
      </c>
    </row>
    <row r="357" spans="1:11" x14ac:dyDescent="0.25">
      <c r="A357" t="s">
        <v>168</v>
      </c>
      <c r="B357">
        <v>2021</v>
      </c>
      <c r="C357">
        <v>95.454544999999996</v>
      </c>
      <c r="H357" t="s">
        <v>168</v>
      </c>
      <c r="I357">
        <v>2021</v>
      </c>
      <c r="J357">
        <v>95.454544999999996</v>
      </c>
      <c r="K357">
        <v>2</v>
      </c>
    </row>
    <row r="358" spans="1:11" x14ac:dyDescent="0.25">
      <c r="A358" t="s">
        <v>168</v>
      </c>
      <c r="B358">
        <v>2022</v>
      </c>
      <c r="C358">
        <v>95.684113999999994</v>
      </c>
      <c r="H358" t="s">
        <v>168</v>
      </c>
      <c r="I358">
        <v>2022</v>
      </c>
      <c r="J358">
        <v>95.684113999999994</v>
      </c>
      <c r="K358">
        <v>2</v>
      </c>
    </row>
    <row r="359" spans="1:11" x14ac:dyDescent="0.25">
      <c r="A359" t="s">
        <v>168</v>
      </c>
      <c r="B359">
        <v>2023</v>
      </c>
      <c r="C359">
        <v>93.671453999999997</v>
      </c>
      <c r="H359" t="s">
        <v>168</v>
      </c>
      <c r="I359">
        <v>2023</v>
      </c>
      <c r="J359">
        <v>93.671453999999997</v>
      </c>
      <c r="K359">
        <v>2</v>
      </c>
    </row>
    <row r="360" spans="1:11" x14ac:dyDescent="0.25">
      <c r="A360" t="s">
        <v>168</v>
      </c>
      <c r="B360">
        <v>2024</v>
      </c>
      <c r="C360">
        <v>93.245778999999999</v>
      </c>
      <c r="H360" t="s">
        <v>168</v>
      </c>
      <c r="I360">
        <v>2024</v>
      </c>
      <c r="J360">
        <v>93.245778999999999</v>
      </c>
      <c r="K360">
        <v>2</v>
      </c>
    </row>
    <row r="361" spans="1:11" x14ac:dyDescent="0.25">
      <c r="A361" t="s">
        <v>168</v>
      </c>
      <c r="B361">
        <v>2025</v>
      </c>
      <c r="C361">
        <v>93.1</v>
      </c>
      <c r="H361" t="s">
        <v>168</v>
      </c>
      <c r="I361">
        <v>2025</v>
      </c>
      <c r="J361">
        <v>93.1</v>
      </c>
      <c r="K361">
        <v>2</v>
      </c>
    </row>
    <row r="362" spans="1:11" x14ac:dyDescent="0.25">
      <c r="A362" t="s">
        <v>172</v>
      </c>
      <c r="B362">
        <v>2014</v>
      </c>
      <c r="C362">
        <v>96.855029000000002</v>
      </c>
      <c r="H362" t="s">
        <v>172</v>
      </c>
      <c r="I362">
        <v>2014</v>
      </c>
      <c r="J362">
        <v>96.855029000000002</v>
      </c>
      <c r="K362">
        <v>2</v>
      </c>
    </row>
    <row r="363" spans="1:11" x14ac:dyDescent="0.25">
      <c r="A363" t="s">
        <v>172</v>
      </c>
      <c r="B363">
        <v>2015</v>
      </c>
      <c r="C363">
        <v>96.001632000000001</v>
      </c>
      <c r="H363" t="s">
        <v>172</v>
      </c>
      <c r="I363">
        <v>2015</v>
      </c>
      <c r="J363">
        <v>96.001632000000001</v>
      </c>
      <c r="K363">
        <v>2</v>
      </c>
    </row>
    <row r="364" spans="1:11" x14ac:dyDescent="0.25">
      <c r="A364" t="s">
        <v>172</v>
      </c>
      <c r="B364">
        <v>2016</v>
      </c>
      <c r="C364">
        <v>96.385542000000001</v>
      </c>
      <c r="H364" t="s">
        <v>172</v>
      </c>
      <c r="I364">
        <v>2016</v>
      </c>
      <c r="J364">
        <v>96.385542000000001</v>
      </c>
      <c r="K364">
        <v>2</v>
      </c>
    </row>
    <row r="365" spans="1:11" x14ac:dyDescent="0.25">
      <c r="A365" t="s">
        <v>172</v>
      </c>
      <c r="B365">
        <v>2017</v>
      </c>
      <c r="C365">
        <v>96.333461999999997</v>
      </c>
      <c r="H365" t="s">
        <v>172</v>
      </c>
      <c r="I365">
        <v>2017</v>
      </c>
      <c r="J365">
        <v>96.333461999999997</v>
      </c>
      <c r="K365">
        <v>2</v>
      </c>
    </row>
    <row r="366" spans="1:11" x14ac:dyDescent="0.25">
      <c r="A366" t="s">
        <v>172</v>
      </c>
      <c r="B366">
        <v>2018</v>
      </c>
      <c r="C366">
        <v>96.065698999999995</v>
      </c>
      <c r="H366" t="s">
        <v>172</v>
      </c>
      <c r="I366">
        <v>2018</v>
      </c>
      <c r="J366">
        <v>96.065698999999995</v>
      </c>
      <c r="K366">
        <v>2</v>
      </c>
    </row>
    <row r="367" spans="1:11" x14ac:dyDescent="0.25">
      <c r="A367" t="s">
        <v>172</v>
      </c>
      <c r="B367">
        <v>2019</v>
      </c>
      <c r="C367">
        <v>95.681194000000005</v>
      </c>
      <c r="H367" t="s">
        <v>172</v>
      </c>
      <c r="I367">
        <v>2019</v>
      </c>
      <c r="J367">
        <v>95.681194000000005</v>
      </c>
      <c r="K367">
        <v>2</v>
      </c>
    </row>
    <row r="368" spans="1:11" x14ac:dyDescent="0.25">
      <c r="A368" t="s">
        <v>172</v>
      </c>
      <c r="B368">
        <v>2020</v>
      </c>
      <c r="C368">
        <v>95.920700999999994</v>
      </c>
      <c r="H368" t="s">
        <v>172</v>
      </c>
      <c r="I368">
        <v>2020</v>
      </c>
      <c r="J368">
        <v>95.920700999999994</v>
      </c>
      <c r="K368">
        <v>2</v>
      </c>
    </row>
    <row r="369" spans="1:11" x14ac:dyDescent="0.25">
      <c r="A369" t="s">
        <v>172</v>
      </c>
      <c r="B369">
        <v>2021</v>
      </c>
      <c r="C369">
        <v>95.476455000000001</v>
      </c>
      <c r="H369" t="s">
        <v>172</v>
      </c>
      <c r="I369">
        <v>2021</v>
      </c>
      <c r="J369">
        <v>95.476455000000001</v>
      </c>
      <c r="K369">
        <v>2</v>
      </c>
    </row>
    <row r="370" spans="1:11" x14ac:dyDescent="0.25">
      <c r="A370" t="s">
        <v>172</v>
      </c>
      <c r="B370">
        <v>2022</v>
      </c>
      <c r="C370">
        <v>94.920992999999996</v>
      </c>
      <c r="H370" t="s">
        <v>172</v>
      </c>
      <c r="I370">
        <v>2022</v>
      </c>
      <c r="J370">
        <v>94.920992999999996</v>
      </c>
      <c r="K370">
        <v>2</v>
      </c>
    </row>
    <row r="371" spans="1:11" x14ac:dyDescent="0.25">
      <c r="A371" t="s">
        <v>172</v>
      </c>
      <c r="B371">
        <v>2023</v>
      </c>
      <c r="C371">
        <v>93.086697000000001</v>
      </c>
      <c r="H371" t="s">
        <v>172</v>
      </c>
      <c r="I371">
        <v>2023</v>
      </c>
      <c r="J371">
        <v>93.086697000000001</v>
      </c>
      <c r="K371">
        <v>2</v>
      </c>
    </row>
    <row r="372" spans="1:11" x14ac:dyDescent="0.25">
      <c r="A372" t="s">
        <v>172</v>
      </c>
      <c r="B372">
        <v>2024</v>
      </c>
      <c r="C372">
        <v>94.038156000000001</v>
      </c>
      <c r="H372" t="s">
        <v>172</v>
      </c>
      <c r="I372">
        <v>2024</v>
      </c>
      <c r="J372">
        <v>94.038156000000001</v>
      </c>
      <c r="K372">
        <v>2</v>
      </c>
    </row>
    <row r="373" spans="1:11" x14ac:dyDescent="0.25">
      <c r="A373" t="s">
        <v>172</v>
      </c>
      <c r="B373">
        <v>2025</v>
      </c>
      <c r="C373">
        <v>94</v>
      </c>
      <c r="H373" t="s">
        <v>172</v>
      </c>
      <c r="I373">
        <v>2025</v>
      </c>
      <c r="J373">
        <v>94</v>
      </c>
      <c r="K373">
        <v>2</v>
      </c>
    </row>
    <row r="374" spans="1:11" x14ac:dyDescent="0.25">
      <c r="A374" t="s">
        <v>412</v>
      </c>
      <c r="B374">
        <v>2014</v>
      </c>
      <c r="C374">
        <v>95.344767000000004</v>
      </c>
      <c r="H374" t="s">
        <v>412</v>
      </c>
      <c r="I374">
        <v>2014</v>
      </c>
      <c r="J374">
        <v>95.344767000000004</v>
      </c>
      <c r="K374">
        <v>2</v>
      </c>
    </row>
    <row r="375" spans="1:11" x14ac:dyDescent="0.25">
      <c r="A375" t="s">
        <v>412</v>
      </c>
      <c r="B375">
        <v>2015</v>
      </c>
      <c r="C375">
        <v>95.383027999999996</v>
      </c>
      <c r="H375" t="s">
        <v>412</v>
      </c>
      <c r="I375">
        <v>2015</v>
      </c>
      <c r="J375">
        <v>95.383027999999996</v>
      </c>
      <c r="K375">
        <v>2</v>
      </c>
    </row>
    <row r="376" spans="1:11" x14ac:dyDescent="0.25">
      <c r="A376" t="s">
        <v>412</v>
      </c>
      <c r="B376">
        <v>2016</v>
      </c>
      <c r="C376">
        <v>94.890885999999995</v>
      </c>
      <c r="H376" t="s">
        <v>412</v>
      </c>
      <c r="I376">
        <v>2016</v>
      </c>
      <c r="J376">
        <v>94.890885999999995</v>
      </c>
      <c r="K376">
        <v>2</v>
      </c>
    </row>
    <row r="377" spans="1:11" x14ac:dyDescent="0.25">
      <c r="A377" t="s">
        <v>412</v>
      </c>
      <c r="B377">
        <v>2017</v>
      </c>
      <c r="C377">
        <v>94.557822999999999</v>
      </c>
      <c r="H377" t="s">
        <v>412</v>
      </c>
      <c r="I377">
        <v>2017</v>
      </c>
      <c r="J377">
        <v>94.557822999999999</v>
      </c>
      <c r="K377">
        <v>2</v>
      </c>
    </row>
    <row r="378" spans="1:11" x14ac:dyDescent="0.25">
      <c r="A378" t="s">
        <v>412</v>
      </c>
      <c r="B378">
        <v>2018</v>
      </c>
      <c r="C378">
        <v>94.204372000000006</v>
      </c>
      <c r="H378" t="s">
        <v>412</v>
      </c>
      <c r="I378">
        <v>2018</v>
      </c>
      <c r="J378">
        <v>94.204372000000006</v>
      </c>
      <c r="K378">
        <v>2</v>
      </c>
    </row>
    <row r="379" spans="1:11" x14ac:dyDescent="0.25">
      <c r="A379" t="s">
        <v>412</v>
      </c>
      <c r="B379">
        <v>2019</v>
      </c>
      <c r="C379">
        <v>93.915756999999999</v>
      </c>
      <c r="H379" t="s">
        <v>412</v>
      </c>
      <c r="I379">
        <v>2019</v>
      </c>
      <c r="J379">
        <v>93.915756999999999</v>
      </c>
      <c r="K379">
        <v>2</v>
      </c>
    </row>
    <row r="380" spans="1:11" x14ac:dyDescent="0.25">
      <c r="A380" t="s">
        <v>412</v>
      </c>
      <c r="B380">
        <v>2020</v>
      </c>
      <c r="C380">
        <v>95.525441000000001</v>
      </c>
      <c r="H380" t="s">
        <v>412</v>
      </c>
      <c r="I380">
        <v>2020</v>
      </c>
      <c r="J380">
        <v>95.525441000000001</v>
      </c>
      <c r="K380">
        <v>2</v>
      </c>
    </row>
    <row r="381" spans="1:11" x14ac:dyDescent="0.25">
      <c r="A381" t="s">
        <v>412</v>
      </c>
      <c r="B381">
        <v>2021</v>
      </c>
      <c r="C381">
        <v>95.108829</v>
      </c>
      <c r="H381" t="s">
        <v>412</v>
      </c>
      <c r="I381">
        <v>2021</v>
      </c>
      <c r="J381">
        <v>95.108829</v>
      </c>
      <c r="K381">
        <v>2</v>
      </c>
    </row>
    <row r="382" spans="1:11" x14ac:dyDescent="0.25">
      <c r="A382" t="s">
        <v>412</v>
      </c>
      <c r="B382">
        <v>2022</v>
      </c>
      <c r="C382">
        <v>93.919252</v>
      </c>
      <c r="H382" t="s">
        <v>412</v>
      </c>
      <c r="I382">
        <v>2022</v>
      </c>
      <c r="J382">
        <v>93.919252</v>
      </c>
      <c r="K382">
        <v>2</v>
      </c>
    </row>
    <row r="383" spans="1:11" x14ac:dyDescent="0.25">
      <c r="A383" t="s">
        <v>412</v>
      </c>
      <c r="B383">
        <v>2023</v>
      </c>
      <c r="C383">
        <v>91.892533999999998</v>
      </c>
      <c r="H383" t="s">
        <v>412</v>
      </c>
      <c r="I383">
        <v>2023</v>
      </c>
      <c r="J383">
        <v>91.892533999999998</v>
      </c>
      <c r="K383">
        <v>2</v>
      </c>
    </row>
    <row r="384" spans="1:11" x14ac:dyDescent="0.25">
      <c r="A384" t="s">
        <v>412</v>
      </c>
      <c r="B384">
        <v>2024</v>
      </c>
      <c r="C384">
        <v>90.861864999999995</v>
      </c>
      <c r="H384" t="s">
        <v>412</v>
      </c>
      <c r="I384">
        <v>2024</v>
      </c>
      <c r="J384">
        <v>90.861864999999995</v>
      </c>
      <c r="K384">
        <v>2</v>
      </c>
    </row>
    <row r="385" spans="1:11" x14ac:dyDescent="0.25">
      <c r="A385" t="s">
        <v>412</v>
      </c>
      <c r="B385">
        <v>2025</v>
      </c>
      <c r="C385">
        <v>91.3</v>
      </c>
      <c r="H385" t="s">
        <v>412</v>
      </c>
      <c r="I385">
        <v>2025</v>
      </c>
      <c r="J385">
        <v>91.3</v>
      </c>
      <c r="K385">
        <v>2</v>
      </c>
    </row>
    <row r="386" spans="1:11" x14ac:dyDescent="0.25">
      <c r="A386" t="s">
        <v>240</v>
      </c>
      <c r="B386">
        <v>2014</v>
      </c>
      <c r="C386">
        <v>93.820313999999996</v>
      </c>
      <c r="H386" t="s">
        <v>240</v>
      </c>
      <c r="I386">
        <v>2014</v>
      </c>
      <c r="J386">
        <v>93.820313999999996</v>
      </c>
      <c r="K386">
        <v>1</v>
      </c>
    </row>
    <row r="387" spans="1:11" x14ac:dyDescent="0.25">
      <c r="A387" t="s">
        <v>240</v>
      </c>
      <c r="B387">
        <v>2015</v>
      </c>
      <c r="C387">
        <v>94.346504999999993</v>
      </c>
      <c r="H387" t="s">
        <v>240</v>
      </c>
      <c r="I387">
        <v>2015</v>
      </c>
      <c r="J387">
        <v>94.346504999999993</v>
      </c>
      <c r="K387">
        <v>1</v>
      </c>
    </row>
    <row r="388" spans="1:11" x14ac:dyDescent="0.25">
      <c r="A388" t="s">
        <v>240</v>
      </c>
      <c r="B388">
        <v>2016</v>
      </c>
      <c r="C388">
        <v>95.689655000000002</v>
      </c>
      <c r="H388" t="s">
        <v>240</v>
      </c>
      <c r="I388">
        <v>2016</v>
      </c>
      <c r="J388">
        <v>95.689655000000002</v>
      </c>
      <c r="K388">
        <v>1</v>
      </c>
    </row>
    <row r="389" spans="1:11" x14ac:dyDescent="0.25">
      <c r="A389" t="s">
        <v>240</v>
      </c>
      <c r="B389">
        <v>2017</v>
      </c>
      <c r="C389">
        <v>95.232197999999997</v>
      </c>
      <c r="H389" t="s">
        <v>240</v>
      </c>
      <c r="I389">
        <v>2017</v>
      </c>
      <c r="J389">
        <v>95.232197999999997</v>
      </c>
      <c r="K389">
        <v>1</v>
      </c>
    </row>
    <row r="390" spans="1:11" x14ac:dyDescent="0.25">
      <c r="A390" t="s">
        <v>240</v>
      </c>
      <c r="B390">
        <v>2018</v>
      </c>
      <c r="C390">
        <v>97.434292999999997</v>
      </c>
      <c r="H390" t="s">
        <v>240</v>
      </c>
      <c r="I390">
        <v>2018</v>
      </c>
      <c r="J390">
        <v>97.434292999999997</v>
      </c>
      <c r="K390">
        <v>1</v>
      </c>
    </row>
    <row r="391" spans="1:11" x14ac:dyDescent="0.25">
      <c r="A391" t="s">
        <v>240</v>
      </c>
      <c r="B391">
        <v>2019</v>
      </c>
      <c r="C391">
        <v>97.329943</v>
      </c>
      <c r="H391" t="s">
        <v>240</v>
      </c>
      <c r="I391">
        <v>2019</v>
      </c>
      <c r="J391">
        <v>97.329943</v>
      </c>
      <c r="K391">
        <v>1</v>
      </c>
    </row>
    <row r="392" spans="1:11" x14ac:dyDescent="0.25">
      <c r="A392" t="s">
        <v>240</v>
      </c>
      <c r="B392">
        <v>2020</v>
      </c>
      <c r="C392">
        <v>97.501643999999999</v>
      </c>
      <c r="H392" t="s">
        <v>240</v>
      </c>
      <c r="I392">
        <v>2020</v>
      </c>
      <c r="J392">
        <v>97.501643999999999</v>
      </c>
      <c r="K392">
        <v>1</v>
      </c>
    </row>
    <row r="393" spans="1:11" x14ac:dyDescent="0.25">
      <c r="A393" t="s">
        <v>240</v>
      </c>
      <c r="B393">
        <v>2021</v>
      </c>
      <c r="C393">
        <v>97.914033000000003</v>
      </c>
      <c r="H393" t="s">
        <v>240</v>
      </c>
      <c r="I393">
        <v>2021</v>
      </c>
      <c r="J393">
        <v>97.914033000000003</v>
      </c>
      <c r="K393">
        <v>1</v>
      </c>
    </row>
    <row r="394" spans="1:11" x14ac:dyDescent="0.25">
      <c r="A394" t="s">
        <v>240</v>
      </c>
      <c r="B394">
        <v>2022</v>
      </c>
      <c r="C394">
        <v>96.498053999999996</v>
      </c>
      <c r="H394" t="s">
        <v>240</v>
      </c>
      <c r="I394">
        <v>2022</v>
      </c>
      <c r="J394">
        <v>96.498053999999996</v>
      </c>
      <c r="K394">
        <v>1</v>
      </c>
    </row>
    <row r="395" spans="1:11" x14ac:dyDescent="0.25">
      <c r="A395" t="s">
        <v>240</v>
      </c>
      <c r="B395">
        <v>2023</v>
      </c>
      <c r="C395">
        <v>95.758780999999999</v>
      </c>
      <c r="H395" t="s">
        <v>240</v>
      </c>
      <c r="I395">
        <v>2023</v>
      </c>
      <c r="J395">
        <v>95.758780999999999</v>
      </c>
      <c r="K395">
        <v>1</v>
      </c>
    </row>
    <row r="396" spans="1:11" x14ac:dyDescent="0.25">
      <c r="A396" t="s">
        <v>240</v>
      </c>
      <c r="B396">
        <v>2024</v>
      </c>
      <c r="C396">
        <v>95.867768999999996</v>
      </c>
      <c r="H396" t="s">
        <v>240</v>
      </c>
      <c r="I396">
        <v>2024</v>
      </c>
      <c r="J396">
        <v>95.867768999999996</v>
      </c>
      <c r="K396">
        <v>1</v>
      </c>
    </row>
    <row r="397" spans="1:11" x14ac:dyDescent="0.25">
      <c r="A397" t="s">
        <v>240</v>
      </c>
      <c r="B397">
        <v>2025</v>
      </c>
      <c r="C397">
        <v>97.2</v>
      </c>
      <c r="H397" t="s">
        <v>240</v>
      </c>
      <c r="I397">
        <v>2025</v>
      </c>
      <c r="J397">
        <v>97.2</v>
      </c>
      <c r="K397">
        <v>1</v>
      </c>
    </row>
    <row r="398" spans="1:11" x14ac:dyDescent="0.25">
      <c r="A398" t="s">
        <v>270</v>
      </c>
      <c r="B398">
        <v>2014</v>
      </c>
      <c r="C398">
        <v>95.376913999999999</v>
      </c>
      <c r="H398" t="s">
        <v>270</v>
      </c>
      <c r="I398">
        <v>2014</v>
      </c>
      <c r="J398">
        <v>95.376913999999999</v>
      </c>
      <c r="K398">
        <v>1</v>
      </c>
    </row>
    <row r="399" spans="1:11" x14ac:dyDescent="0.25">
      <c r="A399" t="s">
        <v>270</v>
      </c>
      <c r="B399">
        <v>2015</v>
      </c>
      <c r="C399">
        <v>96.618105999999997</v>
      </c>
      <c r="H399" t="s">
        <v>270</v>
      </c>
      <c r="I399">
        <v>2015</v>
      </c>
      <c r="J399">
        <v>96.618105999999997</v>
      </c>
      <c r="K399">
        <v>1</v>
      </c>
    </row>
    <row r="400" spans="1:11" x14ac:dyDescent="0.25">
      <c r="A400" t="s">
        <v>270</v>
      </c>
      <c r="B400">
        <v>2016</v>
      </c>
      <c r="C400">
        <v>97.165992000000003</v>
      </c>
      <c r="H400" t="s">
        <v>270</v>
      </c>
      <c r="I400">
        <v>2016</v>
      </c>
      <c r="J400">
        <v>97.165992000000003</v>
      </c>
      <c r="K400">
        <v>1</v>
      </c>
    </row>
    <row r="401" spans="1:11" x14ac:dyDescent="0.25">
      <c r="A401" t="s">
        <v>270</v>
      </c>
      <c r="B401">
        <v>2017</v>
      </c>
      <c r="C401">
        <v>97.547684000000004</v>
      </c>
      <c r="H401" t="s">
        <v>270</v>
      </c>
      <c r="I401">
        <v>2017</v>
      </c>
      <c r="J401">
        <v>97.547684000000004</v>
      </c>
      <c r="K401">
        <v>1</v>
      </c>
    </row>
    <row r="402" spans="1:11" x14ac:dyDescent="0.25">
      <c r="A402" t="s">
        <v>270</v>
      </c>
      <c r="B402">
        <v>2018</v>
      </c>
      <c r="C402">
        <v>96.671867000000006</v>
      </c>
      <c r="H402" t="s">
        <v>270</v>
      </c>
      <c r="I402">
        <v>2018</v>
      </c>
      <c r="J402">
        <v>96.671867000000006</v>
      </c>
      <c r="K402">
        <v>1</v>
      </c>
    </row>
    <row r="403" spans="1:11" x14ac:dyDescent="0.25">
      <c r="A403" t="s">
        <v>270</v>
      </c>
      <c r="B403">
        <v>2019</v>
      </c>
      <c r="C403">
        <v>97.075366000000002</v>
      </c>
      <c r="H403" t="s">
        <v>270</v>
      </c>
      <c r="I403">
        <v>2019</v>
      </c>
      <c r="J403">
        <v>97.075366000000002</v>
      </c>
      <c r="K403">
        <v>1</v>
      </c>
    </row>
    <row r="404" spans="1:11" x14ac:dyDescent="0.25">
      <c r="A404" t="s">
        <v>270</v>
      </c>
      <c r="B404">
        <v>2020</v>
      </c>
      <c r="C404">
        <v>98.128191000000001</v>
      </c>
      <c r="H404" t="s">
        <v>270</v>
      </c>
      <c r="I404">
        <v>2020</v>
      </c>
      <c r="J404">
        <v>98.128191000000001</v>
      </c>
      <c r="K404">
        <v>1</v>
      </c>
    </row>
    <row r="405" spans="1:11" x14ac:dyDescent="0.25">
      <c r="A405" t="s">
        <v>270</v>
      </c>
      <c r="B405">
        <v>2021</v>
      </c>
      <c r="C405">
        <v>97.040046000000004</v>
      </c>
      <c r="H405" t="s">
        <v>270</v>
      </c>
      <c r="I405">
        <v>2021</v>
      </c>
      <c r="J405">
        <v>97.040046000000004</v>
      </c>
      <c r="K405">
        <v>1</v>
      </c>
    </row>
    <row r="406" spans="1:11" x14ac:dyDescent="0.25">
      <c r="A406" t="s">
        <v>270</v>
      </c>
      <c r="B406">
        <v>2022</v>
      </c>
      <c r="C406">
        <v>97.748267999999996</v>
      </c>
      <c r="H406" t="s">
        <v>270</v>
      </c>
      <c r="I406">
        <v>2022</v>
      </c>
      <c r="J406">
        <v>97.748267999999996</v>
      </c>
      <c r="K406">
        <v>1</v>
      </c>
    </row>
    <row r="407" spans="1:11" x14ac:dyDescent="0.25">
      <c r="A407" t="s">
        <v>270</v>
      </c>
      <c r="B407">
        <v>2023</v>
      </c>
      <c r="C407">
        <v>96.703297000000006</v>
      </c>
      <c r="H407" t="s">
        <v>270</v>
      </c>
      <c r="I407">
        <v>2023</v>
      </c>
      <c r="J407">
        <v>96.703297000000006</v>
      </c>
      <c r="K407">
        <v>1</v>
      </c>
    </row>
    <row r="408" spans="1:11" x14ac:dyDescent="0.25">
      <c r="A408" t="s">
        <v>270</v>
      </c>
      <c r="B408">
        <v>2024</v>
      </c>
      <c r="C408">
        <v>96.670854000000006</v>
      </c>
      <c r="H408" t="s">
        <v>270</v>
      </c>
      <c r="I408">
        <v>2024</v>
      </c>
      <c r="J408">
        <v>96.670854000000006</v>
      </c>
      <c r="K408">
        <v>1</v>
      </c>
    </row>
    <row r="409" spans="1:11" x14ac:dyDescent="0.25">
      <c r="A409" t="s">
        <v>270</v>
      </c>
      <c r="B409">
        <v>2025</v>
      </c>
      <c r="C409">
        <v>97.4</v>
      </c>
      <c r="H409" t="s">
        <v>270</v>
      </c>
      <c r="I409">
        <v>2025</v>
      </c>
      <c r="J409">
        <v>97.4</v>
      </c>
      <c r="K409">
        <v>1</v>
      </c>
    </row>
    <row r="410" spans="1:11" x14ac:dyDescent="0.25">
      <c r="A410" t="s">
        <v>262</v>
      </c>
      <c r="B410">
        <v>2014</v>
      </c>
      <c r="C410">
        <v>95.376913999999999</v>
      </c>
      <c r="H410" t="s">
        <v>262</v>
      </c>
      <c r="I410">
        <v>2014</v>
      </c>
      <c r="J410">
        <v>95.376913999999999</v>
      </c>
      <c r="K410">
        <v>1</v>
      </c>
    </row>
    <row r="411" spans="1:11" x14ac:dyDescent="0.25">
      <c r="A411" t="s">
        <v>262</v>
      </c>
      <c r="B411">
        <v>2015</v>
      </c>
      <c r="C411">
        <v>93.285990999999996</v>
      </c>
      <c r="H411" t="s">
        <v>262</v>
      </c>
      <c r="I411">
        <v>2015</v>
      </c>
      <c r="J411">
        <v>93.285990999999996</v>
      </c>
      <c r="K411">
        <v>1</v>
      </c>
    </row>
    <row r="412" spans="1:11" x14ac:dyDescent="0.25">
      <c r="A412" t="s">
        <v>262</v>
      </c>
      <c r="B412">
        <v>2016</v>
      </c>
      <c r="C412">
        <v>94.507936999999998</v>
      </c>
      <c r="H412" t="s">
        <v>262</v>
      </c>
      <c r="I412">
        <v>2016</v>
      </c>
      <c r="J412">
        <v>94.507936999999998</v>
      </c>
      <c r="K412">
        <v>1</v>
      </c>
    </row>
    <row r="413" spans="1:11" x14ac:dyDescent="0.25">
      <c r="A413" t="s">
        <v>262</v>
      </c>
      <c r="B413">
        <v>2017</v>
      </c>
      <c r="C413">
        <v>95.064670000000007</v>
      </c>
      <c r="H413" t="s">
        <v>262</v>
      </c>
      <c r="I413">
        <v>2017</v>
      </c>
      <c r="J413">
        <v>95.064670000000007</v>
      </c>
      <c r="K413">
        <v>1</v>
      </c>
    </row>
    <row r="414" spans="1:11" x14ac:dyDescent="0.25">
      <c r="A414" t="s">
        <v>262</v>
      </c>
      <c r="B414">
        <v>2018</v>
      </c>
      <c r="C414">
        <v>94.533663000000004</v>
      </c>
      <c r="H414" t="s">
        <v>262</v>
      </c>
      <c r="I414">
        <v>2018</v>
      </c>
      <c r="J414">
        <v>94.533663000000004</v>
      </c>
      <c r="K414">
        <v>1</v>
      </c>
    </row>
    <row r="415" spans="1:11" x14ac:dyDescent="0.25">
      <c r="A415" t="s">
        <v>262</v>
      </c>
      <c r="B415">
        <v>2019</v>
      </c>
      <c r="C415">
        <v>94.552138999999997</v>
      </c>
      <c r="H415" t="s">
        <v>262</v>
      </c>
      <c r="I415">
        <v>2019</v>
      </c>
      <c r="J415">
        <v>94.552138999999997</v>
      </c>
      <c r="K415">
        <v>1</v>
      </c>
    </row>
    <row r="416" spans="1:11" x14ac:dyDescent="0.25">
      <c r="A416" t="s">
        <v>262</v>
      </c>
      <c r="B416">
        <v>2020</v>
      </c>
      <c r="C416">
        <v>95.224718999999993</v>
      </c>
      <c r="H416" t="s">
        <v>262</v>
      </c>
      <c r="I416">
        <v>2020</v>
      </c>
      <c r="J416">
        <v>95.224718999999993</v>
      </c>
      <c r="K416">
        <v>1</v>
      </c>
    </row>
    <row r="417" spans="1:11" x14ac:dyDescent="0.25">
      <c r="A417" t="s">
        <v>262</v>
      </c>
      <c r="B417">
        <v>2021</v>
      </c>
      <c r="C417">
        <v>95.662175000000005</v>
      </c>
      <c r="H417" t="s">
        <v>262</v>
      </c>
      <c r="I417">
        <v>2021</v>
      </c>
      <c r="J417">
        <v>95.662175000000005</v>
      </c>
      <c r="K417">
        <v>1</v>
      </c>
    </row>
    <row r="418" spans="1:11" x14ac:dyDescent="0.25">
      <c r="A418" t="s">
        <v>262</v>
      </c>
      <c r="B418">
        <v>2022</v>
      </c>
      <c r="C418">
        <v>93.556337999999997</v>
      </c>
      <c r="H418" t="s">
        <v>262</v>
      </c>
      <c r="I418">
        <v>2022</v>
      </c>
      <c r="J418">
        <v>93.556337999999997</v>
      </c>
      <c r="K418">
        <v>1</v>
      </c>
    </row>
    <row r="419" spans="1:11" x14ac:dyDescent="0.25">
      <c r="A419" t="s">
        <v>262</v>
      </c>
      <c r="B419">
        <v>2023</v>
      </c>
      <c r="C419">
        <v>94.056939999999997</v>
      </c>
      <c r="H419" t="s">
        <v>262</v>
      </c>
      <c r="I419">
        <v>2023</v>
      </c>
      <c r="J419">
        <v>94.056939999999997</v>
      </c>
      <c r="K419">
        <v>1</v>
      </c>
    </row>
    <row r="420" spans="1:11" x14ac:dyDescent="0.25">
      <c r="A420" t="s">
        <v>262</v>
      </c>
      <c r="B420">
        <v>2024</v>
      </c>
      <c r="C420">
        <v>94.372455000000002</v>
      </c>
      <c r="H420" t="s">
        <v>262</v>
      </c>
      <c r="I420">
        <v>2024</v>
      </c>
      <c r="J420">
        <v>94.372455000000002</v>
      </c>
      <c r="K420">
        <v>1</v>
      </c>
    </row>
    <row r="421" spans="1:11" x14ac:dyDescent="0.25">
      <c r="A421" t="s">
        <v>262</v>
      </c>
      <c r="B421">
        <v>2025</v>
      </c>
      <c r="C421">
        <v>94.4</v>
      </c>
      <c r="H421" t="s">
        <v>262</v>
      </c>
      <c r="I421">
        <v>2025</v>
      </c>
      <c r="J421">
        <v>94.4</v>
      </c>
      <c r="K421">
        <v>1</v>
      </c>
    </row>
    <row r="422" spans="1:11" x14ac:dyDescent="0.25">
      <c r="A422" t="s">
        <v>264</v>
      </c>
      <c r="B422">
        <v>2014</v>
      </c>
      <c r="C422">
        <v>93.820313999999996</v>
      </c>
      <c r="H422" t="s">
        <v>264</v>
      </c>
      <c r="I422">
        <v>2014</v>
      </c>
      <c r="J422">
        <v>93.820313999999996</v>
      </c>
      <c r="K422">
        <v>4</v>
      </c>
    </row>
    <row r="423" spans="1:11" x14ac:dyDescent="0.25">
      <c r="A423" t="s">
        <v>264</v>
      </c>
      <c r="B423">
        <v>2015</v>
      </c>
      <c r="C423">
        <v>93.387214999999998</v>
      </c>
      <c r="H423" t="s">
        <v>264</v>
      </c>
      <c r="I423">
        <v>2015</v>
      </c>
      <c r="J423">
        <v>93.387214999999998</v>
      </c>
      <c r="K423">
        <v>4</v>
      </c>
    </row>
    <row r="424" spans="1:11" x14ac:dyDescent="0.25">
      <c r="A424" t="s">
        <v>264</v>
      </c>
      <c r="B424">
        <v>2016</v>
      </c>
      <c r="C424">
        <v>95.664739999999995</v>
      </c>
      <c r="H424" t="s">
        <v>264</v>
      </c>
      <c r="I424">
        <v>2016</v>
      </c>
      <c r="J424">
        <v>95.664739999999995</v>
      </c>
      <c r="K424">
        <v>4</v>
      </c>
    </row>
    <row r="425" spans="1:11" x14ac:dyDescent="0.25">
      <c r="A425" t="s">
        <v>264</v>
      </c>
      <c r="B425">
        <v>2017</v>
      </c>
      <c r="C425">
        <v>93.320755000000005</v>
      </c>
      <c r="H425" t="s">
        <v>264</v>
      </c>
      <c r="I425">
        <v>2017</v>
      </c>
      <c r="J425">
        <v>93.320755000000005</v>
      </c>
      <c r="K425">
        <v>4</v>
      </c>
    </row>
    <row r="426" spans="1:11" x14ac:dyDescent="0.25">
      <c r="A426" t="s">
        <v>264</v>
      </c>
      <c r="B426">
        <v>2018</v>
      </c>
      <c r="C426">
        <v>95.720134000000002</v>
      </c>
      <c r="H426" t="s">
        <v>264</v>
      </c>
      <c r="I426">
        <v>2018</v>
      </c>
      <c r="J426">
        <v>95.720134000000002</v>
      </c>
      <c r="K426">
        <v>4</v>
      </c>
    </row>
    <row r="427" spans="1:11" x14ac:dyDescent="0.25">
      <c r="A427" t="s">
        <v>264</v>
      </c>
      <c r="B427">
        <v>2019</v>
      </c>
      <c r="C427">
        <v>95.27619</v>
      </c>
      <c r="H427" t="s">
        <v>264</v>
      </c>
      <c r="I427">
        <v>2019</v>
      </c>
      <c r="J427">
        <v>95.27619</v>
      </c>
      <c r="K427">
        <v>4</v>
      </c>
    </row>
    <row r="428" spans="1:11" x14ac:dyDescent="0.25">
      <c r="A428" t="s">
        <v>264</v>
      </c>
      <c r="B428">
        <v>2020</v>
      </c>
      <c r="C428">
        <v>96.218153000000001</v>
      </c>
      <c r="H428" t="s">
        <v>264</v>
      </c>
      <c r="I428">
        <v>2020</v>
      </c>
      <c r="J428">
        <v>96.218153000000001</v>
      </c>
      <c r="K428">
        <v>4</v>
      </c>
    </row>
    <row r="429" spans="1:11" x14ac:dyDescent="0.25">
      <c r="A429" t="s">
        <v>264</v>
      </c>
      <c r="B429">
        <v>2021</v>
      </c>
      <c r="C429">
        <v>96.022056000000006</v>
      </c>
      <c r="H429" t="s">
        <v>264</v>
      </c>
      <c r="I429">
        <v>2021</v>
      </c>
      <c r="J429">
        <v>96.022056000000006</v>
      </c>
      <c r="K429">
        <v>4</v>
      </c>
    </row>
    <row r="430" spans="1:11" x14ac:dyDescent="0.25">
      <c r="A430" t="s">
        <v>264</v>
      </c>
      <c r="B430">
        <v>2022</v>
      </c>
      <c r="C430">
        <v>94.746859999999998</v>
      </c>
      <c r="H430" t="s">
        <v>264</v>
      </c>
      <c r="I430">
        <v>2022</v>
      </c>
      <c r="J430">
        <v>94.746859999999998</v>
      </c>
      <c r="K430">
        <v>4</v>
      </c>
    </row>
    <row r="431" spans="1:11" x14ac:dyDescent="0.25">
      <c r="A431" t="s">
        <v>264</v>
      </c>
      <c r="B431">
        <v>2023</v>
      </c>
      <c r="C431">
        <v>94.315545</v>
      </c>
      <c r="H431" t="s">
        <v>264</v>
      </c>
      <c r="I431">
        <v>2023</v>
      </c>
      <c r="J431">
        <v>94.315545</v>
      </c>
      <c r="K431">
        <v>4</v>
      </c>
    </row>
    <row r="432" spans="1:11" x14ac:dyDescent="0.25">
      <c r="A432" t="s">
        <v>264</v>
      </c>
      <c r="B432">
        <v>2024</v>
      </c>
      <c r="C432">
        <v>94.115369999999999</v>
      </c>
      <c r="H432" t="s">
        <v>264</v>
      </c>
      <c r="I432">
        <v>2024</v>
      </c>
      <c r="J432">
        <v>94.115369999999999</v>
      </c>
      <c r="K432">
        <v>4</v>
      </c>
    </row>
    <row r="433" spans="1:11" x14ac:dyDescent="0.25">
      <c r="A433" t="s">
        <v>264</v>
      </c>
      <c r="B433">
        <v>2025</v>
      </c>
      <c r="C433">
        <v>93.8</v>
      </c>
      <c r="H433" t="s">
        <v>264</v>
      </c>
      <c r="I433">
        <v>2025</v>
      </c>
      <c r="J433">
        <v>93.8</v>
      </c>
      <c r="K433">
        <v>4</v>
      </c>
    </row>
    <row r="434" spans="1:11" x14ac:dyDescent="0.25">
      <c r="A434" t="s">
        <v>274</v>
      </c>
      <c r="B434">
        <v>2014</v>
      </c>
      <c r="C434">
        <v>93.820313999999996</v>
      </c>
      <c r="H434" t="s">
        <v>274</v>
      </c>
      <c r="I434">
        <v>2014</v>
      </c>
      <c r="J434">
        <v>93.820313999999996</v>
      </c>
      <c r="K434">
        <v>1</v>
      </c>
    </row>
    <row r="435" spans="1:11" x14ac:dyDescent="0.25">
      <c r="A435" t="s">
        <v>274</v>
      </c>
      <c r="B435">
        <v>2015</v>
      </c>
      <c r="C435">
        <v>95.841300000000004</v>
      </c>
      <c r="H435" t="s">
        <v>274</v>
      </c>
      <c r="I435">
        <v>2015</v>
      </c>
      <c r="J435">
        <v>95.841300000000004</v>
      </c>
      <c r="K435">
        <v>1</v>
      </c>
    </row>
    <row r="436" spans="1:11" x14ac:dyDescent="0.25">
      <c r="A436" t="s">
        <v>274</v>
      </c>
      <c r="B436">
        <v>2016</v>
      </c>
      <c r="C436">
        <v>97.028784000000002</v>
      </c>
      <c r="H436" t="s">
        <v>274</v>
      </c>
      <c r="I436">
        <v>2016</v>
      </c>
      <c r="J436">
        <v>97.028784000000002</v>
      </c>
      <c r="K436">
        <v>1</v>
      </c>
    </row>
    <row r="437" spans="1:11" x14ac:dyDescent="0.25">
      <c r="A437" t="s">
        <v>274</v>
      </c>
      <c r="B437">
        <v>2017</v>
      </c>
      <c r="C437">
        <v>94.888337000000007</v>
      </c>
      <c r="H437" t="s">
        <v>274</v>
      </c>
      <c r="I437">
        <v>2017</v>
      </c>
      <c r="J437">
        <v>94.888337000000007</v>
      </c>
      <c r="K437">
        <v>1</v>
      </c>
    </row>
    <row r="438" spans="1:11" x14ac:dyDescent="0.25">
      <c r="A438" t="s">
        <v>274</v>
      </c>
      <c r="B438">
        <v>2018</v>
      </c>
      <c r="C438">
        <v>95.869017999999997</v>
      </c>
      <c r="H438" t="s">
        <v>274</v>
      </c>
      <c r="I438">
        <v>2018</v>
      </c>
      <c r="J438">
        <v>95.869017999999997</v>
      </c>
      <c r="K438">
        <v>1</v>
      </c>
    </row>
    <row r="439" spans="1:11" x14ac:dyDescent="0.25">
      <c r="A439" t="s">
        <v>274</v>
      </c>
      <c r="B439">
        <v>2019</v>
      </c>
      <c r="C439">
        <v>96.125264999999999</v>
      </c>
      <c r="H439" t="s">
        <v>274</v>
      </c>
      <c r="I439">
        <v>2019</v>
      </c>
      <c r="J439">
        <v>96.125264999999999</v>
      </c>
      <c r="K439">
        <v>1</v>
      </c>
    </row>
    <row r="440" spans="1:11" x14ac:dyDescent="0.25">
      <c r="A440" t="s">
        <v>274</v>
      </c>
      <c r="B440">
        <v>2020</v>
      </c>
      <c r="C440">
        <v>95.456947</v>
      </c>
      <c r="H440" t="s">
        <v>274</v>
      </c>
      <c r="I440">
        <v>2020</v>
      </c>
      <c r="J440">
        <v>95.456947</v>
      </c>
      <c r="K440">
        <v>1</v>
      </c>
    </row>
    <row r="441" spans="1:11" x14ac:dyDescent="0.25">
      <c r="A441" t="s">
        <v>274</v>
      </c>
      <c r="B441">
        <v>2021</v>
      </c>
      <c r="C441">
        <v>97.111716999999999</v>
      </c>
      <c r="H441" t="s">
        <v>274</v>
      </c>
      <c r="I441">
        <v>2021</v>
      </c>
      <c r="J441">
        <v>97.111716999999999</v>
      </c>
      <c r="K441">
        <v>1</v>
      </c>
    </row>
    <row r="442" spans="1:11" x14ac:dyDescent="0.25">
      <c r="A442" t="s">
        <v>274</v>
      </c>
      <c r="B442">
        <v>2022</v>
      </c>
      <c r="C442">
        <v>96.592118999999997</v>
      </c>
      <c r="H442" t="s">
        <v>274</v>
      </c>
      <c r="I442">
        <v>2022</v>
      </c>
      <c r="J442">
        <v>96.592118999999997</v>
      </c>
      <c r="K442">
        <v>1</v>
      </c>
    </row>
    <row r="443" spans="1:11" x14ac:dyDescent="0.25">
      <c r="A443" t="s">
        <v>274</v>
      </c>
      <c r="B443">
        <v>2023</v>
      </c>
      <c r="C443">
        <v>95.581014999999994</v>
      </c>
      <c r="H443" t="s">
        <v>274</v>
      </c>
      <c r="I443">
        <v>2023</v>
      </c>
      <c r="J443">
        <v>95.581014999999994</v>
      </c>
      <c r="K443">
        <v>1</v>
      </c>
    </row>
    <row r="444" spans="1:11" x14ac:dyDescent="0.25">
      <c r="A444" t="s">
        <v>274</v>
      </c>
      <c r="B444">
        <v>2024</v>
      </c>
      <c r="C444">
        <v>96.211698999999996</v>
      </c>
      <c r="H444" t="s">
        <v>274</v>
      </c>
      <c r="I444">
        <v>2024</v>
      </c>
      <c r="J444">
        <v>96.211698999999996</v>
      </c>
      <c r="K444">
        <v>1</v>
      </c>
    </row>
    <row r="445" spans="1:11" x14ac:dyDescent="0.25">
      <c r="A445" t="s">
        <v>274</v>
      </c>
      <c r="B445">
        <v>2025</v>
      </c>
      <c r="C445">
        <v>96.7</v>
      </c>
      <c r="H445" t="s">
        <v>274</v>
      </c>
      <c r="I445">
        <v>2025</v>
      </c>
      <c r="J445">
        <v>96.7</v>
      </c>
      <c r="K445">
        <v>1</v>
      </c>
    </row>
    <row r="446" spans="1:11" x14ac:dyDescent="0.25">
      <c r="A446" t="s">
        <v>276</v>
      </c>
      <c r="B446">
        <v>2014</v>
      </c>
      <c r="C446">
        <v>95.376913999999999</v>
      </c>
      <c r="H446" t="s">
        <v>276</v>
      </c>
      <c r="I446">
        <v>2014</v>
      </c>
      <c r="J446">
        <v>95.376913999999999</v>
      </c>
      <c r="K446">
        <v>1</v>
      </c>
    </row>
    <row r="447" spans="1:11" x14ac:dyDescent="0.25">
      <c r="A447" t="s">
        <v>276</v>
      </c>
      <c r="B447">
        <v>2015</v>
      </c>
      <c r="C447">
        <v>95.721338000000003</v>
      </c>
      <c r="H447" t="s">
        <v>276</v>
      </c>
      <c r="I447">
        <v>2015</v>
      </c>
      <c r="J447">
        <v>95.721338000000003</v>
      </c>
      <c r="K447">
        <v>1</v>
      </c>
    </row>
    <row r="448" spans="1:11" x14ac:dyDescent="0.25">
      <c r="A448" t="s">
        <v>276</v>
      </c>
      <c r="B448">
        <v>2016</v>
      </c>
      <c r="C448">
        <v>96.948974000000007</v>
      </c>
      <c r="H448" t="s">
        <v>276</v>
      </c>
      <c r="I448">
        <v>2016</v>
      </c>
      <c r="J448">
        <v>96.948974000000007</v>
      </c>
      <c r="K448">
        <v>1</v>
      </c>
    </row>
    <row r="449" spans="1:11" x14ac:dyDescent="0.25">
      <c r="A449" t="s">
        <v>276</v>
      </c>
      <c r="B449">
        <v>2017</v>
      </c>
      <c r="C449">
        <v>95.722482999999997</v>
      </c>
      <c r="H449" t="s">
        <v>276</v>
      </c>
      <c r="I449">
        <v>2017</v>
      </c>
      <c r="J449">
        <v>95.722482999999997</v>
      </c>
      <c r="K449">
        <v>1</v>
      </c>
    </row>
    <row r="450" spans="1:11" x14ac:dyDescent="0.25">
      <c r="A450" t="s">
        <v>276</v>
      </c>
      <c r="B450">
        <v>2018</v>
      </c>
      <c r="C450">
        <v>96.795192999999998</v>
      </c>
      <c r="H450" t="s">
        <v>276</v>
      </c>
      <c r="I450">
        <v>2018</v>
      </c>
      <c r="J450">
        <v>96.795192999999998</v>
      </c>
      <c r="K450">
        <v>1</v>
      </c>
    </row>
    <row r="451" spans="1:11" x14ac:dyDescent="0.25">
      <c r="A451" t="s">
        <v>276</v>
      </c>
      <c r="B451">
        <v>2019</v>
      </c>
      <c r="C451">
        <v>96.364653000000004</v>
      </c>
      <c r="H451" t="s">
        <v>276</v>
      </c>
      <c r="I451">
        <v>2019</v>
      </c>
      <c r="J451">
        <v>96.364653000000004</v>
      </c>
      <c r="K451">
        <v>1</v>
      </c>
    </row>
    <row r="452" spans="1:11" x14ac:dyDescent="0.25">
      <c r="A452" t="s">
        <v>276</v>
      </c>
      <c r="B452">
        <v>2020</v>
      </c>
      <c r="C452">
        <v>97.203579000000005</v>
      </c>
      <c r="H452" t="s">
        <v>276</v>
      </c>
      <c r="I452">
        <v>2020</v>
      </c>
      <c r="J452">
        <v>97.203579000000005</v>
      </c>
      <c r="K452">
        <v>1</v>
      </c>
    </row>
    <row r="453" spans="1:11" x14ac:dyDescent="0.25">
      <c r="A453" t="s">
        <v>276</v>
      </c>
      <c r="B453">
        <v>2021</v>
      </c>
      <c r="C453">
        <v>97.171294000000003</v>
      </c>
      <c r="H453" t="s">
        <v>276</v>
      </c>
      <c r="I453">
        <v>2021</v>
      </c>
      <c r="J453">
        <v>97.171294000000003</v>
      </c>
      <c r="K453">
        <v>1</v>
      </c>
    </row>
    <row r="454" spans="1:11" x14ac:dyDescent="0.25">
      <c r="A454" t="s">
        <v>276</v>
      </c>
      <c r="B454">
        <v>2022</v>
      </c>
      <c r="C454">
        <v>96.859421999999995</v>
      </c>
      <c r="H454" t="s">
        <v>276</v>
      </c>
      <c r="I454">
        <v>2022</v>
      </c>
      <c r="J454">
        <v>96.859421999999995</v>
      </c>
      <c r="K454">
        <v>1</v>
      </c>
    </row>
    <row r="455" spans="1:11" x14ac:dyDescent="0.25">
      <c r="A455" t="s">
        <v>276</v>
      </c>
      <c r="B455">
        <v>2023</v>
      </c>
      <c r="C455">
        <v>95.318725000000001</v>
      </c>
      <c r="H455" t="s">
        <v>276</v>
      </c>
      <c r="I455">
        <v>2023</v>
      </c>
      <c r="J455">
        <v>95.318725000000001</v>
      </c>
      <c r="K455">
        <v>1</v>
      </c>
    </row>
    <row r="456" spans="1:11" x14ac:dyDescent="0.25">
      <c r="A456" t="s">
        <v>276</v>
      </c>
      <c r="B456">
        <v>2024</v>
      </c>
      <c r="C456">
        <v>94.885456000000005</v>
      </c>
      <c r="H456" t="s">
        <v>276</v>
      </c>
      <c r="I456">
        <v>2024</v>
      </c>
      <c r="J456">
        <v>94.885456000000005</v>
      </c>
      <c r="K456">
        <v>1</v>
      </c>
    </row>
    <row r="457" spans="1:11" x14ac:dyDescent="0.25">
      <c r="A457" t="s">
        <v>276</v>
      </c>
      <c r="B457">
        <v>2025</v>
      </c>
      <c r="C457">
        <v>95.9</v>
      </c>
      <c r="H457" t="s">
        <v>276</v>
      </c>
      <c r="I457">
        <v>2025</v>
      </c>
      <c r="J457">
        <v>95.9</v>
      </c>
      <c r="K457">
        <v>1</v>
      </c>
    </row>
    <row r="458" spans="1:11" x14ac:dyDescent="0.25">
      <c r="A458" t="s">
        <v>256</v>
      </c>
      <c r="B458">
        <v>2014</v>
      </c>
      <c r="C458">
        <v>96.155659999999997</v>
      </c>
      <c r="H458" t="s">
        <v>256</v>
      </c>
      <c r="I458">
        <v>2014</v>
      </c>
      <c r="J458">
        <v>96.155659999999997</v>
      </c>
      <c r="K458">
        <v>1</v>
      </c>
    </row>
    <row r="459" spans="1:11" x14ac:dyDescent="0.25">
      <c r="A459" t="s">
        <v>256</v>
      </c>
      <c r="B459">
        <v>2015</v>
      </c>
      <c r="C459">
        <v>96.409786999999994</v>
      </c>
      <c r="H459" t="s">
        <v>256</v>
      </c>
      <c r="I459">
        <v>2015</v>
      </c>
      <c r="J459">
        <v>96.409786999999994</v>
      </c>
      <c r="K459">
        <v>1</v>
      </c>
    </row>
    <row r="460" spans="1:11" x14ac:dyDescent="0.25">
      <c r="A460" t="s">
        <v>256</v>
      </c>
      <c r="B460">
        <v>2016</v>
      </c>
      <c r="C460">
        <v>97.840418</v>
      </c>
      <c r="H460" t="s">
        <v>256</v>
      </c>
      <c r="I460">
        <v>2016</v>
      </c>
      <c r="J460">
        <v>97.840418</v>
      </c>
      <c r="K460">
        <v>1</v>
      </c>
    </row>
    <row r="461" spans="1:11" x14ac:dyDescent="0.25">
      <c r="A461" t="s">
        <v>256</v>
      </c>
      <c r="B461">
        <v>2017</v>
      </c>
      <c r="C461">
        <v>97.252251999999999</v>
      </c>
      <c r="H461" t="s">
        <v>256</v>
      </c>
      <c r="I461">
        <v>2017</v>
      </c>
      <c r="J461">
        <v>97.252251999999999</v>
      </c>
      <c r="K461">
        <v>1</v>
      </c>
    </row>
    <row r="462" spans="1:11" x14ac:dyDescent="0.25">
      <c r="A462" t="s">
        <v>256</v>
      </c>
      <c r="B462">
        <v>2018</v>
      </c>
      <c r="C462">
        <v>97.496489999999994</v>
      </c>
      <c r="H462" t="s">
        <v>256</v>
      </c>
      <c r="I462">
        <v>2018</v>
      </c>
      <c r="J462">
        <v>97.496489999999994</v>
      </c>
      <c r="K462">
        <v>1</v>
      </c>
    </row>
    <row r="463" spans="1:11" x14ac:dyDescent="0.25">
      <c r="A463" t="s">
        <v>256</v>
      </c>
      <c r="B463">
        <v>2019</v>
      </c>
      <c r="C463">
        <v>97.379807999999997</v>
      </c>
      <c r="H463" t="s">
        <v>256</v>
      </c>
      <c r="I463">
        <v>2019</v>
      </c>
      <c r="J463">
        <v>97.379807999999997</v>
      </c>
      <c r="K463">
        <v>1</v>
      </c>
    </row>
    <row r="464" spans="1:11" x14ac:dyDescent="0.25">
      <c r="A464" t="s">
        <v>256</v>
      </c>
      <c r="B464">
        <v>2020</v>
      </c>
      <c r="C464">
        <v>96.513317000000001</v>
      </c>
      <c r="H464" t="s">
        <v>256</v>
      </c>
      <c r="I464">
        <v>2020</v>
      </c>
      <c r="J464">
        <v>96.513317000000001</v>
      </c>
      <c r="K464">
        <v>1</v>
      </c>
    </row>
    <row r="465" spans="1:11" x14ac:dyDescent="0.25">
      <c r="A465" t="s">
        <v>256</v>
      </c>
      <c r="B465">
        <v>2021</v>
      </c>
      <c r="C465">
        <v>96.194193999999996</v>
      </c>
      <c r="H465" t="s">
        <v>256</v>
      </c>
      <c r="I465">
        <v>2021</v>
      </c>
      <c r="J465">
        <v>96.194193999999996</v>
      </c>
      <c r="K465">
        <v>1</v>
      </c>
    </row>
    <row r="466" spans="1:11" x14ac:dyDescent="0.25">
      <c r="A466" t="s">
        <v>256</v>
      </c>
      <c r="B466">
        <v>2022</v>
      </c>
      <c r="C466">
        <v>94.357682999999994</v>
      </c>
      <c r="H466" t="s">
        <v>256</v>
      </c>
      <c r="I466">
        <v>2022</v>
      </c>
      <c r="J466">
        <v>94.357682999999994</v>
      </c>
      <c r="K466">
        <v>1</v>
      </c>
    </row>
    <row r="467" spans="1:11" x14ac:dyDescent="0.25">
      <c r="A467" t="s">
        <v>256</v>
      </c>
      <c r="B467">
        <v>2023</v>
      </c>
      <c r="C467">
        <v>92.494314000000003</v>
      </c>
      <c r="H467" t="s">
        <v>256</v>
      </c>
      <c r="I467">
        <v>2023</v>
      </c>
      <c r="J467">
        <v>92.494314000000003</v>
      </c>
      <c r="K467">
        <v>1</v>
      </c>
    </row>
    <row r="468" spans="1:11" x14ac:dyDescent="0.25">
      <c r="A468" t="s">
        <v>256</v>
      </c>
      <c r="B468">
        <v>2024</v>
      </c>
      <c r="C468">
        <v>90.586420000000004</v>
      </c>
      <c r="H468" t="s">
        <v>256</v>
      </c>
      <c r="I468">
        <v>2024</v>
      </c>
      <c r="J468">
        <v>90.586420000000004</v>
      </c>
      <c r="K468">
        <v>1</v>
      </c>
    </row>
    <row r="469" spans="1:11" x14ac:dyDescent="0.25">
      <c r="A469" t="s">
        <v>256</v>
      </c>
      <c r="B469">
        <v>2025</v>
      </c>
      <c r="C469">
        <v>92.2</v>
      </c>
      <c r="H469" t="s">
        <v>256</v>
      </c>
      <c r="I469">
        <v>2025</v>
      </c>
      <c r="J469">
        <v>92.2</v>
      </c>
      <c r="K469">
        <v>1</v>
      </c>
    </row>
    <row r="470" spans="1:11" x14ac:dyDescent="0.25">
      <c r="A470" t="s">
        <v>242</v>
      </c>
      <c r="B470">
        <v>2014</v>
      </c>
      <c r="C470">
        <v>93.628719000000004</v>
      </c>
      <c r="H470" t="s">
        <v>242</v>
      </c>
      <c r="I470">
        <v>2014</v>
      </c>
      <c r="J470">
        <v>93.628719000000004</v>
      </c>
      <c r="K470">
        <v>1</v>
      </c>
    </row>
    <row r="471" spans="1:11" x14ac:dyDescent="0.25">
      <c r="A471" t="s">
        <v>242</v>
      </c>
      <c r="B471">
        <v>2015</v>
      </c>
      <c r="C471">
        <v>93.428120000000007</v>
      </c>
      <c r="H471" t="s">
        <v>242</v>
      </c>
      <c r="I471">
        <v>2015</v>
      </c>
      <c r="J471">
        <v>93.428120000000007</v>
      </c>
      <c r="K471">
        <v>1</v>
      </c>
    </row>
    <row r="472" spans="1:11" x14ac:dyDescent="0.25">
      <c r="A472" t="s">
        <v>242</v>
      </c>
      <c r="B472">
        <v>2016</v>
      </c>
      <c r="C472">
        <v>93.434669999999997</v>
      </c>
      <c r="H472" t="s">
        <v>242</v>
      </c>
      <c r="I472">
        <v>2016</v>
      </c>
      <c r="J472">
        <v>93.434669999999997</v>
      </c>
      <c r="K472">
        <v>1</v>
      </c>
    </row>
    <row r="473" spans="1:11" x14ac:dyDescent="0.25">
      <c r="A473" t="s">
        <v>242</v>
      </c>
      <c r="B473">
        <v>2017</v>
      </c>
      <c r="C473">
        <v>92.892561999999998</v>
      </c>
      <c r="H473" t="s">
        <v>242</v>
      </c>
      <c r="I473">
        <v>2017</v>
      </c>
      <c r="J473">
        <v>92.892561999999998</v>
      </c>
      <c r="K473">
        <v>1</v>
      </c>
    </row>
    <row r="474" spans="1:11" x14ac:dyDescent="0.25">
      <c r="A474" t="s">
        <v>242</v>
      </c>
      <c r="B474">
        <v>2018</v>
      </c>
      <c r="C474">
        <v>92.458573000000001</v>
      </c>
      <c r="H474" t="s">
        <v>242</v>
      </c>
      <c r="I474">
        <v>2018</v>
      </c>
      <c r="J474">
        <v>92.458573000000001</v>
      </c>
      <c r="K474">
        <v>1</v>
      </c>
    </row>
    <row r="475" spans="1:11" x14ac:dyDescent="0.25">
      <c r="A475" t="s">
        <v>242</v>
      </c>
      <c r="B475">
        <v>2019</v>
      </c>
      <c r="C475">
        <v>91.277597</v>
      </c>
      <c r="H475" t="s">
        <v>242</v>
      </c>
      <c r="I475">
        <v>2019</v>
      </c>
      <c r="J475">
        <v>91.277597</v>
      </c>
      <c r="K475">
        <v>1</v>
      </c>
    </row>
    <row r="476" spans="1:11" x14ac:dyDescent="0.25">
      <c r="A476" t="s">
        <v>242</v>
      </c>
      <c r="B476">
        <v>2020</v>
      </c>
      <c r="C476">
        <v>91.893709999999999</v>
      </c>
      <c r="H476" t="s">
        <v>242</v>
      </c>
      <c r="I476">
        <v>2020</v>
      </c>
      <c r="J476">
        <v>91.893709999999999</v>
      </c>
      <c r="K476">
        <v>1</v>
      </c>
    </row>
    <row r="477" spans="1:11" x14ac:dyDescent="0.25">
      <c r="A477" t="s">
        <v>242</v>
      </c>
      <c r="B477">
        <v>2021</v>
      </c>
      <c r="C477">
        <v>93.018259999999998</v>
      </c>
      <c r="H477" t="s">
        <v>242</v>
      </c>
      <c r="I477">
        <v>2021</v>
      </c>
      <c r="J477">
        <v>93.018259999999998</v>
      </c>
      <c r="K477">
        <v>1</v>
      </c>
    </row>
    <row r="478" spans="1:11" x14ac:dyDescent="0.25">
      <c r="A478" t="s">
        <v>242</v>
      </c>
      <c r="B478">
        <v>2022</v>
      </c>
      <c r="C478">
        <v>92.241701000000006</v>
      </c>
      <c r="H478" t="s">
        <v>242</v>
      </c>
      <c r="I478">
        <v>2022</v>
      </c>
      <c r="J478">
        <v>92.241701000000006</v>
      </c>
      <c r="K478">
        <v>1</v>
      </c>
    </row>
    <row r="479" spans="1:11" x14ac:dyDescent="0.25">
      <c r="A479" t="s">
        <v>242</v>
      </c>
      <c r="B479">
        <v>2023</v>
      </c>
      <c r="C479">
        <v>91.950580000000002</v>
      </c>
      <c r="H479" t="s">
        <v>242</v>
      </c>
      <c r="I479">
        <v>2023</v>
      </c>
      <c r="J479">
        <v>91.950580000000002</v>
      </c>
      <c r="K479">
        <v>1</v>
      </c>
    </row>
    <row r="480" spans="1:11" x14ac:dyDescent="0.25">
      <c r="A480" t="s">
        <v>242</v>
      </c>
      <c r="B480">
        <v>2024</v>
      </c>
      <c r="C480">
        <v>91.000776000000002</v>
      </c>
      <c r="H480" t="s">
        <v>242</v>
      </c>
      <c r="I480">
        <v>2024</v>
      </c>
      <c r="J480">
        <v>91.000776000000002</v>
      </c>
      <c r="K480">
        <v>1</v>
      </c>
    </row>
    <row r="481" spans="1:11" x14ac:dyDescent="0.25">
      <c r="A481" t="s">
        <v>242</v>
      </c>
      <c r="B481">
        <v>2025</v>
      </c>
      <c r="C481">
        <v>91.5</v>
      </c>
      <c r="H481" t="s">
        <v>242</v>
      </c>
      <c r="I481">
        <v>2025</v>
      </c>
      <c r="J481">
        <v>91.5</v>
      </c>
      <c r="K481">
        <v>1</v>
      </c>
    </row>
    <row r="482" spans="1:11" x14ac:dyDescent="0.25">
      <c r="A482" t="s">
        <v>260</v>
      </c>
      <c r="B482">
        <v>2014</v>
      </c>
      <c r="C482">
        <v>95.636094999999997</v>
      </c>
      <c r="H482" t="s">
        <v>260</v>
      </c>
      <c r="I482">
        <v>2014</v>
      </c>
      <c r="J482">
        <v>95.636094999999997</v>
      </c>
      <c r="K482">
        <v>1</v>
      </c>
    </row>
    <row r="483" spans="1:11" x14ac:dyDescent="0.25">
      <c r="A483" t="s">
        <v>260</v>
      </c>
      <c r="B483">
        <v>2015</v>
      </c>
      <c r="C483">
        <v>95.601598999999993</v>
      </c>
      <c r="H483" t="s">
        <v>260</v>
      </c>
      <c r="I483">
        <v>2015</v>
      </c>
      <c r="J483">
        <v>95.601598999999993</v>
      </c>
      <c r="K483">
        <v>1</v>
      </c>
    </row>
    <row r="484" spans="1:11" x14ac:dyDescent="0.25">
      <c r="A484" t="s">
        <v>260</v>
      </c>
      <c r="B484">
        <v>2016</v>
      </c>
      <c r="C484">
        <v>96.093132999999995</v>
      </c>
      <c r="H484" t="s">
        <v>260</v>
      </c>
      <c r="I484">
        <v>2016</v>
      </c>
      <c r="J484">
        <v>96.093132999999995</v>
      </c>
      <c r="K484">
        <v>1</v>
      </c>
    </row>
    <row r="485" spans="1:11" x14ac:dyDescent="0.25">
      <c r="A485" t="s">
        <v>260</v>
      </c>
      <c r="B485">
        <v>2017</v>
      </c>
      <c r="C485">
        <v>96.529611000000003</v>
      </c>
      <c r="H485" t="s">
        <v>260</v>
      </c>
      <c r="I485">
        <v>2017</v>
      </c>
      <c r="J485">
        <v>96.529611000000003</v>
      </c>
      <c r="K485">
        <v>1</v>
      </c>
    </row>
    <row r="486" spans="1:11" x14ac:dyDescent="0.25">
      <c r="A486" t="s">
        <v>260</v>
      </c>
      <c r="B486">
        <v>2018</v>
      </c>
      <c r="C486">
        <v>97.254174000000006</v>
      </c>
      <c r="H486" t="s">
        <v>260</v>
      </c>
      <c r="I486">
        <v>2018</v>
      </c>
      <c r="J486">
        <v>97.254174000000006</v>
      </c>
      <c r="K486">
        <v>1</v>
      </c>
    </row>
    <row r="487" spans="1:11" x14ac:dyDescent="0.25">
      <c r="A487" t="s">
        <v>260</v>
      </c>
      <c r="B487">
        <v>2019</v>
      </c>
      <c r="C487">
        <v>96.821877000000001</v>
      </c>
      <c r="H487" t="s">
        <v>260</v>
      </c>
      <c r="I487">
        <v>2019</v>
      </c>
      <c r="J487">
        <v>96.821877000000001</v>
      </c>
      <c r="K487">
        <v>1</v>
      </c>
    </row>
    <row r="488" spans="1:11" x14ac:dyDescent="0.25">
      <c r="A488" t="s">
        <v>260</v>
      </c>
      <c r="B488">
        <v>2020</v>
      </c>
      <c r="C488">
        <v>96.205860000000001</v>
      </c>
      <c r="H488" t="s">
        <v>260</v>
      </c>
      <c r="I488">
        <v>2020</v>
      </c>
      <c r="J488">
        <v>96.205860000000001</v>
      </c>
      <c r="K488">
        <v>1</v>
      </c>
    </row>
    <row r="489" spans="1:11" x14ac:dyDescent="0.25">
      <c r="A489" t="s">
        <v>260</v>
      </c>
      <c r="B489">
        <v>2021</v>
      </c>
      <c r="C489">
        <v>96.818753000000001</v>
      </c>
      <c r="H489" t="s">
        <v>260</v>
      </c>
      <c r="I489">
        <v>2021</v>
      </c>
      <c r="J489">
        <v>96.818753000000001</v>
      </c>
      <c r="K489">
        <v>1</v>
      </c>
    </row>
    <row r="490" spans="1:11" x14ac:dyDescent="0.25">
      <c r="A490" t="s">
        <v>260</v>
      </c>
      <c r="B490">
        <v>2022</v>
      </c>
      <c r="C490">
        <v>95.753369000000006</v>
      </c>
      <c r="H490" t="s">
        <v>260</v>
      </c>
      <c r="I490">
        <v>2022</v>
      </c>
      <c r="J490">
        <v>95.753369000000006</v>
      </c>
      <c r="K490">
        <v>1</v>
      </c>
    </row>
    <row r="491" spans="1:11" x14ac:dyDescent="0.25">
      <c r="A491" t="s">
        <v>260</v>
      </c>
      <c r="B491">
        <v>2023</v>
      </c>
      <c r="C491">
        <v>93.688924999999998</v>
      </c>
      <c r="H491" t="s">
        <v>260</v>
      </c>
      <c r="I491">
        <v>2023</v>
      </c>
      <c r="J491">
        <v>93.688924999999998</v>
      </c>
      <c r="K491">
        <v>1</v>
      </c>
    </row>
    <row r="492" spans="1:11" x14ac:dyDescent="0.25">
      <c r="A492" t="s">
        <v>260</v>
      </c>
      <c r="B492">
        <v>2024</v>
      </c>
      <c r="C492">
        <v>94.792086999999995</v>
      </c>
      <c r="H492" t="s">
        <v>260</v>
      </c>
      <c r="I492">
        <v>2024</v>
      </c>
      <c r="J492">
        <v>94.792086999999995</v>
      </c>
      <c r="K492">
        <v>1</v>
      </c>
    </row>
    <row r="493" spans="1:11" x14ac:dyDescent="0.25">
      <c r="A493" t="s">
        <v>260</v>
      </c>
      <c r="B493">
        <v>2025</v>
      </c>
      <c r="C493">
        <v>94.9</v>
      </c>
      <c r="H493" t="s">
        <v>260</v>
      </c>
      <c r="I493">
        <v>2025</v>
      </c>
      <c r="J493">
        <v>94.9</v>
      </c>
      <c r="K493">
        <v>1</v>
      </c>
    </row>
    <row r="494" spans="1:11" x14ac:dyDescent="0.25">
      <c r="A494" t="s">
        <v>266</v>
      </c>
      <c r="B494">
        <v>2014</v>
      </c>
      <c r="C494">
        <v>95.811992000000004</v>
      </c>
      <c r="H494" t="s">
        <v>266</v>
      </c>
      <c r="I494">
        <v>2014</v>
      </c>
      <c r="J494">
        <v>95.811992000000004</v>
      </c>
      <c r="K494">
        <v>1</v>
      </c>
    </row>
    <row r="495" spans="1:11" x14ac:dyDescent="0.25">
      <c r="A495" t="s">
        <v>266</v>
      </c>
      <c r="B495">
        <v>2015</v>
      </c>
      <c r="C495">
        <v>96.073694000000003</v>
      </c>
      <c r="H495" t="s">
        <v>266</v>
      </c>
      <c r="I495">
        <v>2015</v>
      </c>
      <c r="J495">
        <v>96.073694000000003</v>
      </c>
      <c r="K495">
        <v>1</v>
      </c>
    </row>
    <row r="496" spans="1:11" x14ac:dyDescent="0.25">
      <c r="A496" t="s">
        <v>266</v>
      </c>
      <c r="B496">
        <v>2016</v>
      </c>
      <c r="C496">
        <v>96.156211999999996</v>
      </c>
      <c r="H496" t="s">
        <v>266</v>
      </c>
      <c r="I496">
        <v>2016</v>
      </c>
      <c r="J496">
        <v>96.156211999999996</v>
      </c>
      <c r="K496">
        <v>1</v>
      </c>
    </row>
    <row r="497" spans="1:11" x14ac:dyDescent="0.25">
      <c r="A497" t="s">
        <v>266</v>
      </c>
      <c r="B497">
        <v>2017</v>
      </c>
      <c r="C497">
        <v>96.606269999999995</v>
      </c>
      <c r="H497" t="s">
        <v>266</v>
      </c>
      <c r="I497">
        <v>2017</v>
      </c>
      <c r="J497">
        <v>96.606269999999995</v>
      </c>
      <c r="K497">
        <v>1</v>
      </c>
    </row>
    <row r="498" spans="1:11" x14ac:dyDescent="0.25">
      <c r="A498" t="s">
        <v>266</v>
      </c>
      <c r="B498">
        <v>2018</v>
      </c>
      <c r="C498">
        <v>97.270246</v>
      </c>
      <c r="H498" t="s">
        <v>266</v>
      </c>
      <c r="I498">
        <v>2018</v>
      </c>
      <c r="J498">
        <v>97.270246</v>
      </c>
      <c r="K498">
        <v>1</v>
      </c>
    </row>
    <row r="499" spans="1:11" x14ac:dyDescent="0.25">
      <c r="A499" t="s">
        <v>266</v>
      </c>
      <c r="B499">
        <v>2019</v>
      </c>
      <c r="C499">
        <v>96.683047000000002</v>
      </c>
      <c r="H499" t="s">
        <v>266</v>
      </c>
      <c r="I499">
        <v>2019</v>
      </c>
      <c r="J499">
        <v>96.683047000000002</v>
      </c>
      <c r="K499">
        <v>1</v>
      </c>
    </row>
    <row r="500" spans="1:11" x14ac:dyDescent="0.25">
      <c r="A500" t="s">
        <v>266</v>
      </c>
      <c r="B500">
        <v>2020</v>
      </c>
      <c r="C500">
        <v>96.684227000000007</v>
      </c>
      <c r="H500" t="s">
        <v>266</v>
      </c>
      <c r="I500">
        <v>2020</v>
      </c>
      <c r="J500">
        <v>96.684227000000007</v>
      </c>
      <c r="K500">
        <v>1</v>
      </c>
    </row>
    <row r="501" spans="1:11" x14ac:dyDescent="0.25">
      <c r="A501" t="s">
        <v>266</v>
      </c>
      <c r="B501">
        <v>2021</v>
      </c>
      <c r="C501">
        <v>96.442273999999998</v>
      </c>
      <c r="H501" t="s">
        <v>266</v>
      </c>
      <c r="I501">
        <v>2021</v>
      </c>
      <c r="J501">
        <v>96.442273999999998</v>
      </c>
      <c r="K501">
        <v>1</v>
      </c>
    </row>
    <row r="502" spans="1:11" x14ac:dyDescent="0.25">
      <c r="A502" t="s">
        <v>266</v>
      </c>
      <c r="B502">
        <v>2022</v>
      </c>
      <c r="C502">
        <v>95.037544999999994</v>
      </c>
      <c r="H502" t="s">
        <v>266</v>
      </c>
      <c r="I502">
        <v>2022</v>
      </c>
      <c r="J502">
        <v>95.037544999999994</v>
      </c>
      <c r="K502">
        <v>1</v>
      </c>
    </row>
    <row r="503" spans="1:11" x14ac:dyDescent="0.25">
      <c r="A503" t="s">
        <v>266</v>
      </c>
      <c r="B503">
        <v>2023</v>
      </c>
      <c r="C503">
        <v>92.681387999999998</v>
      </c>
      <c r="H503" t="s">
        <v>266</v>
      </c>
      <c r="I503">
        <v>2023</v>
      </c>
      <c r="J503">
        <v>92.681387999999998</v>
      </c>
      <c r="K503">
        <v>1</v>
      </c>
    </row>
    <row r="504" spans="1:11" x14ac:dyDescent="0.25">
      <c r="A504" t="s">
        <v>266</v>
      </c>
      <c r="B504">
        <v>2024</v>
      </c>
      <c r="C504">
        <v>93.659419999999997</v>
      </c>
      <c r="H504" t="s">
        <v>266</v>
      </c>
      <c r="I504">
        <v>2024</v>
      </c>
      <c r="J504">
        <v>93.659419999999997</v>
      </c>
      <c r="K504">
        <v>1</v>
      </c>
    </row>
    <row r="505" spans="1:11" x14ac:dyDescent="0.25">
      <c r="A505" t="s">
        <v>266</v>
      </c>
      <c r="B505">
        <v>2025</v>
      </c>
      <c r="C505">
        <v>94.1</v>
      </c>
      <c r="H505" t="s">
        <v>266</v>
      </c>
      <c r="I505">
        <v>2025</v>
      </c>
      <c r="J505">
        <v>94.1</v>
      </c>
      <c r="K505">
        <v>1</v>
      </c>
    </row>
    <row r="506" spans="1:11" x14ac:dyDescent="0.25">
      <c r="A506" t="s">
        <v>250</v>
      </c>
      <c r="B506">
        <v>2014</v>
      </c>
      <c r="C506">
        <v>93.009566000000007</v>
      </c>
      <c r="H506" t="s">
        <v>250</v>
      </c>
      <c r="I506">
        <v>2014</v>
      </c>
      <c r="J506">
        <v>93.009566000000007</v>
      </c>
      <c r="K506">
        <v>1</v>
      </c>
    </row>
    <row r="507" spans="1:11" x14ac:dyDescent="0.25">
      <c r="A507" t="s">
        <v>250</v>
      </c>
      <c r="B507">
        <v>2015</v>
      </c>
      <c r="C507">
        <v>97.153284999999997</v>
      </c>
      <c r="H507" t="s">
        <v>250</v>
      </c>
      <c r="I507">
        <v>2015</v>
      </c>
      <c r="J507">
        <v>97.153284999999997</v>
      </c>
      <c r="K507">
        <v>1</v>
      </c>
    </row>
    <row r="508" spans="1:11" x14ac:dyDescent="0.25">
      <c r="A508" t="s">
        <v>250</v>
      </c>
      <c r="B508">
        <v>2016</v>
      </c>
      <c r="C508">
        <v>94.109195</v>
      </c>
      <c r="H508" t="s">
        <v>250</v>
      </c>
      <c r="I508">
        <v>2016</v>
      </c>
      <c r="J508">
        <v>94.109195</v>
      </c>
      <c r="K508">
        <v>1</v>
      </c>
    </row>
    <row r="509" spans="1:11" x14ac:dyDescent="0.25">
      <c r="A509" t="s">
        <v>250</v>
      </c>
      <c r="B509">
        <v>2017</v>
      </c>
      <c r="C509">
        <v>96.818810999999997</v>
      </c>
      <c r="H509" t="s">
        <v>250</v>
      </c>
      <c r="I509">
        <v>2017</v>
      </c>
      <c r="J509">
        <v>96.818810999999997</v>
      </c>
      <c r="K509">
        <v>1</v>
      </c>
    </row>
    <row r="510" spans="1:11" x14ac:dyDescent="0.25">
      <c r="A510" t="s">
        <v>250</v>
      </c>
      <c r="B510">
        <v>2018</v>
      </c>
      <c r="C510">
        <v>95.620962000000006</v>
      </c>
      <c r="H510" t="s">
        <v>250</v>
      </c>
      <c r="I510">
        <v>2018</v>
      </c>
      <c r="J510">
        <v>95.620962000000006</v>
      </c>
      <c r="K510">
        <v>1</v>
      </c>
    </row>
    <row r="511" spans="1:11" x14ac:dyDescent="0.25">
      <c r="A511" t="s">
        <v>250</v>
      </c>
      <c r="B511">
        <v>2019</v>
      </c>
      <c r="C511">
        <v>96.794871999999998</v>
      </c>
      <c r="H511" t="s">
        <v>250</v>
      </c>
      <c r="I511">
        <v>2019</v>
      </c>
      <c r="J511">
        <v>96.794871999999998</v>
      </c>
      <c r="K511">
        <v>1</v>
      </c>
    </row>
    <row r="512" spans="1:11" x14ac:dyDescent="0.25">
      <c r="A512" t="s">
        <v>250</v>
      </c>
      <c r="B512">
        <v>2020</v>
      </c>
      <c r="C512">
        <v>96.730632999999997</v>
      </c>
      <c r="H512" t="s">
        <v>250</v>
      </c>
      <c r="I512">
        <v>2020</v>
      </c>
      <c r="J512">
        <v>96.730632999999997</v>
      </c>
      <c r="K512">
        <v>1</v>
      </c>
    </row>
    <row r="513" spans="1:11" x14ac:dyDescent="0.25">
      <c r="A513" t="s">
        <v>250</v>
      </c>
      <c r="B513">
        <v>2021</v>
      </c>
      <c r="C513">
        <v>93.550835000000006</v>
      </c>
      <c r="H513" t="s">
        <v>250</v>
      </c>
      <c r="I513">
        <v>2021</v>
      </c>
      <c r="J513">
        <v>93.550835000000006</v>
      </c>
      <c r="K513">
        <v>1</v>
      </c>
    </row>
    <row r="514" spans="1:11" x14ac:dyDescent="0.25">
      <c r="A514" t="s">
        <v>250</v>
      </c>
      <c r="B514">
        <v>2022</v>
      </c>
      <c r="C514">
        <v>93.497224000000003</v>
      </c>
      <c r="H514" t="s">
        <v>250</v>
      </c>
      <c r="I514">
        <v>2022</v>
      </c>
      <c r="J514">
        <v>93.497224000000003</v>
      </c>
      <c r="K514">
        <v>1</v>
      </c>
    </row>
    <row r="515" spans="1:11" x14ac:dyDescent="0.25">
      <c r="A515" t="s">
        <v>250</v>
      </c>
      <c r="B515">
        <v>2023</v>
      </c>
      <c r="C515">
        <v>92.776886000000005</v>
      </c>
      <c r="H515" t="s">
        <v>250</v>
      </c>
      <c r="I515">
        <v>2023</v>
      </c>
      <c r="J515">
        <v>92.776886000000005</v>
      </c>
      <c r="K515">
        <v>1</v>
      </c>
    </row>
    <row r="516" spans="1:11" x14ac:dyDescent="0.25">
      <c r="A516" t="s">
        <v>250</v>
      </c>
      <c r="B516">
        <v>2024</v>
      </c>
      <c r="C516">
        <v>94.626363999999995</v>
      </c>
      <c r="H516" t="s">
        <v>250</v>
      </c>
      <c r="I516">
        <v>2024</v>
      </c>
      <c r="J516">
        <v>94.626363999999995</v>
      </c>
      <c r="K516">
        <v>1</v>
      </c>
    </row>
    <row r="517" spans="1:11" x14ac:dyDescent="0.25">
      <c r="A517" t="s">
        <v>250</v>
      </c>
      <c r="B517">
        <v>2025</v>
      </c>
      <c r="C517">
        <v>94.8</v>
      </c>
      <c r="H517" t="s">
        <v>250</v>
      </c>
      <c r="I517">
        <v>2025</v>
      </c>
      <c r="J517">
        <v>94.8</v>
      </c>
      <c r="K517">
        <v>1</v>
      </c>
    </row>
    <row r="518" spans="1:11" x14ac:dyDescent="0.25">
      <c r="A518" t="s">
        <v>3</v>
      </c>
      <c r="B518">
        <v>2014</v>
      </c>
      <c r="C518">
        <v>98.245925</v>
      </c>
      <c r="H518" t="s">
        <v>3</v>
      </c>
      <c r="I518">
        <v>2014</v>
      </c>
      <c r="J518">
        <v>98.245925</v>
      </c>
      <c r="K518">
        <v>3</v>
      </c>
    </row>
    <row r="519" spans="1:11" x14ac:dyDescent="0.25">
      <c r="A519" t="s">
        <v>3</v>
      </c>
      <c r="B519">
        <v>2015</v>
      </c>
      <c r="C519">
        <v>98.639218</v>
      </c>
      <c r="H519" t="s">
        <v>3</v>
      </c>
      <c r="I519">
        <v>2015</v>
      </c>
      <c r="J519">
        <v>98.639218</v>
      </c>
      <c r="K519">
        <v>3</v>
      </c>
    </row>
    <row r="520" spans="1:11" x14ac:dyDescent="0.25">
      <c r="A520" t="s">
        <v>3</v>
      </c>
      <c r="B520">
        <v>2016</v>
      </c>
      <c r="C520">
        <v>99.005218999999997</v>
      </c>
      <c r="H520" t="s">
        <v>3</v>
      </c>
      <c r="I520">
        <v>2016</v>
      </c>
      <c r="J520">
        <v>99.005218999999997</v>
      </c>
      <c r="K520">
        <v>3</v>
      </c>
    </row>
    <row r="521" spans="1:11" x14ac:dyDescent="0.25">
      <c r="A521" t="s">
        <v>3</v>
      </c>
      <c r="B521">
        <v>2017</v>
      </c>
      <c r="C521">
        <v>98.714859000000004</v>
      </c>
      <c r="H521" t="s">
        <v>3</v>
      </c>
      <c r="I521">
        <v>2017</v>
      </c>
      <c r="J521">
        <v>98.714859000000004</v>
      </c>
      <c r="K521">
        <v>3</v>
      </c>
    </row>
    <row r="522" spans="1:11" x14ac:dyDescent="0.25">
      <c r="A522" t="s">
        <v>3</v>
      </c>
      <c r="B522">
        <v>2018</v>
      </c>
      <c r="C522">
        <v>98.568299999999994</v>
      </c>
      <c r="H522" t="s">
        <v>3</v>
      </c>
      <c r="I522">
        <v>2018</v>
      </c>
      <c r="J522">
        <v>98.568299999999994</v>
      </c>
      <c r="K522">
        <v>3</v>
      </c>
    </row>
    <row r="523" spans="1:11" x14ac:dyDescent="0.25">
      <c r="A523" t="s">
        <v>3</v>
      </c>
      <c r="B523">
        <v>2019</v>
      </c>
      <c r="C523">
        <v>99.031523000000007</v>
      </c>
      <c r="H523" t="s">
        <v>3</v>
      </c>
      <c r="I523">
        <v>2019</v>
      </c>
      <c r="J523">
        <v>99.031523000000007</v>
      </c>
      <c r="K523">
        <v>3</v>
      </c>
    </row>
    <row r="524" spans="1:11" x14ac:dyDescent="0.25">
      <c r="A524" t="s">
        <v>3</v>
      </c>
      <c r="B524">
        <v>2020</v>
      </c>
      <c r="C524">
        <v>98.629396</v>
      </c>
      <c r="H524" t="s">
        <v>3</v>
      </c>
      <c r="I524">
        <v>2020</v>
      </c>
      <c r="J524">
        <v>98.629396</v>
      </c>
      <c r="K524">
        <v>3</v>
      </c>
    </row>
    <row r="525" spans="1:11" x14ac:dyDescent="0.25">
      <c r="A525" t="s">
        <v>3</v>
      </c>
      <c r="B525">
        <v>2021</v>
      </c>
      <c r="C525">
        <v>98.584070999999994</v>
      </c>
      <c r="H525" t="s">
        <v>3</v>
      </c>
      <c r="I525">
        <v>2021</v>
      </c>
      <c r="J525">
        <v>98.584070999999994</v>
      </c>
      <c r="K525">
        <v>3</v>
      </c>
    </row>
    <row r="526" spans="1:11" x14ac:dyDescent="0.25">
      <c r="A526" t="s">
        <v>3</v>
      </c>
      <c r="B526">
        <v>2022</v>
      </c>
      <c r="C526">
        <v>98.249375000000001</v>
      </c>
      <c r="H526" t="s">
        <v>3</v>
      </c>
      <c r="I526">
        <v>2022</v>
      </c>
      <c r="J526">
        <v>98.249375000000001</v>
      </c>
      <c r="K526">
        <v>3</v>
      </c>
    </row>
    <row r="527" spans="1:11" x14ac:dyDescent="0.25">
      <c r="A527" t="s">
        <v>3</v>
      </c>
      <c r="B527">
        <v>2023</v>
      </c>
      <c r="C527">
        <v>97.537593999999999</v>
      </c>
      <c r="H527" t="s">
        <v>3</v>
      </c>
      <c r="I527">
        <v>2023</v>
      </c>
      <c r="J527">
        <v>97.537593999999999</v>
      </c>
      <c r="K527">
        <v>3</v>
      </c>
    </row>
    <row r="528" spans="1:11" x14ac:dyDescent="0.25">
      <c r="A528" t="s">
        <v>3</v>
      </c>
      <c r="B528">
        <v>2024</v>
      </c>
      <c r="C528">
        <v>97.388059999999996</v>
      </c>
      <c r="H528" t="s">
        <v>3</v>
      </c>
      <c r="I528">
        <v>2024</v>
      </c>
      <c r="J528">
        <v>97.388059999999996</v>
      </c>
      <c r="K528">
        <v>3</v>
      </c>
    </row>
    <row r="529" spans="1:11" x14ac:dyDescent="0.25">
      <c r="A529" t="s">
        <v>3</v>
      </c>
      <c r="B529">
        <v>2025</v>
      </c>
      <c r="C529">
        <v>97.5</v>
      </c>
      <c r="H529" t="s">
        <v>3</v>
      </c>
      <c r="I529">
        <v>2025</v>
      </c>
      <c r="J529">
        <v>97.5</v>
      </c>
      <c r="K529">
        <v>3</v>
      </c>
    </row>
    <row r="530" spans="1:11" x14ac:dyDescent="0.25">
      <c r="A530" t="s">
        <v>36</v>
      </c>
      <c r="B530">
        <v>2014</v>
      </c>
      <c r="C530">
        <v>97.438799000000003</v>
      </c>
      <c r="H530" t="s">
        <v>36</v>
      </c>
      <c r="I530">
        <v>2014</v>
      </c>
      <c r="J530">
        <v>97.438799000000003</v>
      </c>
      <c r="K530">
        <v>2</v>
      </c>
    </row>
    <row r="531" spans="1:11" x14ac:dyDescent="0.25">
      <c r="A531" t="s">
        <v>36</v>
      </c>
      <c r="B531">
        <v>2015</v>
      </c>
      <c r="C531">
        <v>96</v>
      </c>
      <c r="H531" t="s">
        <v>36</v>
      </c>
      <c r="I531">
        <v>2015</v>
      </c>
      <c r="J531">
        <v>96</v>
      </c>
      <c r="K531">
        <v>2</v>
      </c>
    </row>
    <row r="532" spans="1:11" x14ac:dyDescent="0.25">
      <c r="A532" t="s">
        <v>36</v>
      </c>
      <c r="B532">
        <v>2016</v>
      </c>
      <c r="C532">
        <v>96.155627999999993</v>
      </c>
      <c r="H532" t="s">
        <v>36</v>
      </c>
      <c r="I532">
        <v>2016</v>
      </c>
      <c r="J532">
        <v>96.155627999999993</v>
      </c>
      <c r="K532">
        <v>2</v>
      </c>
    </row>
    <row r="533" spans="1:11" x14ac:dyDescent="0.25">
      <c r="A533" t="s">
        <v>36</v>
      </c>
      <c r="B533">
        <v>2017</v>
      </c>
      <c r="C533">
        <v>97.116494000000003</v>
      </c>
      <c r="H533" t="s">
        <v>36</v>
      </c>
      <c r="I533">
        <v>2017</v>
      </c>
      <c r="J533">
        <v>97.116494000000003</v>
      </c>
      <c r="K533">
        <v>2</v>
      </c>
    </row>
    <row r="534" spans="1:11" x14ac:dyDescent="0.25">
      <c r="A534" t="s">
        <v>36</v>
      </c>
      <c r="B534">
        <v>2018</v>
      </c>
      <c r="C534">
        <v>96.343693000000002</v>
      </c>
      <c r="H534" t="s">
        <v>36</v>
      </c>
      <c r="I534">
        <v>2018</v>
      </c>
      <c r="J534">
        <v>96.343693000000002</v>
      </c>
      <c r="K534">
        <v>2</v>
      </c>
    </row>
    <row r="535" spans="1:11" x14ac:dyDescent="0.25">
      <c r="A535" t="s">
        <v>36</v>
      </c>
      <c r="B535">
        <v>2019</v>
      </c>
      <c r="C535">
        <v>96.478018000000006</v>
      </c>
      <c r="H535" t="s">
        <v>36</v>
      </c>
      <c r="I535">
        <v>2019</v>
      </c>
      <c r="J535">
        <v>96.478018000000006</v>
      </c>
      <c r="K535">
        <v>2</v>
      </c>
    </row>
    <row r="536" spans="1:11" x14ac:dyDescent="0.25">
      <c r="A536" t="s">
        <v>36</v>
      </c>
      <c r="B536">
        <v>2020</v>
      </c>
      <c r="C536">
        <v>95.219030000000004</v>
      </c>
      <c r="H536" t="s">
        <v>36</v>
      </c>
      <c r="I536">
        <v>2020</v>
      </c>
      <c r="J536">
        <v>95.219030000000004</v>
      </c>
      <c r="K536">
        <v>2</v>
      </c>
    </row>
    <row r="537" spans="1:11" x14ac:dyDescent="0.25">
      <c r="A537" t="s">
        <v>36</v>
      </c>
      <c r="B537">
        <v>2021</v>
      </c>
      <c r="C537">
        <v>96.822928000000005</v>
      </c>
      <c r="H537" t="s">
        <v>36</v>
      </c>
      <c r="I537">
        <v>2021</v>
      </c>
      <c r="J537">
        <v>96.822928000000005</v>
      </c>
      <c r="K537">
        <v>2</v>
      </c>
    </row>
    <row r="538" spans="1:11" x14ac:dyDescent="0.25">
      <c r="A538" t="s">
        <v>36</v>
      </c>
      <c r="B538">
        <v>2022</v>
      </c>
      <c r="C538">
        <v>95.653153000000003</v>
      </c>
      <c r="H538" t="s">
        <v>36</v>
      </c>
      <c r="I538">
        <v>2022</v>
      </c>
      <c r="J538">
        <v>95.653153000000003</v>
      </c>
      <c r="K538">
        <v>2</v>
      </c>
    </row>
    <row r="539" spans="1:11" x14ac:dyDescent="0.25">
      <c r="A539" t="s">
        <v>36</v>
      </c>
      <c r="B539">
        <v>2023</v>
      </c>
      <c r="C539">
        <v>95.266014999999996</v>
      </c>
      <c r="H539" t="s">
        <v>36</v>
      </c>
      <c r="I539">
        <v>2023</v>
      </c>
      <c r="J539">
        <v>95.266014999999996</v>
      </c>
      <c r="K539">
        <v>2</v>
      </c>
    </row>
    <row r="540" spans="1:11" x14ac:dyDescent="0.25">
      <c r="A540" t="s">
        <v>36</v>
      </c>
      <c r="B540">
        <v>2024</v>
      </c>
      <c r="C540">
        <v>95.631180000000001</v>
      </c>
      <c r="H540" t="s">
        <v>36</v>
      </c>
      <c r="I540">
        <v>2024</v>
      </c>
      <c r="J540">
        <v>95.631180000000001</v>
      </c>
      <c r="K540">
        <v>2</v>
      </c>
    </row>
    <row r="541" spans="1:11" x14ac:dyDescent="0.25">
      <c r="A541" t="s">
        <v>36</v>
      </c>
      <c r="B541">
        <v>2025</v>
      </c>
      <c r="C541">
        <v>95.9</v>
      </c>
      <c r="H541" t="s">
        <v>36</v>
      </c>
      <c r="I541">
        <v>2025</v>
      </c>
      <c r="J541">
        <v>95.9</v>
      </c>
      <c r="K541">
        <v>2</v>
      </c>
    </row>
    <row r="542" spans="1:11" x14ac:dyDescent="0.25">
      <c r="A542" t="s">
        <v>38</v>
      </c>
      <c r="B542">
        <v>2014</v>
      </c>
      <c r="C542">
        <v>94.891304000000005</v>
      </c>
      <c r="H542" t="s">
        <v>38</v>
      </c>
      <c r="I542">
        <v>2014</v>
      </c>
      <c r="J542">
        <v>94.891304000000005</v>
      </c>
      <c r="K542">
        <v>2</v>
      </c>
    </row>
    <row r="543" spans="1:11" x14ac:dyDescent="0.25">
      <c r="A543" t="s">
        <v>38</v>
      </c>
      <c r="B543">
        <v>2015</v>
      </c>
      <c r="C543">
        <v>94.329481000000001</v>
      </c>
      <c r="H543" t="s">
        <v>38</v>
      </c>
      <c r="I543">
        <v>2015</v>
      </c>
      <c r="J543">
        <v>94.329481000000001</v>
      </c>
      <c r="K543">
        <v>2</v>
      </c>
    </row>
    <row r="544" spans="1:11" x14ac:dyDescent="0.25">
      <c r="A544" t="s">
        <v>38</v>
      </c>
      <c r="B544">
        <v>2016</v>
      </c>
      <c r="C544">
        <v>94.803897000000006</v>
      </c>
      <c r="H544" t="s">
        <v>38</v>
      </c>
      <c r="I544">
        <v>2016</v>
      </c>
      <c r="J544">
        <v>94.803897000000006</v>
      </c>
      <c r="K544">
        <v>2</v>
      </c>
    </row>
    <row r="545" spans="1:11" x14ac:dyDescent="0.25">
      <c r="A545" t="s">
        <v>38</v>
      </c>
      <c r="B545">
        <v>2017</v>
      </c>
      <c r="C545">
        <v>96.766972999999993</v>
      </c>
      <c r="H545" t="s">
        <v>38</v>
      </c>
      <c r="I545">
        <v>2017</v>
      </c>
      <c r="J545">
        <v>96.766972999999993</v>
      </c>
      <c r="K545">
        <v>2</v>
      </c>
    </row>
    <row r="546" spans="1:11" x14ac:dyDescent="0.25">
      <c r="A546" t="s">
        <v>38</v>
      </c>
      <c r="B546">
        <v>2018</v>
      </c>
      <c r="C546">
        <v>95.590327000000002</v>
      </c>
      <c r="H546" t="s">
        <v>38</v>
      </c>
      <c r="I546">
        <v>2018</v>
      </c>
      <c r="J546">
        <v>95.590327000000002</v>
      </c>
      <c r="K546">
        <v>2</v>
      </c>
    </row>
    <row r="547" spans="1:11" x14ac:dyDescent="0.25">
      <c r="A547" t="s">
        <v>38</v>
      </c>
      <c r="B547">
        <v>2019</v>
      </c>
      <c r="C547">
        <v>93.288590999999997</v>
      </c>
      <c r="H547" t="s">
        <v>38</v>
      </c>
      <c r="I547">
        <v>2019</v>
      </c>
      <c r="J547">
        <v>93.288590999999997</v>
      </c>
      <c r="K547">
        <v>2</v>
      </c>
    </row>
    <row r="548" spans="1:11" x14ac:dyDescent="0.25">
      <c r="A548" t="s">
        <v>38</v>
      </c>
      <c r="B548">
        <v>2020</v>
      </c>
      <c r="C548">
        <v>94.054053999999994</v>
      </c>
      <c r="H548" t="s">
        <v>38</v>
      </c>
      <c r="I548">
        <v>2020</v>
      </c>
      <c r="J548">
        <v>94.054053999999994</v>
      </c>
      <c r="K548">
        <v>2</v>
      </c>
    </row>
    <row r="549" spans="1:11" x14ac:dyDescent="0.25">
      <c r="A549" t="s">
        <v>38</v>
      </c>
      <c r="B549">
        <v>2021</v>
      </c>
      <c r="C549">
        <v>96.999008000000003</v>
      </c>
      <c r="H549" t="s">
        <v>38</v>
      </c>
      <c r="I549">
        <v>2021</v>
      </c>
      <c r="J549">
        <v>96.999008000000003</v>
      </c>
      <c r="K549">
        <v>2</v>
      </c>
    </row>
    <row r="550" spans="1:11" x14ac:dyDescent="0.25">
      <c r="A550" t="s">
        <v>38</v>
      </c>
      <c r="B550">
        <v>2022</v>
      </c>
      <c r="C550">
        <v>97.455278000000007</v>
      </c>
      <c r="H550" t="s">
        <v>38</v>
      </c>
      <c r="I550">
        <v>2022</v>
      </c>
      <c r="J550">
        <v>97.455278000000007</v>
      </c>
      <c r="K550">
        <v>2</v>
      </c>
    </row>
    <row r="551" spans="1:11" x14ac:dyDescent="0.25">
      <c r="A551" t="s">
        <v>38</v>
      </c>
      <c r="B551">
        <v>2023</v>
      </c>
      <c r="C551">
        <v>95.046752999999995</v>
      </c>
      <c r="H551" t="s">
        <v>38</v>
      </c>
      <c r="I551">
        <v>2023</v>
      </c>
      <c r="J551">
        <v>95.046752999999995</v>
      </c>
      <c r="K551">
        <v>2</v>
      </c>
    </row>
    <row r="552" spans="1:11" x14ac:dyDescent="0.25">
      <c r="A552" t="s">
        <v>38</v>
      </c>
      <c r="B552">
        <v>2024</v>
      </c>
      <c r="C552">
        <v>95.794148000000007</v>
      </c>
      <c r="H552" t="s">
        <v>38</v>
      </c>
      <c r="I552">
        <v>2024</v>
      </c>
      <c r="J552">
        <v>95.794148000000007</v>
      </c>
      <c r="K552">
        <v>2</v>
      </c>
    </row>
    <row r="553" spans="1:11" x14ac:dyDescent="0.25">
      <c r="A553" t="s">
        <v>38</v>
      </c>
      <c r="B553">
        <v>2025</v>
      </c>
      <c r="C553">
        <v>96.1</v>
      </c>
      <c r="H553" t="s">
        <v>38</v>
      </c>
      <c r="I553">
        <v>2025</v>
      </c>
      <c r="J553">
        <v>96.1</v>
      </c>
      <c r="K553">
        <v>2</v>
      </c>
    </row>
    <row r="554" spans="1:11" x14ac:dyDescent="0.25">
      <c r="A554" t="s">
        <v>133</v>
      </c>
      <c r="B554">
        <v>2014</v>
      </c>
      <c r="C554">
        <v>97.749835000000004</v>
      </c>
      <c r="H554" t="s">
        <v>133</v>
      </c>
      <c r="I554">
        <v>2014</v>
      </c>
      <c r="J554">
        <v>97.749835000000004</v>
      </c>
      <c r="K554">
        <v>1</v>
      </c>
    </row>
    <row r="555" spans="1:11" x14ac:dyDescent="0.25">
      <c r="A555" t="s">
        <v>133</v>
      </c>
      <c r="B555">
        <v>2015</v>
      </c>
      <c r="C555">
        <v>97.200264000000004</v>
      </c>
      <c r="H555" t="s">
        <v>133</v>
      </c>
      <c r="I555">
        <v>2015</v>
      </c>
      <c r="J555">
        <v>97.200264000000004</v>
      </c>
      <c r="K555">
        <v>1</v>
      </c>
    </row>
    <row r="556" spans="1:11" x14ac:dyDescent="0.25">
      <c r="A556" t="s">
        <v>133</v>
      </c>
      <c r="B556">
        <v>2016</v>
      </c>
      <c r="C556">
        <v>96.00779</v>
      </c>
      <c r="H556" t="s">
        <v>133</v>
      </c>
      <c r="I556">
        <v>2016</v>
      </c>
      <c r="J556">
        <v>96.00779</v>
      </c>
      <c r="K556">
        <v>1</v>
      </c>
    </row>
    <row r="557" spans="1:11" x14ac:dyDescent="0.25">
      <c r="A557" t="s">
        <v>133</v>
      </c>
      <c r="B557">
        <v>2017</v>
      </c>
      <c r="C557">
        <v>97.158541</v>
      </c>
      <c r="H557" t="s">
        <v>133</v>
      </c>
      <c r="I557">
        <v>2017</v>
      </c>
      <c r="J557">
        <v>97.158541</v>
      </c>
      <c r="K557">
        <v>1</v>
      </c>
    </row>
    <row r="558" spans="1:11" x14ac:dyDescent="0.25">
      <c r="A558" t="s">
        <v>133</v>
      </c>
      <c r="B558">
        <v>2018</v>
      </c>
      <c r="C558">
        <v>95.399439999999998</v>
      </c>
      <c r="H558" t="s">
        <v>133</v>
      </c>
      <c r="I558">
        <v>2018</v>
      </c>
      <c r="J558">
        <v>95.399439999999998</v>
      </c>
      <c r="K558">
        <v>1</v>
      </c>
    </row>
    <row r="559" spans="1:11" x14ac:dyDescent="0.25">
      <c r="A559" t="s">
        <v>133</v>
      </c>
      <c r="B559">
        <v>2019</v>
      </c>
      <c r="C559">
        <v>96.716607999999994</v>
      </c>
      <c r="H559" t="s">
        <v>133</v>
      </c>
      <c r="I559">
        <v>2019</v>
      </c>
      <c r="J559">
        <v>96.716607999999994</v>
      </c>
      <c r="K559">
        <v>1</v>
      </c>
    </row>
    <row r="560" spans="1:11" x14ac:dyDescent="0.25">
      <c r="A560" t="s">
        <v>133</v>
      </c>
      <c r="B560">
        <v>2020</v>
      </c>
      <c r="C560">
        <v>97.069359000000006</v>
      </c>
      <c r="H560" t="s">
        <v>133</v>
      </c>
      <c r="I560">
        <v>2020</v>
      </c>
      <c r="J560">
        <v>97.069359000000006</v>
      </c>
      <c r="K560">
        <v>1</v>
      </c>
    </row>
    <row r="561" spans="1:11" x14ac:dyDescent="0.25">
      <c r="A561" t="s">
        <v>133</v>
      </c>
      <c r="B561">
        <v>2021</v>
      </c>
      <c r="C561">
        <v>97.40625</v>
      </c>
      <c r="H561" t="s">
        <v>133</v>
      </c>
      <c r="I561">
        <v>2021</v>
      </c>
      <c r="J561">
        <v>97.40625</v>
      </c>
      <c r="K561">
        <v>1</v>
      </c>
    </row>
    <row r="562" spans="1:11" x14ac:dyDescent="0.25">
      <c r="A562" t="s">
        <v>133</v>
      </c>
      <c r="B562">
        <v>2022</v>
      </c>
      <c r="C562">
        <v>97.032177000000004</v>
      </c>
      <c r="H562" t="s">
        <v>133</v>
      </c>
      <c r="I562">
        <v>2022</v>
      </c>
      <c r="J562">
        <v>97.032177000000004</v>
      </c>
      <c r="K562">
        <v>1</v>
      </c>
    </row>
    <row r="563" spans="1:11" x14ac:dyDescent="0.25">
      <c r="A563" t="s">
        <v>133</v>
      </c>
      <c r="B563">
        <v>2023</v>
      </c>
      <c r="C563">
        <v>96.295092999999994</v>
      </c>
      <c r="H563" t="s">
        <v>133</v>
      </c>
      <c r="I563">
        <v>2023</v>
      </c>
      <c r="J563">
        <v>96.295092999999994</v>
      </c>
      <c r="K563">
        <v>1</v>
      </c>
    </row>
    <row r="564" spans="1:11" x14ac:dyDescent="0.25">
      <c r="A564" t="s">
        <v>133</v>
      </c>
      <c r="B564">
        <v>2024</v>
      </c>
      <c r="C564">
        <v>95.501499999999993</v>
      </c>
      <c r="H564" t="s">
        <v>133</v>
      </c>
      <c r="I564">
        <v>2024</v>
      </c>
      <c r="J564">
        <v>95.501499999999993</v>
      </c>
      <c r="K564">
        <v>1</v>
      </c>
    </row>
    <row r="565" spans="1:11" x14ac:dyDescent="0.25">
      <c r="A565" t="s">
        <v>133</v>
      </c>
      <c r="B565">
        <v>2025</v>
      </c>
      <c r="C565">
        <v>96.4</v>
      </c>
      <c r="H565" t="s">
        <v>133</v>
      </c>
      <c r="I565">
        <v>2025</v>
      </c>
      <c r="J565">
        <v>96.4</v>
      </c>
      <c r="K565">
        <v>1</v>
      </c>
    </row>
    <row r="566" spans="1:11" x14ac:dyDescent="0.25">
      <c r="A566" t="s">
        <v>425</v>
      </c>
      <c r="B566">
        <v>2014</v>
      </c>
      <c r="C566">
        <v>97.014144000000002</v>
      </c>
      <c r="H566" t="s">
        <v>425</v>
      </c>
      <c r="I566">
        <v>2014</v>
      </c>
      <c r="J566">
        <v>97.014144000000002</v>
      </c>
      <c r="K566">
        <v>1</v>
      </c>
    </row>
    <row r="567" spans="1:11" x14ac:dyDescent="0.25">
      <c r="A567" t="s">
        <v>425</v>
      </c>
      <c r="B567">
        <v>2015</v>
      </c>
      <c r="C567">
        <v>96.540559000000002</v>
      </c>
      <c r="H567" t="s">
        <v>425</v>
      </c>
      <c r="I567">
        <v>2015</v>
      </c>
      <c r="J567">
        <v>96.540559000000002</v>
      </c>
      <c r="K567">
        <v>1</v>
      </c>
    </row>
    <row r="568" spans="1:11" x14ac:dyDescent="0.25">
      <c r="A568" t="s">
        <v>425</v>
      </c>
      <c r="B568">
        <v>2016</v>
      </c>
      <c r="C568">
        <v>97.033897999999994</v>
      </c>
      <c r="H568" t="s">
        <v>425</v>
      </c>
      <c r="I568">
        <v>2016</v>
      </c>
      <c r="J568">
        <v>97.033897999999994</v>
      </c>
      <c r="K568">
        <v>1</v>
      </c>
    </row>
    <row r="569" spans="1:11" x14ac:dyDescent="0.25">
      <c r="A569" t="s">
        <v>425</v>
      </c>
      <c r="B569">
        <v>2017</v>
      </c>
      <c r="C569">
        <v>97.346678999999995</v>
      </c>
      <c r="H569" t="s">
        <v>425</v>
      </c>
      <c r="I569">
        <v>2017</v>
      </c>
      <c r="J569">
        <v>97.346678999999995</v>
      </c>
      <c r="K569">
        <v>1</v>
      </c>
    </row>
    <row r="570" spans="1:11" x14ac:dyDescent="0.25">
      <c r="A570" t="s">
        <v>425</v>
      </c>
      <c r="B570">
        <v>2018</v>
      </c>
      <c r="C570">
        <v>96.790163000000007</v>
      </c>
      <c r="H570" t="s">
        <v>425</v>
      </c>
      <c r="I570">
        <v>2018</v>
      </c>
      <c r="J570">
        <v>96.790163000000007</v>
      </c>
      <c r="K570">
        <v>1</v>
      </c>
    </row>
    <row r="571" spans="1:11" x14ac:dyDescent="0.25">
      <c r="A571" t="s">
        <v>425</v>
      </c>
      <c r="B571">
        <v>2019</v>
      </c>
      <c r="C571">
        <v>96.194850000000002</v>
      </c>
      <c r="H571" t="s">
        <v>425</v>
      </c>
      <c r="I571">
        <v>2019</v>
      </c>
      <c r="J571">
        <v>96.194850000000002</v>
      </c>
      <c r="K571">
        <v>1</v>
      </c>
    </row>
    <row r="572" spans="1:11" x14ac:dyDescent="0.25">
      <c r="A572" t="s">
        <v>425</v>
      </c>
      <c r="B572">
        <v>2020</v>
      </c>
      <c r="C572">
        <v>97.094801000000004</v>
      </c>
      <c r="H572" t="s">
        <v>425</v>
      </c>
      <c r="I572">
        <v>2020</v>
      </c>
      <c r="J572">
        <v>97.094801000000004</v>
      </c>
      <c r="K572">
        <v>1</v>
      </c>
    </row>
    <row r="573" spans="1:11" x14ac:dyDescent="0.25">
      <c r="A573" t="s">
        <v>425</v>
      </c>
      <c r="B573">
        <v>2021</v>
      </c>
      <c r="C573">
        <v>96.512803000000005</v>
      </c>
      <c r="H573" t="s">
        <v>425</v>
      </c>
      <c r="I573">
        <v>2021</v>
      </c>
      <c r="J573">
        <v>96.512803000000005</v>
      </c>
      <c r="K573">
        <v>1</v>
      </c>
    </row>
    <row r="574" spans="1:11" x14ac:dyDescent="0.25">
      <c r="A574" t="s">
        <v>425</v>
      </c>
      <c r="B574">
        <v>2022</v>
      </c>
      <c r="C574">
        <v>96.321477999999999</v>
      </c>
      <c r="H574" t="s">
        <v>425</v>
      </c>
      <c r="I574">
        <v>2022</v>
      </c>
      <c r="J574">
        <v>96.321477999999999</v>
      </c>
      <c r="K574">
        <v>1</v>
      </c>
    </row>
    <row r="575" spans="1:11" x14ac:dyDescent="0.25">
      <c r="A575" t="s">
        <v>425</v>
      </c>
      <c r="B575">
        <v>2023</v>
      </c>
      <c r="C575">
        <v>95.823829000000003</v>
      </c>
      <c r="H575" t="s">
        <v>425</v>
      </c>
      <c r="I575">
        <v>2023</v>
      </c>
      <c r="J575">
        <v>95.823829000000003</v>
      </c>
      <c r="K575">
        <v>1</v>
      </c>
    </row>
    <row r="576" spans="1:11" x14ac:dyDescent="0.25">
      <c r="A576" t="s">
        <v>425</v>
      </c>
      <c r="B576">
        <v>2024</v>
      </c>
      <c r="C576">
        <v>95.532458000000005</v>
      </c>
      <c r="H576" t="s">
        <v>425</v>
      </c>
      <c r="I576">
        <v>2024</v>
      </c>
      <c r="J576">
        <v>95.532458000000005</v>
      </c>
      <c r="K576">
        <v>1</v>
      </c>
    </row>
    <row r="577" spans="1:11" x14ac:dyDescent="0.25">
      <c r="A577" t="s">
        <v>425</v>
      </c>
      <c r="B577">
        <v>2025</v>
      </c>
      <c r="C577">
        <v>94.9</v>
      </c>
      <c r="H577" t="s">
        <v>425</v>
      </c>
      <c r="I577">
        <v>2025</v>
      </c>
      <c r="J577">
        <v>94.9</v>
      </c>
      <c r="K577">
        <v>1</v>
      </c>
    </row>
    <row r="578" spans="1:11" x14ac:dyDescent="0.25">
      <c r="A578" t="s">
        <v>307</v>
      </c>
      <c r="B578">
        <v>2014</v>
      </c>
      <c r="C578">
        <v>96.707464000000002</v>
      </c>
      <c r="H578" t="s">
        <v>307</v>
      </c>
      <c r="I578">
        <v>2014</v>
      </c>
      <c r="J578">
        <v>96.707464000000002</v>
      </c>
      <c r="K578">
        <v>1</v>
      </c>
    </row>
    <row r="579" spans="1:11" x14ac:dyDescent="0.25">
      <c r="A579" t="s">
        <v>307</v>
      </c>
      <c r="B579">
        <v>2015</v>
      </c>
      <c r="C579">
        <v>96.306068999999994</v>
      </c>
      <c r="H579" t="s">
        <v>307</v>
      </c>
      <c r="I579">
        <v>2015</v>
      </c>
      <c r="J579">
        <v>96.306068999999994</v>
      </c>
      <c r="K579">
        <v>1</v>
      </c>
    </row>
    <row r="580" spans="1:11" x14ac:dyDescent="0.25">
      <c r="A580" t="s">
        <v>307</v>
      </c>
      <c r="B580">
        <v>2016</v>
      </c>
      <c r="C580">
        <v>96.684060000000002</v>
      </c>
      <c r="H580" t="s">
        <v>307</v>
      </c>
      <c r="I580">
        <v>2016</v>
      </c>
      <c r="J580">
        <v>96.684060000000002</v>
      </c>
      <c r="K580">
        <v>1</v>
      </c>
    </row>
    <row r="581" spans="1:11" x14ac:dyDescent="0.25">
      <c r="A581" t="s">
        <v>307</v>
      </c>
      <c r="B581">
        <v>2017</v>
      </c>
      <c r="C581">
        <v>94.785725999999997</v>
      </c>
      <c r="H581" t="s">
        <v>307</v>
      </c>
      <c r="I581">
        <v>2017</v>
      </c>
      <c r="J581">
        <v>94.785725999999997</v>
      </c>
      <c r="K581">
        <v>1</v>
      </c>
    </row>
    <row r="582" spans="1:11" x14ac:dyDescent="0.25">
      <c r="A582" t="s">
        <v>307</v>
      </c>
      <c r="B582">
        <v>2018</v>
      </c>
      <c r="C582">
        <v>95.312765999999996</v>
      </c>
      <c r="H582" t="s">
        <v>307</v>
      </c>
      <c r="I582">
        <v>2018</v>
      </c>
      <c r="J582">
        <v>95.312765999999996</v>
      </c>
      <c r="K582">
        <v>1</v>
      </c>
    </row>
    <row r="583" spans="1:11" x14ac:dyDescent="0.25">
      <c r="A583" t="s">
        <v>307</v>
      </c>
      <c r="B583">
        <v>2019</v>
      </c>
      <c r="C583">
        <v>96.940966000000003</v>
      </c>
      <c r="H583" t="s">
        <v>307</v>
      </c>
      <c r="I583">
        <v>2019</v>
      </c>
      <c r="J583">
        <v>96.940966000000003</v>
      </c>
      <c r="K583">
        <v>1</v>
      </c>
    </row>
    <row r="584" spans="1:11" x14ac:dyDescent="0.25">
      <c r="A584" t="s">
        <v>307</v>
      </c>
      <c r="B584">
        <v>2020</v>
      </c>
      <c r="C584">
        <v>96.449085999999994</v>
      </c>
      <c r="H584" t="s">
        <v>307</v>
      </c>
      <c r="I584">
        <v>2020</v>
      </c>
      <c r="J584">
        <v>96.449085999999994</v>
      </c>
      <c r="K584">
        <v>1</v>
      </c>
    </row>
    <row r="585" spans="1:11" x14ac:dyDescent="0.25">
      <c r="A585" t="s">
        <v>307</v>
      </c>
      <c r="B585">
        <v>2021</v>
      </c>
      <c r="C585">
        <v>97.034125000000003</v>
      </c>
      <c r="H585" t="s">
        <v>307</v>
      </c>
      <c r="I585">
        <v>2021</v>
      </c>
      <c r="J585">
        <v>97.034125000000003</v>
      </c>
      <c r="K585">
        <v>1</v>
      </c>
    </row>
    <row r="586" spans="1:11" x14ac:dyDescent="0.25">
      <c r="A586" t="s">
        <v>307</v>
      </c>
      <c r="B586">
        <v>2022</v>
      </c>
      <c r="C586">
        <v>97.446652999999998</v>
      </c>
      <c r="H586" t="s">
        <v>307</v>
      </c>
      <c r="I586">
        <v>2022</v>
      </c>
      <c r="J586">
        <v>97.446652999999998</v>
      </c>
      <c r="K586">
        <v>1</v>
      </c>
    </row>
    <row r="587" spans="1:11" x14ac:dyDescent="0.25">
      <c r="A587" t="s">
        <v>307</v>
      </c>
      <c r="B587">
        <v>2023</v>
      </c>
      <c r="C587">
        <v>96.633302999999998</v>
      </c>
      <c r="H587" t="s">
        <v>307</v>
      </c>
      <c r="I587">
        <v>2023</v>
      </c>
      <c r="J587">
        <v>96.633302999999998</v>
      </c>
      <c r="K587">
        <v>1</v>
      </c>
    </row>
    <row r="588" spans="1:11" x14ac:dyDescent="0.25">
      <c r="A588" t="s">
        <v>307</v>
      </c>
      <c r="B588">
        <v>2024</v>
      </c>
      <c r="C588">
        <v>96.660482000000002</v>
      </c>
      <c r="H588" t="s">
        <v>307</v>
      </c>
      <c r="I588">
        <v>2024</v>
      </c>
      <c r="J588">
        <v>96.660482000000002</v>
      </c>
      <c r="K588">
        <v>1</v>
      </c>
    </row>
    <row r="589" spans="1:11" x14ac:dyDescent="0.25">
      <c r="A589" t="s">
        <v>307</v>
      </c>
      <c r="B589">
        <v>2025</v>
      </c>
      <c r="C589">
        <v>96.4</v>
      </c>
      <c r="H589" t="s">
        <v>307</v>
      </c>
      <c r="I589">
        <v>2025</v>
      </c>
      <c r="J589">
        <v>96.4</v>
      </c>
      <c r="K589">
        <v>1</v>
      </c>
    </row>
    <row r="590" spans="1:11" x14ac:dyDescent="0.25">
      <c r="A590" t="s">
        <v>152</v>
      </c>
      <c r="B590">
        <v>2014</v>
      </c>
      <c r="C590">
        <v>97.901786000000001</v>
      </c>
      <c r="H590" t="s">
        <v>152</v>
      </c>
      <c r="I590">
        <v>2014</v>
      </c>
      <c r="J590">
        <v>97.901786000000001</v>
      </c>
      <c r="K590">
        <v>1</v>
      </c>
    </row>
    <row r="591" spans="1:11" x14ac:dyDescent="0.25">
      <c r="A591" t="s">
        <v>152</v>
      </c>
      <c r="B591">
        <v>2015</v>
      </c>
      <c r="C591">
        <v>97.022837999999993</v>
      </c>
      <c r="H591" t="s">
        <v>152</v>
      </c>
      <c r="I591">
        <v>2015</v>
      </c>
      <c r="J591">
        <v>97.022837999999993</v>
      </c>
      <c r="K591">
        <v>1</v>
      </c>
    </row>
    <row r="592" spans="1:11" x14ac:dyDescent="0.25">
      <c r="A592" t="s">
        <v>152</v>
      </c>
      <c r="B592">
        <v>2016</v>
      </c>
      <c r="C592">
        <v>97.302738000000005</v>
      </c>
      <c r="H592" t="s">
        <v>152</v>
      </c>
      <c r="I592">
        <v>2016</v>
      </c>
      <c r="J592">
        <v>97.302738000000005</v>
      </c>
      <c r="K592">
        <v>1</v>
      </c>
    </row>
    <row r="593" spans="1:11" x14ac:dyDescent="0.25">
      <c r="A593" t="s">
        <v>152</v>
      </c>
      <c r="B593">
        <v>2017</v>
      </c>
      <c r="C593">
        <v>95.669121000000004</v>
      </c>
      <c r="H593" t="s">
        <v>152</v>
      </c>
      <c r="I593">
        <v>2017</v>
      </c>
      <c r="J593">
        <v>95.669121000000004</v>
      </c>
      <c r="K593">
        <v>1</v>
      </c>
    </row>
    <row r="594" spans="1:11" x14ac:dyDescent="0.25">
      <c r="A594" t="s">
        <v>152</v>
      </c>
      <c r="B594">
        <v>2018</v>
      </c>
      <c r="C594">
        <v>96.572935000000001</v>
      </c>
      <c r="H594" t="s">
        <v>152</v>
      </c>
      <c r="I594">
        <v>2018</v>
      </c>
      <c r="J594">
        <v>96.572935000000001</v>
      </c>
      <c r="K594">
        <v>1</v>
      </c>
    </row>
    <row r="595" spans="1:11" x14ac:dyDescent="0.25">
      <c r="A595" t="s">
        <v>152</v>
      </c>
      <c r="B595">
        <v>2019</v>
      </c>
      <c r="C595">
        <v>96.258352000000002</v>
      </c>
      <c r="H595" t="s">
        <v>152</v>
      </c>
      <c r="I595">
        <v>2019</v>
      </c>
      <c r="J595">
        <v>96.258352000000002</v>
      </c>
      <c r="K595">
        <v>1</v>
      </c>
    </row>
    <row r="596" spans="1:11" x14ac:dyDescent="0.25">
      <c r="A596" t="s">
        <v>152</v>
      </c>
      <c r="B596">
        <v>2020</v>
      </c>
      <c r="C596">
        <v>96.565389999999994</v>
      </c>
      <c r="H596" t="s">
        <v>152</v>
      </c>
      <c r="I596">
        <v>2020</v>
      </c>
      <c r="J596">
        <v>96.565389999999994</v>
      </c>
      <c r="K596">
        <v>1</v>
      </c>
    </row>
    <row r="597" spans="1:11" x14ac:dyDescent="0.25">
      <c r="A597" t="s">
        <v>152</v>
      </c>
      <c r="B597">
        <v>2021</v>
      </c>
      <c r="C597">
        <v>96.280276999999998</v>
      </c>
      <c r="H597" t="s">
        <v>152</v>
      </c>
      <c r="I597">
        <v>2021</v>
      </c>
      <c r="J597">
        <v>96.280276999999998</v>
      </c>
      <c r="K597">
        <v>1</v>
      </c>
    </row>
    <row r="598" spans="1:11" x14ac:dyDescent="0.25">
      <c r="A598" t="s">
        <v>152</v>
      </c>
      <c r="B598">
        <v>2022</v>
      </c>
      <c r="C598">
        <v>94.725556999999995</v>
      </c>
      <c r="H598" t="s">
        <v>152</v>
      </c>
      <c r="I598">
        <v>2022</v>
      </c>
      <c r="J598">
        <v>94.725556999999995</v>
      </c>
      <c r="K598">
        <v>1</v>
      </c>
    </row>
    <row r="599" spans="1:11" x14ac:dyDescent="0.25">
      <c r="A599" t="s">
        <v>152</v>
      </c>
      <c r="B599">
        <v>2023</v>
      </c>
      <c r="C599">
        <v>94.568421000000001</v>
      </c>
      <c r="H599" t="s">
        <v>152</v>
      </c>
      <c r="I599">
        <v>2023</v>
      </c>
      <c r="J599">
        <v>94.568421000000001</v>
      </c>
      <c r="K599">
        <v>1</v>
      </c>
    </row>
    <row r="600" spans="1:11" x14ac:dyDescent="0.25">
      <c r="A600" t="s">
        <v>152</v>
      </c>
      <c r="B600">
        <v>2024</v>
      </c>
      <c r="C600">
        <v>92.949269000000001</v>
      </c>
      <c r="H600" t="s">
        <v>152</v>
      </c>
      <c r="I600">
        <v>2024</v>
      </c>
      <c r="J600">
        <v>92.949269000000001</v>
      </c>
      <c r="K600">
        <v>1</v>
      </c>
    </row>
    <row r="601" spans="1:11" x14ac:dyDescent="0.25">
      <c r="A601" t="s">
        <v>152</v>
      </c>
      <c r="B601">
        <v>2025</v>
      </c>
      <c r="C601">
        <v>92.5</v>
      </c>
      <c r="H601" t="s">
        <v>152</v>
      </c>
      <c r="I601">
        <v>2025</v>
      </c>
      <c r="J601">
        <v>92.5</v>
      </c>
      <c r="K601">
        <v>1</v>
      </c>
    </row>
    <row r="602" spans="1:11" x14ac:dyDescent="0.25">
      <c r="A602" t="s">
        <v>156</v>
      </c>
      <c r="B602">
        <v>2014</v>
      </c>
      <c r="C602">
        <v>97.941923000000003</v>
      </c>
      <c r="H602" t="s">
        <v>156</v>
      </c>
      <c r="I602">
        <v>2014</v>
      </c>
      <c r="J602">
        <v>97.941923000000003</v>
      </c>
      <c r="K602">
        <v>1</v>
      </c>
    </row>
    <row r="603" spans="1:11" x14ac:dyDescent="0.25">
      <c r="A603" t="s">
        <v>156</v>
      </c>
      <c r="B603">
        <v>2015</v>
      </c>
      <c r="C603">
        <v>98.231603000000007</v>
      </c>
      <c r="H603" t="s">
        <v>156</v>
      </c>
      <c r="I603">
        <v>2015</v>
      </c>
      <c r="J603">
        <v>98.231603000000007</v>
      </c>
      <c r="K603">
        <v>1</v>
      </c>
    </row>
    <row r="604" spans="1:11" x14ac:dyDescent="0.25">
      <c r="A604" t="s">
        <v>156</v>
      </c>
      <c r="B604">
        <v>2016</v>
      </c>
      <c r="C604">
        <v>97.699556999999999</v>
      </c>
      <c r="H604" t="s">
        <v>156</v>
      </c>
      <c r="I604">
        <v>2016</v>
      </c>
      <c r="J604">
        <v>97.699556999999999</v>
      </c>
      <c r="K604">
        <v>1</v>
      </c>
    </row>
    <row r="605" spans="1:11" x14ac:dyDescent="0.25">
      <c r="A605" t="s">
        <v>156</v>
      </c>
      <c r="B605">
        <v>2017</v>
      </c>
      <c r="C605">
        <v>97.793695999999997</v>
      </c>
      <c r="H605" t="s">
        <v>156</v>
      </c>
      <c r="I605">
        <v>2017</v>
      </c>
      <c r="J605">
        <v>97.793695999999997</v>
      </c>
      <c r="K605">
        <v>1</v>
      </c>
    </row>
    <row r="606" spans="1:11" x14ac:dyDescent="0.25">
      <c r="A606" t="s">
        <v>156</v>
      </c>
      <c r="B606">
        <v>2018</v>
      </c>
      <c r="C606">
        <v>97.744844999999998</v>
      </c>
      <c r="H606" t="s">
        <v>156</v>
      </c>
      <c r="I606">
        <v>2018</v>
      </c>
      <c r="J606">
        <v>97.744844999999998</v>
      </c>
      <c r="K606">
        <v>1</v>
      </c>
    </row>
    <row r="607" spans="1:11" x14ac:dyDescent="0.25">
      <c r="A607" t="s">
        <v>156</v>
      </c>
      <c r="B607">
        <v>2019</v>
      </c>
      <c r="C607">
        <v>97.557997999999998</v>
      </c>
      <c r="H607" t="s">
        <v>156</v>
      </c>
      <c r="I607">
        <v>2019</v>
      </c>
      <c r="J607">
        <v>97.557997999999998</v>
      </c>
      <c r="K607">
        <v>1</v>
      </c>
    </row>
    <row r="608" spans="1:11" x14ac:dyDescent="0.25">
      <c r="A608" t="s">
        <v>156</v>
      </c>
      <c r="B608">
        <v>2020</v>
      </c>
      <c r="C608">
        <v>97.608632</v>
      </c>
      <c r="H608" t="s">
        <v>156</v>
      </c>
      <c r="I608">
        <v>2020</v>
      </c>
      <c r="J608">
        <v>97.608632</v>
      </c>
      <c r="K608">
        <v>1</v>
      </c>
    </row>
    <row r="609" spans="1:11" x14ac:dyDescent="0.25">
      <c r="A609" t="s">
        <v>156</v>
      </c>
      <c r="B609">
        <v>2021</v>
      </c>
      <c r="C609">
        <v>97.226844</v>
      </c>
      <c r="H609" t="s">
        <v>156</v>
      </c>
      <c r="I609">
        <v>2021</v>
      </c>
      <c r="J609">
        <v>97.226844</v>
      </c>
      <c r="K609">
        <v>1</v>
      </c>
    </row>
    <row r="610" spans="1:11" x14ac:dyDescent="0.25">
      <c r="A610" t="s">
        <v>156</v>
      </c>
      <c r="B610">
        <v>2022</v>
      </c>
      <c r="C610">
        <v>96.438432000000006</v>
      </c>
      <c r="H610" t="s">
        <v>156</v>
      </c>
      <c r="I610">
        <v>2022</v>
      </c>
      <c r="J610">
        <v>96.438432000000006</v>
      </c>
      <c r="K610">
        <v>1</v>
      </c>
    </row>
    <row r="611" spans="1:11" x14ac:dyDescent="0.25">
      <c r="A611" t="s">
        <v>156</v>
      </c>
      <c r="B611">
        <v>2023</v>
      </c>
      <c r="C611">
        <v>95.434173999999999</v>
      </c>
      <c r="H611" t="s">
        <v>156</v>
      </c>
      <c r="I611">
        <v>2023</v>
      </c>
      <c r="J611">
        <v>95.434173999999999</v>
      </c>
      <c r="K611">
        <v>1</v>
      </c>
    </row>
    <row r="612" spans="1:11" x14ac:dyDescent="0.25">
      <c r="A612" t="s">
        <v>156</v>
      </c>
      <c r="B612">
        <v>2024</v>
      </c>
      <c r="C612">
        <v>94.274597</v>
      </c>
      <c r="H612" t="s">
        <v>156</v>
      </c>
      <c r="I612">
        <v>2024</v>
      </c>
      <c r="J612">
        <v>94.274597</v>
      </c>
      <c r="K612">
        <v>1</v>
      </c>
    </row>
    <row r="613" spans="1:11" x14ac:dyDescent="0.25">
      <c r="A613" t="s">
        <v>156</v>
      </c>
      <c r="B613">
        <v>2025</v>
      </c>
      <c r="C613">
        <v>93.4</v>
      </c>
      <c r="H613" t="s">
        <v>156</v>
      </c>
      <c r="I613">
        <v>2025</v>
      </c>
      <c r="J613">
        <v>93.4</v>
      </c>
      <c r="K613">
        <v>1</v>
      </c>
    </row>
    <row r="614" spans="1:11" x14ac:dyDescent="0.25">
      <c r="A614" t="s">
        <v>17</v>
      </c>
      <c r="B614">
        <v>2014</v>
      </c>
      <c r="C614">
        <v>98.181818000000007</v>
      </c>
      <c r="H614" t="s">
        <v>17</v>
      </c>
      <c r="I614">
        <v>2014</v>
      </c>
      <c r="J614">
        <v>98.181818000000007</v>
      </c>
      <c r="K614">
        <v>3</v>
      </c>
    </row>
    <row r="615" spans="1:11" x14ac:dyDescent="0.25">
      <c r="A615" t="s">
        <v>17</v>
      </c>
      <c r="B615">
        <v>2015</v>
      </c>
      <c r="C615">
        <v>98.691019999999995</v>
      </c>
      <c r="H615" t="s">
        <v>17</v>
      </c>
      <c r="I615">
        <v>2015</v>
      </c>
      <c r="J615">
        <v>98.691019999999995</v>
      </c>
      <c r="K615">
        <v>3</v>
      </c>
    </row>
    <row r="616" spans="1:11" x14ac:dyDescent="0.25">
      <c r="A616" t="s">
        <v>17</v>
      </c>
      <c r="B616">
        <v>2016</v>
      </c>
      <c r="C616">
        <v>99.207514000000003</v>
      </c>
      <c r="H616" t="s">
        <v>17</v>
      </c>
      <c r="I616">
        <v>2016</v>
      </c>
      <c r="J616">
        <v>99.207514000000003</v>
      </c>
      <c r="K616">
        <v>3</v>
      </c>
    </row>
    <row r="617" spans="1:11" x14ac:dyDescent="0.25">
      <c r="A617" t="s">
        <v>17</v>
      </c>
      <c r="B617">
        <v>2017</v>
      </c>
      <c r="C617">
        <v>98.690222000000006</v>
      </c>
      <c r="H617" t="s">
        <v>17</v>
      </c>
      <c r="I617">
        <v>2017</v>
      </c>
      <c r="J617">
        <v>98.690222000000006</v>
      </c>
      <c r="K617">
        <v>3</v>
      </c>
    </row>
    <row r="618" spans="1:11" x14ac:dyDescent="0.25">
      <c r="A618" t="s">
        <v>17</v>
      </c>
      <c r="B618">
        <v>2018</v>
      </c>
      <c r="C618">
        <v>98.598130999999995</v>
      </c>
      <c r="H618" t="s">
        <v>17</v>
      </c>
      <c r="I618">
        <v>2018</v>
      </c>
      <c r="J618">
        <v>98.598130999999995</v>
      </c>
      <c r="K618">
        <v>3</v>
      </c>
    </row>
    <row r="619" spans="1:11" x14ac:dyDescent="0.25">
      <c r="A619" t="s">
        <v>17</v>
      </c>
      <c r="B619">
        <v>2019</v>
      </c>
      <c r="C619">
        <v>98.213735999999997</v>
      </c>
      <c r="H619" t="s">
        <v>17</v>
      </c>
      <c r="I619">
        <v>2019</v>
      </c>
      <c r="J619">
        <v>98.213735999999997</v>
      </c>
      <c r="K619">
        <v>3</v>
      </c>
    </row>
    <row r="620" spans="1:11" x14ac:dyDescent="0.25">
      <c r="A620" t="s">
        <v>17</v>
      </c>
      <c r="B620">
        <v>2020</v>
      </c>
      <c r="C620">
        <v>98.27861</v>
      </c>
      <c r="H620" t="s">
        <v>17</v>
      </c>
      <c r="I620">
        <v>2020</v>
      </c>
      <c r="J620">
        <v>98.27861</v>
      </c>
      <c r="K620">
        <v>3</v>
      </c>
    </row>
    <row r="621" spans="1:11" x14ac:dyDescent="0.25">
      <c r="A621" t="s">
        <v>17</v>
      </c>
      <c r="B621">
        <v>2021</v>
      </c>
      <c r="C621">
        <v>97.945415999999994</v>
      </c>
      <c r="H621" t="s">
        <v>17</v>
      </c>
      <c r="I621">
        <v>2021</v>
      </c>
      <c r="J621">
        <v>97.945415999999994</v>
      </c>
      <c r="K621">
        <v>3</v>
      </c>
    </row>
    <row r="622" spans="1:11" x14ac:dyDescent="0.25">
      <c r="A622" t="s">
        <v>17</v>
      </c>
      <c r="B622">
        <v>2022</v>
      </c>
      <c r="C622">
        <v>97.077113999999995</v>
      </c>
      <c r="H622" t="s">
        <v>17</v>
      </c>
      <c r="I622">
        <v>2022</v>
      </c>
      <c r="J622">
        <v>97.077113999999995</v>
      </c>
      <c r="K622">
        <v>3</v>
      </c>
    </row>
    <row r="623" spans="1:11" x14ac:dyDescent="0.25">
      <c r="A623" t="s">
        <v>17</v>
      </c>
      <c r="B623">
        <v>2023</v>
      </c>
      <c r="C623">
        <v>95.416398000000001</v>
      </c>
      <c r="H623" t="s">
        <v>17</v>
      </c>
      <c r="I623">
        <v>2023</v>
      </c>
      <c r="J623">
        <v>95.416398000000001</v>
      </c>
      <c r="K623">
        <v>3</v>
      </c>
    </row>
    <row r="624" spans="1:11" x14ac:dyDescent="0.25">
      <c r="A624" t="s">
        <v>17</v>
      </c>
      <c r="B624">
        <v>2024</v>
      </c>
      <c r="C624">
        <v>95.998720000000006</v>
      </c>
      <c r="H624" t="s">
        <v>17</v>
      </c>
      <c r="I624">
        <v>2024</v>
      </c>
      <c r="J624">
        <v>95.998720000000006</v>
      </c>
      <c r="K624">
        <v>3</v>
      </c>
    </row>
    <row r="625" spans="1:11" x14ac:dyDescent="0.25">
      <c r="A625" t="s">
        <v>17</v>
      </c>
      <c r="B625">
        <v>2025</v>
      </c>
      <c r="C625">
        <v>96.3</v>
      </c>
      <c r="H625" t="s">
        <v>17</v>
      </c>
      <c r="I625">
        <v>2025</v>
      </c>
      <c r="J625">
        <v>96.3</v>
      </c>
      <c r="K625">
        <v>3</v>
      </c>
    </row>
    <row r="626" spans="1:11" x14ac:dyDescent="0.25">
      <c r="A626" t="s">
        <v>392</v>
      </c>
      <c r="B626">
        <v>2014</v>
      </c>
      <c r="C626">
        <v>96.395061999999996</v>
      </c>
      <c r="H626" t="s">
        <v>392</v>
      </c>
      <c r="I626">
        <v>2014</v>
      </c>
      <c r="J626">
        <v>96.395061999999996</v>
      </c>
      <c r="K626">
        <v>1</v>
      </c>
    </row>
    <row r="627" spans="1:11" x14ac:dyDescent="0.25">
      <c r="A627" t="s">
        <v>392</v>
      </c>
      <c r="B627">
        <v>2015</v>
      </c>
      <c r="C627">
        <v>96.208990999999997</v>
      </c>
      <c r="H627" t="s">
        <v>392</v>
      </c>
      <c r="I627">
        <v>2015</v>
      </c>
      <c r="J627">
        <v>96.208990999999997</v>
      </c>
      <c r="K627">
        <v>1</v>
      </c>
    </row>
    <row r="628" spans="1:11" x14ac:dyDescent="0.25">
      <c r="A628" t="s">
        <v>392</v>
      </c>
      <c r="B628">
        <v>2016</v>
      </c>
      <c r="C628">
        <v>93.596838000000005</v>
      </c>
      <c r="H628" t="s">
        <v>392</v>
      </c>
      <c r="I628">
        <v>2016</v>
      </c>
      <c r="J628">
        <v>93.596838000000005</v>
      </c>
      <c r="K628">
        <v>1</v>
      </c>
    </row>
    <row r="629" spans="1:11" x14ac:dyDescent="0.25">
      <c r="A629" t="s">
        <v>392</v>
      </c>
      <c r="B629">
        <v>2017</v>
      </c>
      <c r="C629">
        <v>96.811160999999998</v>
      </c>
      <c r="H629" t="s">
        <v>392</v>
      </c>
      <c r="I629">
        <v>2017</v>
      </c>
      <c r="J629">
        <v>96.811160999999998</v>
      </c>
      <c r="K629">
        <v>1</v>
      </c>
    </row>
    <row r="630" spans="1:11" x14ac:dyDescent="0.25">
      <c r="A630" t="s">
        <v>392</v>
      </c>
      <c r="B630">
        <v>2018</v>
      </c>
      <c r="C630">
        <v>95.668203000000005</v>
      </c>
      <c r="H630" t="s">
        <v>392</v>
      </c>
      <c r="I630">
        <v>2018</v>
      </c>
      <c r="J630">
        <v>95.668203000000005</v>
      </c>
      <c r="K630">
        <v>1</v>
      </c>
    </row>
    <row r="631" spans="1:11" x14ac:dyDescent="0.25">
      <c r="A631" t="s">
        <v>392</v>
      </c>
      <c r="B631">
        <v>2019</v>
      </c>
      <c r="C631">
        <v>96.029210000000006</v>
      </c>
      <c r="H631" t="s">
        <v>392</v>
      </c>
      <c r="I631">
        <v>2019</v>
      </c>
      <c r="J631">
        <v>96.029210000000006</v>
      </c>
      <c r="K631">
        <v>1</v>
      </c>
    </row>
    <row r="632" spans="1:11" x14ac:dyDescent="0.25">
      <c r="A632" t="s">
        <v>392</v>
      </c>
      <c r="B632">
        <v>2020</v>
      </c>
      <c r="C632">
        <v>96.976400999999996</v>
      </c>
      <c r="H632" t="s">
        <v>392</v>
      </c>
      <c r="I632">
        <v>2020</v>
      </c>
      <c r="J632">
        <v>96.976400999999996</v>
      </c>
      <c r="K632">
        <v>1</v>
      </c>
    </row>
    <row r="633" spans="1:11" x14ac:dyDescent="0.25">
      <c r="A633" t="s">
        <v>392</v>
      </c>
      <c r="B633">
        <v>2021</v>
      </c>
      <c r="C633">
        <v>96.934274000000002</v>
      </c>
      <c r="H633" t="s">
        <v>392</v>
      </c>
      <c r="I633">
        <v>2021</v>
      </c>
      <c r="J633">
        <v>96.934274000000002</v>
      </c>
      <c r="K633">
        <v>1</v>
      </c>
    </row>
    <row r="634" spans="1:11" x14ac:dyDescent="0.25">
      <c r="A634" t="s">
        <v>392</v>
      </c>
      <c r="B634">
        <v>2022</v>
      </c>
      <c r="C634">
        <v>95.744207000000003</v>
      </c>
      <c r="H634" t="s">
        <v>392</v>
      </c>
      <c r="I634">
        <v>2022</v>
      </c>
      <c r="J634">
        <v>95.744207000000003</v>
      </c>
      <c r="K634">
        <v>1</v>
      </c>
    </row>
    <row r="635" spans="1:11" x14ac:dyDescent="0.25">
      <c r="A635" t="s">
        <v>392</v>
      </c>
      <c r="B635">
        <v>2023</v>
      </c>
      <c r="C635">
        <v>93.700068000000002</v>
      </c>
      <c r="H635" t="s">
        <v>392</v>
      </c>
      <c r="I635">
        <v>2023</v>
      </c>
      <c r="J635">
        <v>93.700068000000002</v>
      </c>
      <c r="K635">
        <v>1</v>
      </c>
    </row>
    <row r="636" spans="1:11" x14ac:dyDescent="0.25">
      <c r="A636" t="s">
        <v>392</v>
      </c>
      <c r="B636">
        <v>2024</v>
      </c>
      <c r="C636">
        <v>93.806359999999998</v>
      </c>
      <c r="H636" t="s">
        <v>392</v>
      </c>
      <c r="I636">
        <v>2024</v>
      </c>
      <c r="J636">
        <v>93.806359999999998</v>
      </c>
      <c r="K636">
        <v>1</v>
      </c>
    </row>
    <row r="637" spans="1:11" x14ac:dyDescent="0.25">
      <c r="A637" t="s">
        <v>392</v>
      </c>
      <c r="B637">
        <v>2025</v>
      </c>
      <c r="C637">
        <v>93.8</v>
      </c>
      <c r="H637" t="s">
        <v>392</v>
      </c>
      <c r="I637">
        <v>2025</v>
      </c>
      <c r="J637">
        <v>93.8</v>
      </c>
      <c r="K637">
        <v>1</v>
      </c>
    </row>
    <row r="638" spans="1:11" x14ac:dyDescent="0.25">
      <c r="A638" t="s">
        <v>289</v>
      </c>
      <c r="B638">
        <v>2014</v>
      </c>
      <c r="C638">
        <v>96.674340999999998</v>
      </c>
      <c r="H638" t="s">
        <v>289</v>
      </c>
      <c r="I638">
        <v>2014</v>
      </c>
      <c r="J638">
        <v>96.674340999999998</v>
      </c>
      <c r="K638">
        <v>1</v>
      </c>
    </row>
    <row r="639" spans="1:11" x14ac:dyDescent="0.25">
      <c r="A639" t="s">
        <v>289</v>
      </c>
      <c r="B639">
        <v>2015</v>
      </c>
      <c r="C639">
        <v>98.195221000000004</v>
      </c>
      <c r="H639" t="s">
        <v>289</v>
      </c>
      <c r="I639">
        <v>2015</v>
      </c>
      <c r="J639">
        <v>98.195221000000004</v>
      </c>
      <c r="K639">
        <v>1</v>
      </c>
    </row>
    <row r="640" spans="1:11" x14ac:dyDescent="0.25">
      <c r="A640" t="s">
        <v>289</v>
      </c>
      <c r="B640">
        <v>2016</v>
      </c>
      <c r="C640">
        <v>98.282443000000001</v>
      </c>
      <c r="H640" t="s">
        <v>289</v>
      </c>
      <c r="I640">
        <v>2016</v>
      </c>
      <c r="J640">
        <v>98.282443000000001</v>
      </c>
      <c r="K640">
        <v>1</v>
      </c>
    </row>
    <row r="641" spans="1:11" x14ac:dyDescent="0.25">
      <c r="A641" t="s">
        <v>289</v>
      </c>
      <c r="B641">
        <v>2017</v>
      </c>
      <c r="C641">
        <v>98.656797999999995</v>
      </c>
      <c r="H641" t="s">
        <v>289</v>
      </c>
      <c r="I641">
        <v>2017</v>
      </c>
      <c r="J641">
        <v>98.656797999999995</v>
      </c>
      <c r="K641">
        <v>1</v>
      </c>
    </row>
    <row r="642" spans="1:11" x14ac:dyDescent="0.25">
      <c r="A642" t="s">
        <v>289</v>
      </c>
      <c r="B642">
        <v>2018</v>
      </c>
      <c r="C642">
        <v>98.173630000000003</v>
      </c>
      <c r="H642" t="s">
        <v>289</v>
      </c>
      <c r="I642">
        <v>2018</v>
      </c>
      <c r="J642">
        <v>98.173630000000003</v>
      </c>
      <c r="K642">
        <v>1</v>
      </c>
    </row>
    <row r="643" spans="1:11" x14ac:dyDescent="0.25">
      <c r="A643" t="s">
        <v>289</v>
      </c>
      <c r="B643">
        <v>2019</v>
      </c>
      <c r="C643">
        <v>97.97475</v>
      </c>
      <c r="H643" t="s">
        <v>289</v>
      </c>
      <c r="I643">
        <v>2019</v>
      </c>
      <c r="J643">
        <v>97.97475</v>
      </c>
      <c r="K643">
        <v>1</v>
      </c>
    </row>
    <row r="644" spans="1:11" x14ac:dyDescent="0.25">
      <c r="A644" t="s">
        <v>289</v>
      </c>
      <c r="B644">
        <v>2020</v>
      </c>
      <c r="C644">
        <v>98.153251999999995</v>
      </c>
      <c r="H644" t="s">
        <v>289</v>
      </c>
      <c r="I644">
        <v>2020</v>
      </c>
      <c r="J644">
        <v>98.153251999999995</v>
      </c>
      <c r="K644">
        <v>1</v>
      </c>
    </row>
    <row r="645" spans="1:11" x14ac:dyDescent="0.25">
      <c r="A645" t="s">
        <v>289</v>
      </c>
      <c r="B645">
        <v>2021</v>
      </c>
      <c r="C645">
        <v>97.882785999999996</v>
      </c>
      <c r="H645" t="s">
        <v>289</v>
      </c>
      <c r="I645">
        <v>2021</v>
      </c>
      <c r="J645">
        <v>97.882785999999996</v>
      </c>
      <c r="K645">
        <v>1</v>
      </c>
    </row>
    <row r="646" spans="1:11" x14ac:dyDescent="0.25">
      <c r="A646" t="s">
        <v>289</v>
      </c>
      <c r="B646">
        <v>2022</v>
      </c>
      <c r="C646">
        <v>97.079588999999999</v>
      </c>
      <c r="H646" t="s">
        <v>289</v>
      </c>
      <c r="I646">
        <v>2022</v>
      </c>
      <c r="J646">
        <v>97.079588999999999</v>
      </c>
      <c r="K646">
        <v>1</v>
      </c>
    </row>
    <row r="647" spans="1:11" x14ac:dyDescent="0.25">
      <c r="A647" t="s">
        <v>289</v>
      </c>
      <c r="B647">
        <v>2023</v>
      </c>
      <c r="C647">
        <v>96.391262999999995</v>
      </c>
      <c r="H647" t="s">
        <v>289</v>
      </c>
      <c r="I647">
        <v>2023</v>
      </c>
      <c r="J647">
        <v>96.391262999999995</v>
      </c>
      <c r="K647">
        <v>1</v>
      </c>
    </row>
    <row r="648" spans="1:11" x14ac:dyDescent="0.25">
      <c r="A648" t="s">
        <v>289</v>
      </c>
      <c r="B648">
        <v>2024</v>
      </c>
      <c r="C648">
        <v>96.333332999999996</v>
      </c>
      <c r="H648" t="s">
        <v>289</v>
      </c>
      <c r="I648">
        <v>2024</v>
      </c>
      <c r="J648">
        <v>96.333332999999996</v>
      </c>
      <c r="K648">
        <v>1</v>
      </c>
    </row>
    <row r="649" spans="1:11" x14ac:dyDescent="0.25">
      <c r="A649" t="s">
        <v>289</v>
      </c>
      <c r="B649">
        <v>2025</v>
      </c>
      <c r="C649">
        <v>96.9</v>
      </c>
      <c r="H649" t="s">
        <v>289</v>
      </c>
      <c r="I649">
        <v>2025</v>
      </c>
      <c r="J649">
        <v>96.9</v>
      </c>
      <c r="K649">
        <v>1</v>
      </c>
    </row>
    <row r="650" spans="1:11" x14ac:dyDescent="0.25">
      <c r="A650" t="s">
        <v>244</v>
      </c>
      <c r="B650">
        <v>2014</v>
      </c>
      <c r="C650">
        <v>96.341256000000001</v>
      </c>
      <c r="H650" t="s">
        <v>244</v>
      </c>
      <c r="I650">
        <v>2014</v>
      </c>
      <c r="J650">
        <v>96.341256000000001</v>
      </c>
      <c r="K650">
        <v>1</v>
      </c>
    </row>
    <row r="651" spans="1:11" x14ac:dyDescent="0.25">
      <c r="A651" t="s">
        <v>244</v>
      </c>
      <c r="B651">
        <v>2015</v>
      </c>
      <c r="C651">
        <v>96.108271999999999</v>
      </c>
      <c r="H651" t="s">
        <v>244</v>
      </c>
      <c r="I651">
        <v>2015</v>
      </c>
      <c r="J651">
        <v>96.108271999999999</v>
      </c>
      <c r="K651">
        <v>1</v>
      </c>
    </row>
    <row r="652" spans="1:11" x14ac:dyDescent="0.25">
      <c r="A652" t="s">
        <v>244</v>
      </c>
      <c r="B652">
        <v>2016</v>
      </c>
      <c r="C652">
        <v>97.154629999999997</v>
      </c>
      <c r="H652" t="s">
        <v>244</v>
      </c>
      <c r="I652">
        <v>2016</v>
      </c>
      <c r="J652">
        <v>97.154629999999997</v>
      </c>
      <c r="K652">
        <v>1</v>
      </c>
    </row>
    <row r="653" spans="1:11" x14ac:dyDescent="0.25">
      <c r="A653" t="s">
        <v>244</v>
      </c>
      <c r="B653">
        <v>2017</v>
      </c>
      <c r="C653">
        <v>96.788183000000004</v>
      </c>
      <c r="H653" t="s">
        <v>244</v>
      </c>
      <c r="I653">
        <v>2017</v>
      </c>
      <c r="J653">
        <v>96.788183000000004</v>
      </c>
      <c r="K653">
        <v>1</v>
      </c>
    </row>
    <row r="654" spans="1:11" x14ac:dyDescent="0.25">
      <c r="A654" t="s">
        <v>244</v>
      </c>
      <c r="B654">
        <v>2018</v>
      </c>
      <c r="C654">
        <v>97.326434000000006</v>
      </c>
      <c r="H654" t="s">
        <v>244</v>
      </c>
      <c r="I654">
        <v>2018</v>
      </c>
      <c r="J654">
        <v>97.326434000000006</v>
      </c>
      <c r="K654">
        <v>1</v>
      </c>
    </row>
    <row r="655" spans="1:11" x14ac:dyDescent="0.25">
      <c r="A655" t="s">
        <v>244</v>
      </c>
      <c r="B655">
        <v>2019</v>
      </c>
      <c r="C655">
        <v>97.661871000000005</v>
      </c>
      <c r="H655" t="s">
        <v>244</v>
      </c>
      <c r="I655">
        <v>2019</v>
      </c>
      <c r="J655">
        <v>97.661871000000005</v>
      </c>
      <c r="K655">
        <v>1</v>
      </c>
    </row>
    <row r="656" spans="1:11" x14ac:dyDescent="0.25">
      <c r="A656" t="s">
        <v>244</v>
      </c>
      <c r="B656">
        <v>2020</v>
      </c>
      <c r="C656">
        <v>97.151205000000004</v>
      </c>
      <c r="H656" t="s">
        <v>244</v>
      </c>
      <c r="I656">
        <v>2020</v>
      </c>
      <c r="J656">
        <v>97.151205000000004</v>
      </c>
      <c r="K656">
        <v>1</v>
      </c>
    </row>
    <row r="657" spans="1:11" x14ac:dyDescent="0.25">
      <c r="A657" t="s">
        <v>244</v>
      </c>
      <c r="B657">
        <v>2021</v>
      </c>
      <c r="C657">
        <v>96.947756999999996</v>
      </c>
      <c r="H657" t="s">
        <v>244</v>
      </c>
      <c r="I657">
        <v>2021</v>
      </c>
      <c r="J657">
        <v>96.947756999999996</v>
      </c>
      <c r="K657">
        <v>1</v>
      </c>
    </row>
    <row r="658" spans="1:11" x14ac:dyDescent="0.25">
      <c r="A658" t="s">
        <v>244</v>
      </c>
      <c r="B658">
        <v>2022</v>
      </c>
      <c r="C658">
        <v>96.563824999999994</v>
      </c>
      <c r="H658" t="s">
        <v>244</v>
      </c>
      <c r="I658">
        <v>2022</v>
      </c>
      <c r="J658">
        <v>96.563824999999994</v>
      </c>
      <c r="K658">
        <v>1</v>
      </c>
    </row>
    <row r="659" spans="1:11" x14ac:dyDescent="0.25">
      <c r="A659" t="s">
        <v>244</v>
      </c>
      <c r="B659">
        <v>2023</v>
      </c>
      <c r="C659">
        <v>95.753113999999997</v>
      </c>
      <c r="H659" t="s">
        <v>244</v>
      </c>
      <c r="I659">
        <v>2023</v>
      </c>
      <c r="J659">
        <v>95.753113999999997</v>
      </c>
      <c r="K659">
        <v>1</v>
      </c>
    </row>
    <row r="660" spans="1:11" x14ac:dyDescent="0.25">
      <c r="A660" t="s">
        <v>244</v>
      </c>
      <c r="B660">
        <v>2024</v>
      </c>
      <c r="C660">
        <v>95.679101000000003</v>
      </c>
      <c r="H660" t="s">
        <v>244</v>
      </c>
      <c r="I660">
        <v>2024</v>
      </c>
      <c r="J660">
        <v>95.679101000000003</v>
      </c>
      <c r="K660">
        <v>1</v>
      </c>
    </row>
    <row r="661" spans="1:11" x14ac:dyDescent="0.25">
      <c r="A661" t="s">
        <v>244</v>
      </c>
      <c r="B661">
        <v>2025</v>
      </c>
      <c r="C661">
        <v>95.9</v>
      </c>
      <c r="H661" t="s">
        <v>244</v>
      </c>
      <c r="I661">
        <v>2025</v>
      </c>
      <c r="J661">
        <v>95.9</v>
      </c>
      <c r="K661">
        <v>1</v>
      </c>
    </row>
    <row r="662" spans="1:11" x14ac:dyDescent="0.25">
      <c r="A662" t="s">
        <v>95</v>
      </c>
      <c r="B662">
        <v>2014</v>
      </c>
      <c r="C662">
        <v>95.207023000000007</v>
      </c>
      <c r="H662" t="s">
        <v>95</v>
      </c>
      <c r="I662">
        <v>2014</v>
      </c>
      <c r="J662">
        <v>95.207023000000007</v>
      </c>
      <c r="K662">
        <v>1</v>
      </c>
    </row>
    <row r="663" spans="1:11" x14ac:dyDescent="0.25">
      <c r="A663" t="s">
        <v>95</v>
      </c>
      <c r="B663">
        <v>2015</v>
      </c>
      <c r="C663">
        <v>95.675764999999998</v>
      </c>
      <c r="H663" t="s">
        <v>95</v>
      </c>
      <c r="I663">
        <v>2015</v>
      </c>
      <c r="J663">
        <v>95.675764999999998</v>
      </c>
      <c r="K663">
        <v>1</v>
      </c>
    </row>
    <row r="664" spans="1:11" x14ac:dyDescent="0.25">
      <c r="A664" t="s">
        <v>95</v>
      </c>
      <c r="B664">
        <v>2016</v>
      </c>
      <c r="C664">
        <v>96.359424000000004</v>
      </c>
      <c r="H664" t="s">
        <v>95</v>
      </c>
      <c r="I664">
        <v>2016</v>
      </c>
      <c r="J664">
        <v>96.359424000000004</v>
      </c>
      <c r="K664">
        <v>1</v>
      </c>
    </row>
    <row r="665" spans="1:11" x14ac:dyDescent="0.25">
      <c r="A665" t="s">
        <v>95</v>
      </c>
      <c r="B665">
        <v>2017</v>
      </c>
      <c r="C665">
        <v>97.240094999999997</v>
      </c>
      <c r="H665" t="s">
        <v>95</v>
      </c>
      <c r="I665">
        <v>2017</v>
      </c>
      <c r="J665">
        <v>97.240094999999997</v>
      </c>
      <c r="K665">
        <v>1</v>
      </c>
    </row>
    <row r="666" spans="1:11" x14ac:dyDescent="0.25">
      <c r="A666" t="s">
        <v>95</v>
      </c>
      <c r="B666">
        <v>2018</v>
      </c>
      <c r="C666">
        <v>96.511438999999996</v>
      </c>
      <c r="H666" t="s">
        <v>95</v>
      </c>
      <c r="I666">
        <v>2018</v>
      </c>
      <c r="J666">
        <v>96.511438999999996</v>
      </c>
      <c r="K666">
        <v>1</v>
      </c>
    </row>
    <row r="667" spans="1:11" x14ac:dyDescent="0.25">
      <c r="A667" t="s">
        <v>95</v>
      </c>
      <c r="B667">
        <v>2019</v>
      </c>
      <c r="C667">
        <v>96.759966000000006</v>
      </c>
      <c r="H667" t="s">
        <v>95</v>
      </c>
      <c r="I667">
        <v>2019</v>
      </c>
      <c r="J667">
        <v>96.759966000000006</v>
      </c>
      <c r="K667">
        <v>1</v>
      </c>
    </row>
    <row r="668" spans="1:11" x14ac:dyDescent="0.25">
      <c r="A668" t="s">
        <v>95</v>
      </c>
      <c r="B668">
        <v>2020</v>
      </c>
      <c r="C668">
        <v>96.225155000000001</v>
      </c>
      <c r="H668" t="s">
        <v>95</v>
      </c>
      <c r="I668">
        <v>2020</v>
      </c>
      <c r="J668">
        <v>96.225155000000001</v>
      </c>
      <c r="K668">
        <v>1</v>
      </c>
    </row>
    <row r="669" spans="1:11" x14ac:dyDescent="0.25">
      <c r="A669" t="s">
        <v>95</v>
      </c>
      <c r="B669">
        <v>2021</v>
      </c>
      <c r="C669">
        <v>97.072035</v>
      </c>
      <c r="H669" t="s">
        <v>95</v>
      </c>
      <c r="I669">
        <v>2021</v>
      </c>
      <c r="J669">
        <v>97.072035</v>
      </c>
      <c r="K669">
        <v>1</v>
      </c>
    </row>
    <row r="670" spans="1:11" x14ac:dyDescent="0.25">
      <c r="A670" t="s">
        <v>95</v>
      </c>
      <c r="B670">
        <v>2022</v>
      </c>
      <c r="C670">
        <v>96.782006999999993</v>
      </c>
      <c r="H670" t="s">
        <v>95</v>
      </c>
      <c r="I670">
        <v>2022</v>
      </c>
      <c r="J670">
        <v>96.782006999999993</v>
      </c>
      <c r="K670">
        <v>1</v>
      </c>
    </row>
    <row r="671" spans="1:11" x14ac:dyDescent="0.25">
      <c r="A671" t="s">
        <v>95</v>
      </c>
      <c r="B671">
        <v>2023</v>
      </c>
      <c r="C671">
        <v>96.363958999999994</v>
      </c>
      <c r="H671" t="s">
        <v>95</v>
      </c>
      <c r="I671">
        <v>2023</v>
      </c>
      <c r="J671">
        <v>96.363958999999994</v>
      </c>
      <c r="K671">
        <v>1</v>
      </c>
    </row>
    <row r="672" spans="1:11" x14ac:dyDescent="0.25">
      <c r="A672" t="s">
        <v>95</v>
      </c>
      <c r="B672">
        <v>2024</v>
      </c>
      <c r="C672">
        <v>95.798616999999993</v>
      </c>
      <c r="H672" t="s">
        <v>95</v>
      </c>
      <c r="I672">
        <v>2024</v>
      </c>
      <c r="J672">
        <v>95.798616999999993</v>
      </c>
      <c r="K672">
        <v>1</v>
      </c>
    </row>
    <row r="673" spans="1:11" x14ac:dyDescent="0.25">
      <c r="A673" t="s">
        <v>95</v>
      </c>
      <c r="B673">
        <v>2025</v>
      </c>
      <c r="C673">
        <v>95</v>
      </c>
      <c r="H673" t="s">
        <v>95</v>
      </c>
      <c r="I673">
        <v>2025</v>
      </c>
      <c r="J673">
        <v>95</v>
      </c>
      <c r="K673">
        <v>1</v>
      </c>
    </row>
    <row r="674" spans="1:11" x14ac:dyDescent="0.25">
      <c r="A674" t="s">
        <v>299</v>
      </c>
      <c r="B674">
        <v>2014</v>
      </c>
      <c r="C674">
        <v>97.401072999999997</v>
      </c>
      <c r="H674" t="s">
        <v>299</v>
      </c>
      <c r="I674">
        <v>2014</v>
      </c>
      <c r="J674">
        <v>97.401072999999997</v>
      </c>
      <c r="K674">
        <v>1</v>
      </c>
    </row>
    <row r="675" spans="1:11" x14ac:dyDescent="0.25">
      <c r="A675" t="s">
        <v>299</v>
      </c>
      <c r="B675">
        <v>2015</v>
      </c>
      <c r="C675">
        <v>97.394137000000001</v>
      </c>
      <c r="H675" t="s">
        <v>299</v>
      </c>
      <c r="I675">
        <v>2015</v>
      </c>
      <c r="J675">
        <v>97.394137000000001</v>
      </c>
      <c r="K675">
        <v>1</v>
      </c>
    </row>
    <row r="676" spans="1:11" x14ac:dyDescent="0.25">
      <c r="A676" t="s">
        <v>299</v>
      </c>
      <c r="B676">
        <v>2016</v>
      </c>
      <c r="C676">
        <v>97.050290000000004</v>
      </c>
      <c r="H676" t="s">
        <v>299</v>
      </c>
      <c r="I676">
        <v>2016</v>
      </c>
      <c r="J676">
        <v>97.050290000000004</v>
      </c>
      <c r="K676">
        <v>1</v>
      </c>
    </row>
    <row r="677" spans="1:11" x14ac:dyDescent="0.25">
      <c r="A677" t="s">
        <v>299</v>
      </c>
      <c r="B677">
        <v>2017</v>
      </c>
      <c r="C677">
        <v>96.943648999999994</v>
      </c>
      <c r="H677" t="s">
        <v>299</v>
      </c>
      <c r="I677">
        <v>2017</v>
      </c>
      <c r="J677">
        <v>96.943648999999994</v>
      </c>
      <c r="K677">
        <v>1</v>
      </c>
    </row>
    <row r="678" spans="1:11" x14ac:dyDescent="0.25">
      <c r="A678" t="s">
        <v>299</v>
      </c>
      <c r="B678">
        <v>2018</v>
      </c>
      <c r="C678">
        <v>96.871897000000004</v>
      </c>
      <c r="H678" t="s">
        <v>299</v>
      </c>
      <c r="I678">
        <v>2018</v>
      </c>
      <c r="J678">
        <v>96.871897000000004</v>
      </c>
      <c r="K678">
        <v>1</v>
      </c>
    </row>
    <row r="679" spans="1:11" x14ac:dyDescent="0.25">
      <c r="A679" t="s">
        <v>299</v>
      </c>
      <c r="B679">
        <v>2019</v>
      </c>
      <c r="C679">
        <v>96.149358000000007</v>
      </c>
      <c r="H679" t="s">
        <v>299</v>
      </c>
      <c r="I679">
        <v>2019</v>
      </c>
      <c r="J679">
        <v>96.149358000000007</v>
      </c>
      <c r="K679">
        <v>1</v>
      </c>
    </row>
    <row r="680" spans="1:11" x14ac:dyDescent="0.25">
      <c r="A680" t="s">
        <v>299</v>
      </c>
      <c r="B680">
        <v>2020</v>
      </c>
      <c r="C680">
        <v>96.619304</v>
      </c>
      <c r="H680" t="s">
        <v>299</v>
      </c>
      <c r="I680">
        <v>2020</v>
      </c>
      <c r="J680">
        <v>96.619304</v>
      </c>
      <c r="K680">
        <v>1</v>
      </c>
    </row>
    <row r="681" spans="1:11" x14ac:dyDescent="0.25">
      <c r="A681" t="s">
        <v>299</v>
      </c>
      <c r="B681">
        <v>2021</v>
      </c>
      <c r="C681">
        <v>96.368714999999995</v>
      </c>
      <c r="H681" t="s">
        <v>299</v>
      </c>
      <c r="I681">
        <v>2021</v>
      </c>
      <c r="J681">
        <v>96.368714999999995</v>
      </c>
      <c r="K681">
        <v>1</v>
      </c>
    </row>
    <row r="682" spans="1:11" x14ac:dyDescent="0.25">
      <c r="A682" t="s">
        <v>299</v>
      </c>
      <c r="B682">
        <v>2022</v>
      </c>
      <c r="C682">
        <v>96.242383000000004</v>
      </c>
      <c r="H682" t="s">
        <v>299</v>
      </c>
      <c r="I682">
        <v>2022</v>
      </c>
      <c r="J682">
        <v>96.242383000000004</v>
      </c>
      <c r="K682">
        <v>1</v>
      </c>
    </row>
    <row r="683" spans="1:11" x14ac:dyDescent="0.25">
      <c r="A683" t="s">
        <v>299</v>
      </c>
      <c r="B683">
        <v>2023</v>
      </c>
      <c r="C683">
        <v>95.771313000000006</v>
      </c>
      <c r="H683" t="s">
        <v>299</v>
      </c>
      <c r="I683">
        <v>2023</v>
      </c>
      <c r="J683">
        <v>95.771313000000006</v>
      </c>
      <c r="K683">
        <v>1</v>
      </c>
    </row>
    <row r="684" spans="1:11" x14ac:dyDescent="0.25">
      <c r="A684" t="s">
        <v>299</v>
      </c>
      <c r="B684">
        <v>2024</v>
      </c>
      <c r="C684">
        <v>94.998281000000006</v>
      </c>
      <c r="H684" t="s">
        <v>299</v>
      </c>
      <c r="I684">
        <v>2024</v>
      </c>
      <c r="J684">
        <v>94.998281000000006</v>
      </c>
      <c r="K684">
        <v>1</v>
      </c>
    </row>
    <row r="685" spans="1:11" x14ac:dyDescent="0.25">
      <c r="A685" t="s">
        <v>299</v>
      </c>
      <c r="B685">
        <v>2025</v>
      </c>
      <c r="C685">
        <v>95.8</v>
      </c>
      <c r="H685" t="s">
        <v>299</v>
      </c>
      <c r="I685">
        <v>2025</v>
      </c>
      <c r="J685">
        <v>95.8</v>
      </c>
      <c r="K685">
        <v>1</v>
      </c>
    </row>
    <row r="686" spans="1:11" x14ac:dyDescent="0.25">
      <c r="A686" t="s">
        <v>32</v>
      </c>
      <c r="B686">
        <v>2014</v>
      </c>
      <c r="C686">
        <v>96.310680000000005</v>
      </c>
      <c r="H686" t="s">
        <v>32</v>
      </c>
      <c r="I686">
        <v>2014</v>
      </c>
      <c r="J686">
        <v>96.310680000000005</v>
      </c>
      <c r="K686">
        <v>4</v>
      </c>
    </row>
    <row r="687" spans="1:11" x14ac:dyDescent="0.25">
      <c r="A687" t="s">
        <v>32</v>
      </c>
      <c r="B687">
        <v>2015</v>
      </c>
      <c r="C687">
        <v>96.176401999999996</v>
      </c>
      <c r="H687" t="s">
        <v>32</v>
      </c>
      <c r="I687">
        <v>2015</v>
      </c>
      <c r="J687">
        <v>96.176401999999996</v>
      </c>
      <c r="K687">
        <v>4</v>
      </c>
    </row>
    <row r="688" spans="1:11" x14ac:dyDescent="0.25">
      <c r="A688" t="s">
        <v>32</v>
      </c>
      <c r="B688">
        <v>2016</v>
      </c>
      <c r="C688">
        <v>95.913518999999994</v>
      </c>
      <c r="H688" t="s">
        <v>32</v>
      </c>
      <c r="I688">
        <v>2016</v>
      </c>
      <c r="J688">
        <v>95.913518999999994</v>
      </c>
      <c r="K688">
        <v>4</v>
      </c>
    </row>
    <row r="689" spans="1:11" x14ac:dyDescent="0.25">
      <c r="A689" t="s">
        <v>32</v>
      </c>
      <c r="B689">
        <v>2017</v>
      </c>
      <c r="C689">
        <v>97.073047000000003</v>
      </c>
      <c r="H689" t="s">
        <v>32</v>
      </c>
      <c r="I689">
        <v>2017</v>
      </c>
      <c r="J689">
        <v>97.073047000000003</v>
      </c>
      <c r="K689">
        <v>4</v>
      </c>
    </row>
    <row r="690" spans="1:11" x14ac:dyDescent="0.25">
      <c r="A690" t="s">
        <v>32</v>
      </c>
      <c r="B690">
        <v>2018</v>
      </c>
      <c r="C690">
        <v>97.007000000000005</v>
      </c>
      <c r="H690" t="s">
        <v>32</v>
      </c>
      <c r="I690">
        <v>2018</v>
      </c>
      <c r="J690">
        <v>97.007000000000005</v>
      </c>
      <c r="K690">
        <v>4</v>
      </c>
    </row>
    <row r="691" spans="1:11" x14ac:dyDescent="0.25">
      <c r="A691" t="s">
        <v>32</v>
      </c>
      <c r="B691">
        <v>2019</v>
      </c>
      <c r="C691">
        <v>96.377340000000004</v>
      </c>
      <c r="H691" t="s">
        <v>32</v>
      </c>
      <c r="I691">
        <v>2019</v>
      </c>
      <c r="J691">
        <v>96.377340000000004</v>
      </c>
      <c r="K691">
        <v>4</v>
      </c>
    </row>
    <row r="692" spans="1:11" x14ac:dyDescent="0.25">
      <c r="A692" t="s">
        <v>32</v>
      </c>
      <c r="B692">
        <v>2020</v>
      </c>
      <c r="C692">
        <v>96.422568999999996</v>
      </c>
      <c r="H692" t="s">
        <v>32</v>
      </c>
      <c r="I692">
        <v>2020</v>
      </c>
      <c r="J692">
        <v>96.422568999999996</v>
      </c>
      <c r="K692">
        <v>4</v>
      </c>
    </row>
    <row r="693" spans="1:11" x14ac:dyDescent="0.25">
      <c r="A693" t="s">
        <v>32</v>
      </c>
      <c r="B693">
        <v>2021</v>
      </c>
      <c r="C693">
        <v>96.283534000000003</v>
      </c>
      <c r="H693" t="s">
        <v>32</v>
      </c>
      <c r="I693">
        <v>2021</v>
      </c>
      <c r="J693">
        <v>96.283534000000003</v>
      </c>
      <c r="K693">
        <v>4</v>
      </c>
    </row>
    <row r="694" spans="1:11" x14ac:dyDescent="0.25">
      <c r="A694" t="s">
        <v>32</v>
      </c>
      <c r="B694">
        <v>2022</v>
      </c>
      <c r="C694">
        <v>96.673141999999999</v>
      </c>
      <c r="H694" t="s">
        <v>32</v>
      </c>
      <c r="I694">
        <v>2022</v>
      </c>
      <c r="J694">
        <v>96.673141999999999</v>
      </c>
      <c r="K694">
        <v>4</v>
      </c>
    </row>
    <row r="695" spans="1:11" x14ac:dyDescent="0.25">
      <c r="A695" t="s">
        <v>32</v>
      </c>
      <c r="B695">
        <v>2023</v>
      </c>
      <c r="C695">
        <v>95.167286000000004</v>
      </c>
      <c r="H695" t="s">
        <v>32</v>
      </c>
      <c r="I695">
        <v>2023</v>
      </c>
      <c r="J695">
        <v>95.167286000000004</v>
      </c>
      <c r="K695">
        <v>4</v>
      </c>
    </row>
    <row r="696" spans="1:11" x14ac:dyDescent="0.25">
      <c r="A696" t="s">
        <v>32</v>
      </c>
      <c r="B696">
        <v>2024</v>
      </c>
      <c r="C696">
        <v>94.464945</v>
      </c>
      <c r="H696" t="s">
        <v>32</v>
      </c>
      <c r="I696">
        <v>2024</v>
      </c>
      <c r="J696">
        <v>94.464945</v>
      </c>
      <c r="K696">
        <v>4</v>
      </c>
    </row>
    <row r="697" spans="1:11" x14ac:dyDescent="0.25">
      <c r="A697" t="s">
        <v>32</v>
      </c>
      <c r="B697">
        <v>2025</v>
      </c>
      <c r="C697">
        <v>94.1</v>
      </c>
      <c r="H697" t="s">
        <v>32</v>
      </c>
      <c r="I697">
        <v>2025</v>
      </c>
      <c r="J697">
        <v>94.1</v>
      </c>
      <c r="K697">
        <v>4</v>
      </c>
    </row>
    <row r="698" spans="1:11" x14ac:dyDescent="0.25">
      <c r="A698" t="s">
        <v>34</v>
      </c>
      <c r="B698">
        <v>2014</v>
      </c>
      <c r="C698">
        <v>96.476642999999996</v>
      </c>
      <c r="H698" t="s">
        <v>34</v>
      </c>
      <c r="I698">
        <v>2014</v>
      </c>
      <c r="J698">
        <v>96.476642999999996</v>
      </c>
      <c r="K698">
        <v>4</v>
      </c>
    </row>
    <row r="699" spans="1:11" x14ac:dyDescent="0.25">
      <c r="A699" t="s">
        <v>34</v>
      </c>
      <c r="B699">
        <v>2015</v>
      </c>
      <c r="C699">
        <v>97.119342000000003</v>
      </c>
      <c r="H699" t="s">
        <v>34</v>
      </c>
      <c r="I699">
        <v>2015</v>
      </c>
      <c r="J699">
        <v>97.119342000000003</v>
      </c>
      <c r="K699">
        <v>4</v>
      </c>
    </row>
    <row r="700" spans="1:11" x14ac:dyDescent="0.25">
      <c r="A700" t="s">
        <v>34</v>
      </c>
      <c r="B700">
        <v>2016</v>
      </c>
      <c r="C700">
        <v>97.570381999999995</v>
      </c>
      <c r="H700" t="s">
        <v>34</v>
      </c>
      <c r="I700">
        <v>2016</v>
      </c>
      <c r="J700">
        <v>97.570381999999995</v>
      </c>
      <c r="K700">
        <v>4</v>
      </c>
    </row>
    <row r="701" spans="1:11" x14ac:dyDescent="0.25">
      <c r="A701" t="s">
        <v>34</v>
      </c>
      <c r="B701">
        <v>2017</v>
      </c>
      <c r="C701">
        <v>96.948628999999997</v>
      </c>
      <c r="H701" t="s">
        <v>34</v>
      </c>
      <c r="I701">
        <v>2017</v>
      </c>
      <c r="J701">
        <v>96.948628999999997</v>
      </c>
      <c r="K701">
        <v>4</v>
      </c>
    </row>
    <row r="702" spans="1:11" x14ac:dyDescent="0.25">
      <c r="A702" t="s">
        <v>34</v>
      </c>
      <c r="B702">
        <v>2018</v>
      </c>
      <c r="C702">
        <v>95.633188000000004</v>
      </c>
      <c r="H702" t="s">
        <v>34</v>
      </c>
      <c r="I702">
        <v>2018</v>
      </c>
      <c r="J702">
        <v>95.633188000000004</v>
      </c>
      <c r="K702">
        <v>4</v>
      </c>
    </row>
    <row r="703" spans="1:11" x14ac:dyDescent="0.25">
      <c r="A703" t="s">
        <v>34</v>
      </c>
      <c r="B703">
        <v>2019</v>
      </c>
      <c r="C703">
        <v>95.120984000000007</v>
      </c>
      <c r="H703" t="s">
        <v>34</v>
      </c>
      <c r="I703">
        <v>2019</v>
      </c>
      <c r="J703">
        <v>95.120984000000007</v>
      </c>
      <c r="K703">
        <v>4</v>
      </c>
    </row>
    <row r="704" spans="1:11" x14ac:dyDescent="0.25">
      <c r="A704" t="s">
        <v>34</v>
      </c>
      <c r="B704">
        <v>2020</v>
      </c>
      <c r="C704">
        <v>94.444444000000004</v>
      </c>
      <c r="H704" t="s">
        <v>34</v>
      </c>
      <c r="I704">
        <v>2020</v>
      </c>
      <c r="J704">
        <v>94.444444000000004</v>
      </c>
      <c r="K704">
        <v>4</v>
      </c>
    </row>
    <row r="705" spans="1:11" x14ac:dyDescent="0.25">
      <c r="A705" t="s">
        <v>34</v>
      </c>
      <c r="B705">
        <v>2021</v>
      </c>
      <c r="C705">
        <v>95.857027000000002</v>
      </c>
      <c r="H705" t="s">
        <v>34</v>
      </c>
      <c r="I705">
        <v>2021</v>
      </c>
      <c r="J705">
        <v>95.857027000000002</v>
      </c>
      <c r="K705">
        <v>4</v>
      </c>
    </row>
    <row r="706" spans="1:11" x14ac:dyDescent="0.25">
      <c r="A706" t="s">
        <v>34</v>
      </c>
      <c r="B706">
        <v>2022</v>
      </c>
      <c r="C706">
        <v>95.240032999999997</v>
      </c>
      <c r="H706" t="s">
        <v>34</v>
      </c>
      <c r="I706">
        <v>2022</v>
      </c>
      <c r="J706">
        <v>95.240032999999997</v>
      </c>
      <c r="K706">
        <v>4</v>
      </c>
    </row>
    <row r="707" spans="1:11" x14ac:dyDescent="0.25">
      <c r="A707" t="s">
        <v>34</v>
      </c>
      <c r="B707">
        <v>2023</v>
      </c>
      <c r="C707">
        <v>93.455607000000001</v>
      </c>
      <c r="H707" t="s">
        <v>34</v>
      </c>
      <c r="I707">
        <v>2023</v>
      </c>
      <c r="J707">
        <v>93.455607000000001</v>
      </c>
      <c r="K707">
        <v>4</v>
      </c>
    </row>
    <row r="708" spans="1:11" x14ac:dyDescent="0.25">
      <c r="A708" t="s">
        <v>34</v>
      </c>
      <c r="B708">
        <v>2024</v>
      </c>
      <c r="C708">
        <v>92.943548000000007</v>
      </c>
      <c r="H708" t="s">
        <v>34</v>
      </c>
      <c r="I708">
        <v>2024</v>
      </c>
      <c r="J708">
        <v>92.943548000000007</v>
      </c>
      <c r="K708">
        <v>4</v>
      </c>
    </row>
    <row r="709" spans="1:11" x14ac:dyDescent="0.25">
      <c r="A709" t="s">
        <v>34</v>
      </c>
      <c r="B709">
        <v>2025</v>
      </c>
      <c r="C709">
        <v>93.6</v>
      </c>
      <c r="H709" t="s">
        <v>34</v>
      </c>
      <c r="I709">
        <v>2025</v>
      </c>
      <c r="J709">
        <v>93.6</v>
      </c>
      <c r="K709">
        <v>4</v>
      </c>
    </row>
    <row r="710" spans="1:11" x14ac:dyDescent="0.25">
      <c r="A710" t="s">
        <v>50</v>
      </c>
      <c r="B710">
        <v>2014</v>
      </c>
      <c r="C710">
        <v>95.864232999999999</v>
      </c>
      <c r="H710" t="s">
        <v>50</v>
      </c>
      <c r="I710">
        <v>2014</v>
      </c>
      <c r="J710">
        <v>95.864232999999999</v>
      </c>
      <c r="K710">
        <v>4</v>
      </c>
    </row>
    <row r="711" spans="1:11" x14ac:dyDescent="0.25">
      <c r="A711" t="s">
        <v>50</v>
      </c>
      <c r="B711">
        <v>2015</v>
      </c>
      <c r="C711">
        <v>95.611110999999994</v>
      </c>
      <c r="H711" t="s">
        <v>50</v>
      </c>
      <c r="I711">
        <v>2015</v>
      </c>
      <c r="J711">
        <v>95.611110999999994</v>
      </c>
      <c r="K711">
        <v>4</v>
      </c>
    </row>
    <row r="712" spans="1:11" x14ac:dyDescent="0.25">
      <c r="A712" t="s">
        <v>50</v>
      </c>
      <c r="B712">
        <v>2016</v>
      </c>
      <c r="C712">
        <v>94.430836999999997</v>
      </c>
      <c r="H712" t="s">
        <v>50</v>
      </c>
      <c r="I712">
        <v>2016</v>
      </c>
      <c r="J712">
        <v>94.430836999999997</v>
      </c>
      <c r="K712">
        <v>4</v>
      </c>
    </row>
    <row r="713" spans="1:11" x14ac:dyDescent="0.25">
      <c r="A713" t="s">
        <v>50</v>
      </c>
      <c r="B713">
        <v>2017</v>
      </c>
      <c r="C713">
        <v>94.646786000000006</v>
      </c>
      <c r="H713" t="s">
        <v>50</v>
      </c>
      <c r="I713">
        <v>2017</v>
      </c>
      <c r="J713">
        <v>94.646786000000006</v>
      </c>
      <c r="K713">
        <v>4</v>
      </c>
    </row>
    <row r="714" spans="1:11" x14ac:dyDescent="0.25">
      <c r="A714" t="s">
        <v>50</v>
      </c>
      <c r="B714">
        <v>2018</v>
      </c>
      <c r="C714">
        <v>94.835864000000001</v>
      </c>
      <c r="H714" t="s">
        <v>50</v>
      </c>
      <c r="I714">
        <v>2018</v>
      </c>
      <c r="J714">
        <v>94.835864000000001</v>
      </c>
      <c r="K714">
        <v>4</v>
      </c>
    </row>
    <row r="715" spans="1:11" x14ac:dyDescent="0.25">
      <c r="A715" t="s">
        <v>50</v>
      </c>
      <c r="B715">
        <v>2019</v>
      </c>
      <c r="C715">
        <v>92.604422999999997</v>
      </c>
      <c r="H715" t="s">
        <v>50</v>
      </c>
      <c r="I715">
        <v>2019</v>
      </c>
      <c r="J715">
        <v>92.604422999999997</v>
      </c>
      <c r="K715">
        <v>4</v>
      </c>
    </row>
    <row r="716" spans="1:11" x14ac:dyDescent="0.25">
      <c r="A716" t="s">
        <v>50</v>
      </c>
      <c r="B716">
        <v>2020</v>
      </c>
      <c r="C716">
        <v>91.816902999999996</v>
      </c>
      <c r="H716" t="s">
        <v>50</v>
      </c>
      <c r="I716">
        <v>2020</v>
      </c>
      <c r="J716">
        <v>91.816902999999996</v>
      </c>
      <c r="K716">
        <v>4</v>
      </c>
    </row>
    <row r="717" spans="1:11" x14ac:dyDescent="0.25">
      <c r="A717" t="s">
        <v>50</v>
      </c>
      <c r="B717">
        <v>2021</v>
      </c>
      <c r="C717">
        <v>92.425918999999993</v>
      </c>
      <c r="H717" t="s">
        <v>50</v>
      </c>
      <c r="I717">
        <v>2021</v>
      </c>
      <c r="J717">
        <v>92.425918999999993</v>
      </c>
      <c r="K717">
        <v>4</v>
      </c>
    </row>
    <row r="718" spans="1:11" x14ac:dyDescent="0.25">
      <c r="A718" t="s">
        <v>50</v>
      </c>
      <c r="B718">
        <v>2022</v>
      </c>
      <c r="C718">
        <v>90.350983999999997</v>
      </c>
      <c r="H718" t="s">
        <v>50</v>
      </c>
      <c r="I718">
        <v>2022</v>
      </c>
      <c r="J718">
        <v>90.350983999999997</v>
      </c>
      <c r="K718">
        <v>4</v>
      </c>
    </row>
    <row r="719" spans="1:11" x14ac:dyDescent="0.25">
      <c r="A719" t="s">
        <v>50</v>
      </c>
      <c r="B719">
        <v>2023</v>
      </c>
      <c r="C719">
        <v>89.224738000000002</v>
      </c>
      <c r="H719" t="s">
        <v>50</v>
      </c>
      <c r="I719">
        <v>2023</v>
      </c>
      <c r="J719">
        <v>89.224738000000002</v>
      </c>
      <c r="K719">
        <v>4</v>
      </c>
    </row>
    <row r="720" spans="1:11" x14ac:dyDescent="0.25">
      <c r="A720" t="s">
        <v>50</v>
      </c>
      <c r="B720">
        <v>2024</v>
      </c>
      <c r="C720">
        <v>88.422359999999998</v>
      </c>
      <c r="H720" t="s">
        <v>50</v>
      </c>
      <c r="I720">
        <v>2024</v>
      </c>
      <c r="J720">
        <v>88.422359999999998</v>
      </c>
      <c r="K720">
        <v>4</v>
      </c>
    </row>
    <row r="721" spans="1:11" x14ac:dyDescent="0.25">
      <c r="A721" t="s">
        <v>50</v>
      </c>
      <c r="B721">
        <v>2025</v>
      </c>
      <c r="C721">
        <v>87.1</v>
      </c>
      <c r="H721" t="s">
        <v>50</v>
      </c>
      <c r="I721">
        <v>2025</v>
      </c>
      <c r="J721">
        <v>87.1</v>
      </c>
      <c r="K721">
        <v>4</v>
      </c>
    </row>
    <row r="722" spans="1:11" x14ac:dyDescent="0.25">
      <c r="A722" t="s">
        <v>52</v>
      </c>
      <c r="B722">
        <v>2014</v>
      </c>
      <c r="C722">
        <v>95.434916999999999</v>
      </c>
      <c r="H722" t="s">
        <v>52</v>
      </c>
      <c r="I722">
        <v>2014</v>
      </c>
      <c r="J722">
        <v>95.434916999999999</v>
      </c>
      <c r="K722">
        <v>4</v>
      </c>
    </row>
    <row r="723" spans="1:11" x14ac:dyDescent="0.25">
      <c r="A723" t="s">
        <v>52</v>
      </c>
      <c r="B723">
        <v>2015</v>
      </c>
      <c r="C723">
        <v>97.176606000000007</v>
      </c>
      <c r="H723" t="s">
        <v>52</v>
      </c>
      <c r="I723">
        <v>2015</v>
      </c>
      <c r="J723">
        <v>97.176606000000007</v>
      </c>
      <c r="K723">
        <v>4</v>
      </c>
    </row>
    <row r="724" spans="1:11" x14ac:dyDescent="0.25">
      <c r="A724" t="s">
        <v>52</v>
      </c>
      <c r="B724">
        <v>2016</v>
      </c>
      <c r="C724">
        <v>96.944603000000001</v>
      </c>
      <c r="H724" t="s">
        <v>52</v>
      </c>
      <c r="I724">
        <v>2016</v>
      </c>
      <c r="J724">
        <v>96.944603000000001</v>
      </c>
      <c r="K724">
        <v>4</v>
      </c>
    </row>
    <row r="725" spans="1:11" x14ac:dyDescent="0.25">
      <c r="A725" t="s">
        <v>52</v>
      </c>
      <c r="B725">
        <v>2017</v>
      </c>
      <c r="C725">
        <v>97.346408999999994</v>
      </c>
      <c r="H725" t="s">
        <v>52</v>
      </c>
      <c r="I725">
        <v>2017</v>
      </c>
      <c r="J725">
        <v>97.346408999999994</v>
      </c>
      <c r="K725">
        <v>4</v>
      </c>
    </row>
    <row r="726" spans="1:11" x14ac:dyDescent="0.25">
      <c r="A726" t="s">
        <v>52</v>
      </c>
      <c r="B726">
        <v>2018</v>
      </c>
      <c r="C726">
        <v>95.680966999999995</v>
      </c>
      <c r="H726" t="s">
        <v>52</v>
      </c>
      <c r="I726">
        <v>2018</v>
      </c>
      <c r="J726">
        <v>95.680966999999995</v>
      </c>
      <c r="K726">
        <v>4</v>
      </c>
    </row>
    <row r="727" spans="1:11" x14ac:dyDescent="0.25">
      <c r="A727" t="s">
        <v>52</v>
      </c>
      <c r="B727">
        <v>2019</v>
      </c>
      <c r="C727">
        <v>95.790081000000001</v>
      </c>
      <c r="H727" t="s">
        <v>52</v>
      </c>
      <c r="I727">
        <v>2019</v>
      </c>
      <c r="J727">
        <v>95.790081000000001</v>
      </c>
      <c r="K727">
        <v>4</v>
      </c>
    </row>
    <row r="728" spans="1:11" x14ac:dyDescent="0.25">
      <c r="A728" t="s">
        <v>52</v>
      </c>
      <c r="B728">
        <v>2020</v>
      </c>
      <c r="C728">
        <v>96.203254000000001</v>
      </c>
      <c r="H728" t="s">
        <v>52</v>
      </c>
      <c r="I728">
        <v>2020</v>
      </c>
      <c r="J728">
        <v>96.203254000000001</v>
      </c>
      <c r="K728">
        <v>4</v>
      </c>
    </row>
    <row r="729" spans="1:11" x14ac:dyDescent="0.25">
      <c r="A729" t="s">
        <v>52</v>
      </c>
      <c r="B729">
        <v>2021</v>
      </c>
      <c r="C729">
        <v>96.528172999999995</v>
      </c>
      <c r="H729" t="s">
        <v>52</v>
      </c>
      <c r="I729">
        <v>2021</v>
      </c>
      <c r="J729">
        <v>96.528172999999995</v>
      </c>
      <c r="K729">
        <v>4</v>
      </c>
    </row>
    <row r="730" spans="1:11" x14ac:dyDescent="0.25">
      <c r="A730" t="s">
        <v>52</v>
      </c>
      <c r="B730">
        <v>2022</v>
      </c>
      <c r="C730">
        <v>95.187792999999999</v>
      </c>
      <c r="H730" t="s">
        <v>52</v>
      </c>
      <c r="I730">
        <v>2022</v>
      </c>
      <c r="J730">
        <v>95.187792999999999</v>
      </c>
      <c r="K730">
        <v>4</v>
      </c>
    </row>
    <row r="731" spans="1:11" x14ac:dyDescent="0.25">
      <c r="A731" t="s">
        <v>52</v>
      </c>
      <c r="B731">
        <v>2023</v>
      </c>
      <c r="C731">
        <v>94.309674000000001</v>
      </c>
      <c r="H731" t="s">
        <v>52</v>
      </c>
      <c r="I731">
        <v>2023</v>
      </c>
      <c r="J731">
        <v>94.309674000000001</v>
      </c>
      <c r="K731">
        <v>4</v>
      </c>
    </row>
    <row r="732" spans="1:11" x14ac:dyDescent="0.25">
      <c r="A732" t="s">
        <v>52</v>
      </c>
      <c r="B732">
        <v>2024</v>
      </c>
      <c r="C732">
        <v>93.521897999999993</v>
      </c>
      <c r="H732" t="s">
        <v>52</v>
      </c>
      <c r="I732">
        <v>2024</v>
      </c>
      <c r="J732">
        <v>93.521897999999993</v>
      </c>
      <c r="K732">
        <v>4</v>
      </c>
    </row>
    <row r="733" spans="1:11" x14ac:dyDescent="0.25">
      <c r="A733" t="s">
        <v>52</v>
      </c>
      <c r="B733">
        <v>2025</v>
      </c>
      <c r="C733">
        <v>94</v>
      </c>
      <c r="H733" t="s">
        <v>52</v>
      </c>
      <c r="I733">
        <v>2025</v>
      </c>
      <c r="J733">
        <v>94</v>
      </c>
      <c r="K733">
        <v>4</v>
      </c>
    </row>
    <row r="734" spans="1:11" x14ac:dyDescent="0.25">
      <c r="A734" t="s">
        <v>54</v>
      </c>
      <c r="B734">
        <v>2014</v>
      </c>
      <c r="C734">
        <v>95.044191999999995</v>
      </c>
      <c r="H734" t="s">
        <v>54</v>
      </c>
      <c r="I734">
        <v>2014</v>
      </c>
      <c r="J734">
        <v>95.044191999999995</v>
      </c>
      <c r="K734">
        <v>4</v>
      </c>
    </row>
    <row r="735" spans="1:11" x14ac:dyDescent="0.25">
      <c r="A735" t="s">
        <v>54</v>
      </c>
      <c r="B735">
        <v>2015</v>
      </c>
      <c r="C735">
        <v>96.371881999999999</v>
      </c>
      <c r="H735" t="s">
        <v>54</v>
      </c>
      <c r="I735">
        <v>2015</v>
      </c>
      <c r="J735">
        <v>96.371881999999999</v>
      </c>
      <c r="K735">
        <v>4</v>
      </c>
    </row>
    <row r="736" spans="1:11" x14ac:dyDescent="0.25">
      <c r="A736" t="s">
        <v>54</v>
      </c>
      <c r="B736">
        <v>2016</v>
      </c>
      <c r="C736">
        <v>98.154859999999999</v>
      </c>
      <c r="H736" t="s">
        <v>54</v>
      </c>
      <c r="I736">
        <v>2016</v>
      </c>
      <c r="J736">
        <v>98.154859999999999</v>
      </c>
      <c r="K736">
        <v>4</v>
      </c>
    </row>
    <row r="737" spans="1:11" x14ac:dyDescent="0.25">
      <c r="A737" t="s">
        <v>54</v>
      </c>
      <c r="B737">
        <v>2017</v>
      </c>
      <c r="C737">
        <v>98.503185000000002</v>
      </c>
      <c r="H737" t="s">
        <v>54</v>
      </c>
      <c r="I737">
        <v>2017</v>
      </c>
      <c r="J737">
        <v>98.503185000000002</v>
      </c>
      <c r="K737">
        <v>4</v>
      </c>
    </row>
    <row r="738" spans="1:11" x14ac:dyDescent="0.25">
      <c r="A738" t="s">
        <v>54</v>
      </c>
      <c r="B738">
        <v>2018</v>
      </c>
      <c r="C738">
        <v>96.777343999999999</v>
      </c>
      <c r="H738" t="s">
        <v>54</v>
      </c>
      <c r="I738">
        <v>2018</v>
      </c>
      <c r="J738">
        <v>96.777343999999999</v>
      </c>
      <c r="K738">
        <v>4</v>
      </c>
    </row>
    <row r="739" spans="1:11" x14ac:dyDescent="0.25">
      <c r="A739" t="s">
        <v>54</v>
      </c>
      <c r="B739">
        <v>2019</v>
      </c>
      <c r="C739">
        <v>96.237245000000001</v>
      </c>
      <c r="H739" t="s">
        <v>54</v>
      </c>
      <c r="I739">
        <v>2019</v>
      </c>
      <c r="J739">
        <v>96.237245000000001</v>
      </c>
      <c r="K739">
        <v>4</v>
      </c>
    </row>
    <row r="740" spans="1:11" x14ac:dyDescent="0.25">
      <c r="A740" t="s">
        <v>54</v>
      </c>
      <c r="B740">
        <v>2020</v>
      </c>
      <c r="C740">
        <v>95.950879999999998</v>
      </c>
      <c r="H740" t="s">
        <v>54</v>
      </c>
      <c r="I740">
        <v>2020</v>
      </c>
      <c r="J740">
        <v>95.950879999999998</v>
      </c>
      <c r="K740">
        <v>4</v>
      </c>
    </row>
    <row r="741" spans="1:11" x14ac:dyDescent="0.25">
      <c r="A741" t="s">
        <v>54</v>
      </c>
      <c r="B741">
        <v>2021</v>
      </c>
      <c r="C741">
        <v>96.837689999999995</v>
      </c>
      <c r="H741" t="s">
        <v>54</v>
      </c>
      <c r="I741">
        <v>2021</v>
      </c>
      <c r="J741">
        <v>96.837689999999995</v>
      </c>
      <c r="K741">
        <v>4</v>
      </c>
    </row>
    <row r="742" spans="1:11" x14ac:dyDescent="0.25">
      <c r="A742" t="s">
        <v>54</v>
      </c>
      <c r="B742">
        <v>2022</v>
      </c>
      <c r="C742">
        <v>95.346715000000003</v>
      </c>
      <c r="H742" t="s">
        <v>54</v>
      </c>
      <c r="I742">
        <v>2022</v>
      </c>
      <c r="J742">
        <v>95.346715000000003</v>
      </c>
      <c r="K742">
        <v>4</v>
      </c>
    </row>
    <row r="743" spans="1:11" x14ac:dyDescent="0.25">
      <c r="A743" t="s">
        <v>54</v>
      </c>
      <c r="B743">
        <v>2023</v>
      </c>
      <c r="C743">
        <v>94.449760999999995</v>
      </c>
      <c r="H743" t="s">
        <v>54</v>
      </c>
      <c r="I743">
        <v>2023</v>
      </c>
      <c r="J743">
        <v>94.449760999999995</v>
      </c>
      <c r="K743">
        <v>4</v>
      </c>
    </row>
    <row r="744" spans="1:11" x14ac:dyDescent="0.25">
      <c r="A744" t="s">
        <v>54</v>
      </c>
      <c r="B744">
        <v>2024</v>
      </c>
      <c r="C744">
        <v>93.008542000000006</v>
      </c>
      <c r="H744" t="s">
        <v>54</v>
      </c>
      <c r="I744">
        <v>2024</v>
      </c>
      <c r="J744">
        <v>93.008542000000006</v>
      </c>
      <c r="K744">
        <v>4</v>
      </c>
    </row>
    <row r="745" spans="1:11" x14ac:dyDescent="0.25">
      <c r="A745" t="s">
        <v>54</v>
      </c>
      <c r="B745">
        <v>2025</v>
      </c>
      <c r="C745">
        <v>93.4</v>
      </c>
      <c r="H745" t="s">
        <v>54</v>
      </c>
      <c r="I745">
        <v>2025</v>
      </c>
      <c r="J745">
        <v>93.4</v>
      </c>
      <c r="K745">
        <v>4</v>
      </c>
    </row>
    <row r="746" spans="1:11" x14ac:dyDescent="0.25">
      <c r="A746" t="s">
        <v>56</v>
      </c>
      <c r="B746">
        <v>2014</v>
      </c>
      <c r="C746">
        <v>99.010216999999997</v>
      </c>
      <c r="H746" t="s">
        <v>56</v>
      </c>
      <c r="I746">
        <v>2014</v>
      </c>
      <c r="J746">
        <v>99.010216999999997</v>
      </c>
      <c r="K746">
        <v>4</v>
      </c>
    </row>
    <row r="747" spans="1:11" x14ac:dyDescent="0.25">
      <c r="A747" t="s">
        <v>56</v>
      </c>
      <c r="B747">
        <v>2015</v>
      </c>
      <c r="C747">
        <v>98.645319999999998</v>
      </c>
      <c r="H747" t="s">
        <v>56</v>
      </c>
      <c r="I747">
        <v>2015</v>
      </c>
      <c r="J747">
        <v>98.645319999999998</v>
      </c>
      <c r="K747">
        <v>4</v>
      </c>
    </row>
    <row r="748" spans="1:11" x14ac:dyDescent="0.25">
      <c r="A748" t="s">
        <v>56</v>
      </c>
      <c r="B748">
        <v>2016</v>
      </c>
      <c r="C748">
        <v>98.747866000000002</v>
      </c>
      <c r="H748" t="s">
        <v>56</v>
      </c>
      <c r="I748">
        <v>2016</v>
      </c>
      <c r="J748">
        <v>98.747866000000002</v>
      </c>
      <c r="K748">
        <v>4</v>
      </c>
    </row>
    <row r="749" spans="1:11" x14ac:dyDescent="0.25">
      <c r="A749" t="s">
        <v>56</v>
      </c>
      <c r="B749">
        <v>2017</v>
      </c>
      <c r="C749">
        <v>96.563475999999994</v>
      </c>
      <c r="H749" t="s">
        <v>56</v>
      </c>
      <c r="I749">
        <v>2017</v>
      </c>
      <c r="J749">
        <v>96.563475999999994</v>
      </c>
      <c r="K749">
        <v>4</v>
      </c>
    </row>
    <row r="750" spans="1:11" x14ac:dyDescent="0.25">
      <c r="A750" t="s">
        <v>56</v>
      </c>
      <c r="B750">
        <v>2018</v>
      </c>
      <c r="C750">
        <v>97.640034</v>
      </c>
      <c r="H750" t="s">
        <v>56</v>
      </c>
      <c r="I750">
        <v>2018</v>
      </c>
      <c r="J750">
        <v>97.640034</v>
      </c>
      <c r="K750">
        <v>4</v>
      </c>
    </row>
    <row r="751" spans="1:11" x14ac:dyDescent="0.25">
      <c r="A751" t="s">
        <v>56</v>
      </c>
      <c r="B751">
        <v>2019</v>
      </c>
      <c r="C751">
        <v>96.794871999999998</v>
      </c>
      <c r="H751" t="s">
        <v>56</v>
      </c>
      <c r="I751">
        <v>2019</v>
      </c>
      <c r="J751">
        <v>96.794871999999998</v>
      </c>
      <c r="K751">
        <v>4</v>
      </c>
    </row>
    <row r="752" spans="1:11" x14ac:dyDescent="0.25">
      <c r="A752" t="s">
        <v>56</v>
      </c>
      <c r="B752">
        <v>2020</v>
      </c>
      <c r="C752">
        <v>95.560254</v>
      </c>
      <c r="H752" t="s">
        <v>56</v>
      </c>
      <c r="I752">
        <v>2020</v>
      </c>
      <c r="J752">
        <v>95.560254</v>
      </c>
      <c r="K752">
        <v>4</v>
      </c>
    </row>
    <row r="753" spans="1:11" x14ac:dyDescent="0.25">
      <c r="A753" t="s">
        <v>56</v>
      </c>
      <c r="B753">
        <v>2021</v>
      </c>
      <c r="C753">
        <v>94.983642000000003</v>
      </c>
      <c r="H753" t="s">
        <v>56</v>
      </c>
      <c r="I753">
        <v>2021</v>
      </c>
      <c r="J753">
        <v>94.983642000000003</v>
      </c>
      <c r="K753">
        <v>4</v>
      </c>
    </row>
    <row r="754" spans="1:11" x14ac:dyDescent="0.25">
      <c r="A754" t="s">
        <v>56</v>
      </c>
      <c r="B754">
        <v>2022</v>
      </c>
      <c r="C754">
        <v>93.248829000000001</v>
      </c>
      <c r="H754" t="s">
        <v>56</v>
      </c>
      <c r="I754">
        <v>2022</v>
      </c>
      <c r="J754">
        <v>93.248829000000001</v>
      </c>
      <c r="K754">
        <v>4</v>
      </c>
    </row>
    <row r="755" spans="1:11" x14ac:dyDescent="0.25">
      <c r="A755" t="s">
        <v>56</v>
      </c>
      <c r="B755">
        <v>2023</v>
      </c>
      <c r="C755">
        <v>90.230515999999994</v>
      </c>
      <c r="H755" t="s">
        <v>56</v>
      </c>
      <c r="I755">
        <v>2023</v>
      </c>
      <c r="J755">
        <v>90.230515999999994</v>
      </c>
      <c r="K755">
        <v>4</v>
      </c>
    </row>
    <row r="756" spans="1:11" x14ac:dyDescent="0.25">
      <c r="A756" t="s">
        <v>56</v>
      </c>
      <c r="B756">
        <v>2024</v>
      </c>
      <c r="C756">
        <v>91.034670000000006</v>
      </c>
      <c r="H756" t="s">
        <v>56</v>
      </c>
      <c r="I756">
        <v>2024</v>
      </c>
      <c r="J756">
        <v>91.034670000000006</v>
      </c>
      <c r="K756">
        <v>4</v>
      </c>
    </row>
    <row r="757" spans="1:11" x14ac:dyDescent="0.25">
      <c r="A757" t="s">
        <v>56</v>
      </c>
      <c r="B757">
        <v>2025</v>
      </c>
      <c r="C757">
        <v>91</v>
      </c>
      <c r="H757" t="s">
        <v>56</v>
      </c>
      <c r="I757">
        <v>2025</v>
      </c>
      <c r="J757">
        <v>91</v>
      </c>
      <c r="K757">
        <v>4</v>
      </c>
    </row>
    <row r="758" spans="1:11" x14ac:dyDescent="0.25">
      <c r="A758" t="s">
        <v>62</v>
      </c>
      <c r="B758">
        <v>2014</v>
      </c>
      <c r="C758">
        <v>97.453773999999996</v>
      </c>
      <c r="H758" t="s">
        <v>62</v>
      </c>
      <c r="I758">
        <v>2014</v>
      </c>
      <c r="J758">
        <v>97.453773999999996</v>
      </c>
      <c r="K758">
        <v>4</v>
      </c>
    </row>
    <row r="759" spans="1:11" x14ac:dyDescent="0.25">
      <c r="A759" t="s">
        <v>62</v>
      </c>
      <c r="B759">
        <v>2015</v>
      </c>
      <c r="C759">
        <v>96.564999</v>
      </c>
      <c r="H759" t="s">
        <v>62</v>
      </c>
      <c r="I759">
        <v>2015</v>
      </c>
      <c r="J759">
        <v>96.564999</v>
      </c>
      <c r="K759">
        <v>4</v>
      </c>
    </row>
    <row r="760" spans="1:11" x14ac:dyDescent="0.25">
      <c r="A760" t="s">
        <v>62</v>
      </c>
      <c r="B760">
        <v>2016</v>
      </c>
      <c r="C760">
        <v>96.891811000000004</v>
      </c>
      <c r="H760" t="s">
        <v>62</v>
      </c>
      <c r="I760">
        <v>2016</v>
      </c>
      <c r="J760">
        <v>96.891811000000004</v>
      </c>
      <c r="K760">
        <v>4</v>
      </c>
    </row>
    <row r="761" spans="1:11" x14ac:dyDescent="0.25">
      <c r="A761" t="s">
        <v>62</v>
      </c>
      <c r="B761">
        <v>2017</v>
      </c>
      <c r="C761">
        <v>98.589928</v>
      </c>
      <c r="H761" t="s">
        <v>62</v>
      </c>
      <c r="I761">
        <v>2017</v>
      </c>
      <c r="J761">
        <v>98.589928</v>
      </c>
      <c r="K761">
        <v>4</v>
      </c>
    </row>
    <row r="762" spans="1:11" x14ac:dyDescent="0.25">
      <c r="A762" t="s">
        <v>62</v>
      </c>
      <c r="B762">
        <v>2018</v>
      </c>
      <c r="C762">
        <v>97.687110000000004</v>
      </c>
      <c r="H762" t="s">
        <v>62</v>
      </c>
      <c r="I762">
        <v>2018</v>
      </c>
      <c r="J762">
        <v>97.687110000000004</v>
      </c>
      <c r="K762">
        <v>4</v>
      </c>
    </row>
    <row r="763" spans="1:11" x14ac:dyDescent="0.25">
      <c r="A763" t="s">
        <v>62</v>
      </c>
      <c r="B763">
        <v>2019</v>
      </c>
      <c r="C763">
        <v>97.293780999999996</v>
      </c>
      <c r="H763" t="s">
        <v>62</v>
      </c>
      <c r="I763">
        <v>2019</v>
      </c>
      <c r="J763">
        <v>97.293780999999996</v>
      </c>
      <c r="K763">
        <v>4</v>
      </c>
    </row>
    <row r="764" spans="1:11" x14ac:dyDescent="0.25">
      <c r="A764" t="s">
        <v>62</v>
      </c>
      <c r="B764">
        <v>2020</v>
      </c>
      <c r="C764">
        <v>97.609001000000006</v>
      </c>
      <c r="H764" t="s">
        <v>62</v>
      </c>
      <c r="I764">
        <v>2020</v>
      </c>
      <c r="J764">
        <v>97.609001000000006</v>
      </c>
      <c r="K764">
        <v>4</v>
      </c>
    </row>
    <row r="765" spans="1:11" x14ac:dyDescent="0.25">
      <c r="A765" t="s">
        <v>62</v>
      </c>
      <c r="B765">
        <v>2021</v>
      </c>
      <c r="C765">
        <v>97.325642000000002</v>
      </c>
      <c r="H765" t="s">
        <v>62</v>
      </c>
      <c r="I765">
        <v>2021</v>
      </c>
      <c r="J765">
        <v>97.325642000000002</v>
      </c>
      <c r="K765">
        <v>4</v>
      </c>
    </row>
    <row r="766" spans="1:11" x14ac:dyDescent="0.25">
      <c r="A766" t="s">
        <v>62</v>
      </c>
      <c r="B766">
        <v>2022</v>
      </c>
      <c r="C766">
        <v>97.078353000000007</v>
      </c>
      <c r="H766" t="s">
        <v>62</v>
      </c>
      <c r="I766">
        <v>2022</v>
      </c>
      <c r="J766">
        <v>97.078353000000007</v>
      </c>
      <c r="K766">
        <v>4</v>
      </c>
    </row>
    <row r="767" spans="1:11" x14ac:dyDescent="0.25">
      <c r="A767" t="s">
        <v>62</v>
      </c>
      <c r="B767">
        <v>2023</v>
      </c>
      <c r="C767">
        <v>96.505375999999998</v>
      </c>
      <c r="H767" t="s">
        <v>62</v>
      </c>
      <c r="I767">
        <v>2023</v>
      </c>
      <c r="J767">
        <v>96.505375999999998</v>
      </c>
      <c r="K767">
        <v>4</v>
      </c>
    </row>
    <row r="768" spans="1:11" x14ac:dyDescent="0.25">
      <c r="A768" t="s">
        <v>62</v>
      </c>
      <c r="B768">
        <v>2024</v>
      </c>
      <c r="C768">
        <v>95.829948999999999</v>
      </c>
      <c r="H768" t="s">
        <v>62</v>
      </c>
      <c r="I768">
        <v>2024</v>
      </c>
      <c r="J768">
        <v>95.829948999999999</v>
      </c>
      <c r="K768">
        <v>4</v>
      </c>
    </row>
    <row r="769" spans="1:11" x14ac:dyDescent="0.25">
      <c r="A769" t="s">
        <v>62</v>
      </c>
      <c r="B769">
        <v>2025</v>
      </c>
      <c r="C769">
        <v>95.8</v>
      </c>
      <c r="H769" t="s">
        <v>62</v>
      </c>
      <c r="I769">
        <v>2025</v>
      </c>
      <c r="J769">
        <v>95.8</v>
      </c>
      <c r="K769">
        <v>4</v>
      </c>
    </row>
    <row r="770" spans="1:11" x14ac:dyDescent="0.25">
      <c r="A770" t="s">
        <v>64</v>
      </c>
      <c r="B770">
        <v>2014</v>
      </c>
      <c r="C770">
        <v>97.645212000000001</v>
      </c>
      <c r="H770" t="s">
        <v>64</v>
      </c>
      <c r="I770">
        <v>2014</v>
      </c>
      <c r="J770">
        <v>97.645212000000001</v>
      </c>
      <c r="K770">
        <v>4</v>
      </c>
    </row>
    <row r="771" spans="1:11" x14ac:dyDescent="0.25">
      <c r="A771" t="s">
        <v>64</v>
      </c>
      <c r="B771">
        <v>2015</v>
      </c>
      <c r="C771">
        <v>97.691108</v>
      </c>
      <c r="H771" t="s">
        <v>64</v>
      </c>
      <c r="I771">
        <v>2015</v>
      </c>
      <c r="J771">
        <v>97.691108</v>
      </c>
      <c r="K771">
        <v>4</v>
      </c>
    </row>
    <row r="772" spans="1:11" x14ac:dyDescent="0.25">
      <c r="A772" t="s">
        <v>64</v>
      </c>
      <c r="B772">
        <v>2016</v>
      </c>
      <c r="C772">
        <v>98.072117000000006</v>
      </c>
      <c r="H772" t="s">
        <v>64</v>
      </c>
      <c r="I772">
        <v>2016</v>
      </c>
      <c r="J772">
        <v>98.072117000000006</v>
      </c>
      <c r="K772">
        <v>4</v>
      </c>
    </row>
    <row r="773" spans="1:11" x14ac:dyDescent="0.25">
      <c r="A773" t="s">
        <v>64</v>
      </c>
      <c r="B773">
        <v>2017</v>
      </c>
      <c r="C773">
        <v>98.960025999999999</v>
      </c>
      <c r="H773" t="s">
        <v>64</v>
      </c>
      <c r="I773">
        <v>2017</v>
      </c>
      <c r="J773">
        <v>98.960025999999999</v>
      </c>
      <c r="K773">
        <v>4</v>
      </c>
    </row>
    <row r="774" spans="1:11" x14ac:dyDescent="0.25">
      <c r="A774" t="s">
        <v>64</v>
      </c>
      <c r="B774">
        <v>2018</v>
      </c>
      <c r="C774">
        <v>98.123410000000007</v>
      </c>
      <c r="H774" t="s">
        <v>64</v>
      </c>
      <c r="I774">
        <v>2018</v>
      </c>
      <c r="J774">
        <v>98.123410000000007</v>
      </c>
      <c r="K774">
        <v>4</v>
      </c>
    </row>
    <row r="775" spans="1:11" x14ac:dyDescent="0.25">
      <c r="A775" t="s">
        <v>64</v>
      </c>
      <c r="B775">
        <v>2019</v>
      </c>
      <c r="C775">
        <v>97.017370999999997</v>
      </c>
      <c r="H775" t="s">
        <v>64</v>
      </c>
      <c r="I775">
        <v>2019</v>
      </c>
      <c r="J775">
        <v>97.017370999999997</v>
      </c>
      <c r="K775">
        <v>4</v>
      </c>
    </row>
    <row r="776" spans="1:11" x14ac:dyDescent="0.25">
      <c r="A776" t="s">
        <v>64</v>
      </c>
      <c r="B776">
        <v>2020</v>
      </c>
      <c r="C776">
        <v>96.859337999999994</v>
      </c>
      <c r="H776" t="s">
        <v>64</v>
      </c>
      <c r="I776">
        <v>2020</v>
      </c>
      <c r="J776">
        <v>96.859337999999994</v>
      </c>
      <c r="K776">
        <v>4</v>
      </c>
    </row>
    <row r="777" spans="1:11" x14ac:dyDescent="0.25">
      <c r="A777" t="s">
        <v>64</v>
      </c>
      <c r="B777">
        <v>2021</v>
      </c>
      <c r="C777">
        <v>96.240876</v>
      </c>
      <c r="H777" t="s">
        <v>64</v>
      </c>
      <c r="I777">
        <v>2021</v>
      </c>
      <c r="J777">
        <v>96.240876</v>
      </c>
      <c r="K777">
        <v>4</v>
      </c>
    </row>
    <row r="778" spans="1:11" x14ac:dyDescent="0.25">
      <c r="A778" t="s">
        <v>64</v>
      </c>
      <c r="B778">
        <v>2022</v>
      </c>
      <c r="C778">
        <v>96.841350000000006</v>
      </c>
      <c r="H778" t="s">
        <v>64</v>
      </c>
      <c r="I778">
        <v>2022</v>
      </c>
      <c r="J778">
        <v>96.841350000000006</v>
      </c>
      <c r="K778">
        <v>4</v>
      </c>
    </row>
    <row r="779" spans="1:11" x14ac:dyDescent="0.25">
      <c r="A779" t="s">
        <v>64</v>
      </c>
      <c r="B779">
        <v>2023</v>
      </c>
      <c r="C779">
        <v>95.876289</v>
      </c>
      <c r="H779" t="s">
        <v>64</v>
      </c>
      <c r="I779">
        <v>2023</v>
      </c>
      <c r="J779">
        <v>95.876289</v>
      </c>
      <c r="K779">
        <v>4</v>
      </c>
    </row>
    <row r="780" spans="1:11" x14ac:dyDescent="0.25">
      <c r="A780" t="s">
        <v>64</v>
      </c>
      <c r="B780">
        <v>2024</v>
      </c>
      <c r="C780">
        <v>95.190156999999999</v>
      </c>
      <c r="H780" t="s">
        <v>64</v>
      </c>
      <c r="I780">
        <v>2024</v>
      </c>
      <c r="J780">
        <v>95.190156999999999</v>
      </c>
      <c r="K780">
        <v>4</v>
      </c>
    </row>
    <row r="781" spans="1:11" x14ac:dyDescent="0.25">
      <c r="A781" t="s">
        <v>64</v>
      </c>
      <c r="B781">
        <v>2025</v>
      </c>
      <c r="C781">
        <v>93.9</v>
      </c>
      <c r="H781" t="s">
        <v>64</v>
      </c>
      <c r="I781">
        <v>2025</v>
      </c>
      <c r="J781">
        <v>93.9</v>
      </c>
      <c r="K781">
        <v>4</v>
      </c>
    </row>
    <row r="782" spans="1:11" x14ac:dyDescent="0.25">
      <c r="A782" t="s">
        <v>319</v>
      </c>
      <c r="B782">
        <v>2014</v>
      </c>
      <c r="C782">
        <v>0</v>
      </c>
      <c r="H782" t="s">
        <v>319</v>
      </c>
      <c r="I782">
        <v>2014</v>
      </c>
      <c r="J782">
        <v>0</v>
      </c>
      <c r="K782">
        <v>4</v>
      </c>
    </row>
    <row r="783" spans="1:11" x14ac:dyDescent="0.25">
      <c r="A783" t="s">
        <v>319</v>
      </c>
      <c r="B783">
        <v>2015</v>
      </c>
      <c r="C783">
        <v>95.784380999999996</v>
      </c>
      <c r="H783" t="s">
        <v>319</v>
      </c>
      <c r="I783">
        <v>2015</v>
      </c>
      <c r="J783">
        <v>95.784380999999996</v>
      </c>
      <c r="K783">
        <v>4</v>
      </c>
    </row>
    <row r="784" spans="1:11" x14ac:dyDescent="0.25">
      <c r="A784" t="s">
        <v>319</v>
      </c>
      <c r="B784">
        <v>2016</v>
      </c>
      <c r="C784">
        <v>95.986948999999996</v>
      </c>
      <c r="H784" t="s">
        <v>319</v>
      </c>
      <c r="I784">
        <v>2016</v>
      </c>
      <c r="J784">
        <v>95.986948999999996</v>
      </c>
      <c r="K784">
        <v>4</v>
      </c>
    </row>
    <row r="785" spans="1:11" x14ac:dyDescent="0.25">
      <c r="A785" t="s">
        <v>319</v>
      </c>
      <c r="B785">
        <v>2017</v>
      </c>
      <c r="C785">
        <v>96.295102999999997</v>
      </c>
      <c r="H785" t="s">
        <v>319</v>
      </c>
      <c r="I785">
        <v>2017</v>
      </c>
      <c r="J785">
        <v>96.295102999999997</v>
      </c>
      <c r="K785">
        <v>4</v>
      </c>
    </row>
    <row r="786" spans="1:11" x14ac:dyDescent="0.25">
      <c r="A786" t="s">
        <v>319</v>
      </c>
      <c r="B786">
        <v>2018</v>
      </c>
      <c r="C786">
        <v>95.429362999999995</v>
      </c>
      <c r="H786" t="s">
        <v>319</v>
      </c>
      <c r="I786">
        <v>2018</v>
      </c>
      <c r="J786">
        <v>95.429362999999995</v>
      </c>
      <c r="K786">
        <v>4</v>
      </c>
    </row>
    <row r="787" spans="1:11" x14ac:dyDescent="0.25">
      <c r="A787" t="s">
        <v>319</v>
      </c>
      <c r="B787">
        <v>2019</v>
      </c>
      <c r="C787">
        <v>96.694490999999999</v>
      </c>
      <c r="H787" t="s">
        <v>319</v>
      </c>
      <c r="I787">
        <v>2019</v>
      </c>
      <c r="J787">
        <v>96.694490999999999</v>
      </c>
      <c r="K787">
        <v>4</v>
      </c>
    </row>
    <row r="788" spans="1:11" x14ac:dyDescent="0.25">
      <c r="A788" t="s">
        <v>319</v>
      </c>
      <c r="B788">
        <v>2020</v>
      </c>
      <c r="C788">
        <v>95.627842000000001</v>
      </c>
      <c r="H788" t="s">
        <v>319</v>
      </c>
      <c r="I788">
        <v>2020</v>
      </c>
      <c r="J788">
        <v>95.627842000000001</v>
      </c>
      <c r="K788">
        <v>4</v>
      </c>
    </row>
    <row r="789" spans="1:11" x14ac:dyDescent="0.25">
      <c r="A789" t="s">
        <v>319</v>
      </c>
      <c r="B789">
        <v>2021</v>
      </c>
      <c r="C789">
        <v>97.684563999999995</v>
      </c>
      <c r="H789" t="s">
        <v>319</v>
      </c>
      <c r="I789">
        <v>2021</v>
      </c>
      <c r="J789">
        <v>97.684563999999995</v>
      </c>
      <c r="K789">
        <v>4</v>
      </c>
    </row>
    <row r="790" spans="1:11" x14ac:dyDescent="0.25">
      <c r="A790" t="s">
        <v>319</v>
      </c>
      <c r="B790">
        <v>2022</v>
      </c>
      <c r="C790">
        <v>96.062991999999994</v>
      </c>
      <c r="H790" t="s">
        <v>319</v>
      </c>
      <c r="I790">
        <v>2022</v>
      </c>
      <c r="J790">
        <v>96.062991999999994</v>
      </c>
      <c r="K790">
        <v>4</v>
      </c>
    </row>
    <row r="791" spans="1:11" x14ac:dyDescent="0.25">
      <c r="A791" t="s">
        <v>319</v>
      </c>
      <c r="B791">
        <v>2023</v>
      </c>
      <c r="C791">
        <v>96.139392000000001</v>
      </c>
      <c r="H791" t="s">
        <v>319</v>
      </c>
      <c r="I791">
        <v>2023</v>
      </c>
      <c r="J791">
        <v>96.139392000000001</v>
      </c>
      <c r="K791">
        <v>4</v>
      </c>
    </row>
    <row r="792" spans="1:11" x14ac:dyDescent="0.25">
      <c r="A792" t="s">
        <v>319</v>
      </c>
      <c r="B792">
        <v>2024</v>
      </c>
      <c r="C792">
        <v>95.244754999999998</v>
      </c>
      <c r="H792" t="s">
        <v>319</v>
      </c>
      <c r="I792">
        <v>2024</v>
      </c>
      <c r="J792">
        <v>95.244754999999998</v>
      </c>
      <c r="K792">
        <v>4</v>
      </c>
    </row>
    <row r="793" spans="1:11" x14ac:dyDescent="0.25">
      <c r="A793" t="s">
        <v>319</v>
      </c>
      <c r="B793">
        <v>2025</v>
      </c>
      <c r="C793">
        <v>95.2</v>
      </c>
      <c r="H793" t="s">
        <v>319</v>
      </c>
      <c r="I793">
        <v>2025</v>
      </c>
      <c r="J793">
        <v>95.2</v>
      </c>
      <c r="K793">
        <v>4</v>
      </c>
    </row>
    <row r="794" spans="1:11" x14ac:dyDescent="0.25">
      <c r="A794" t="s">
        <v>70</v>
      </c>
      <c r="B794">
        <v>2014</v>
      </c>
      <c r="C794">
        <v>97.316310999999999</v>
      </c>
      <c r="H794" t="s">
        <v>70</v>
      </c>
      <c r="I794">
        <v>2014</v>
      </c>
      <c r="J794">
        <v>97.316310999999999</v>
      </c>
      <c r="K794">
        <v>4</v>
      </c>
    </row>
    <row r="795" spans="1:11" x14ac:dyDescent="0.25">
      <c r="A795" t="s">
        <v>70</v>
      </c>
      <c r="B795">
        <v>2015</v>
      </c>
      <c r="C795">
        <v>98.098174999999998</v>
      </c>
      <c r="H795" t="s">
        <v>70</v>
      </c>
      <c r="I795">
        <v>2015</v>
      </c>
      <c r="J795">
        <v>98.098174999999998</v>
      </c>
      <c r="K795">
        <v>4</v>
      </c>
    </row>
    <row r="796" spans="1:11" x14ac:dyDescent="0.25">
      <c r="A796" t="s">
        <v>70</v>
      </c>
      <c r="B796">
        <v>2016</v>
      </c>
      <c r="C796">
        <v>97.728432999999995</v>
      </c>
      <c r="H796" t="s">
        <v>70</v>
      </c>
      <c r="I796">
        <v>2016</v>
      </c>
      <c r="J796">
        <v>97.728432999999995</v>
      </c>
      <c r="K796">
        <v>4</v>
      </c>
    </row>
    <row r="797" spans="1:11" x14ac:dyDescent="0.25">
      <c r="A797" t="s">
        <v>70</v>
      </c>
      <c r="B797">
        <v>2017</v>
      </c>
      <c r="C797">
        <v>97.533688999999995</v>
      </c>
      <c r="H797" t="s">
        <v>70</v>
      </c>
      <c r="I797">
        <v>2017</v>
      </c>
      <c r="J797">
        <v>97.533688999999995</v>
      </c>
      <c r="K797">
        <v>4</v>
      </c>
    </row>
    <row r="798" spans="1:11" x14ac:dyDescent="0.25">
      <c r="A798" t="s">
        <v>70</v>
      </c>
      <c r="B798">
        <v>2018</v>
      </c>
      <c r="C798">
        <v>97.958620999999994</v>
      </c>
      <c r="H798" t="s">
        <v>70</v>
      </c>
      <c r="I798">
        <v>2018</v>
      </c>
      <c r="J798">
        <v>97.958620999999994</v>
      </c>
      <c r="K798">
        <v>4</v>
      </c>
    </row>
    <row r="799" spans="1:11" x14ac:dyDescent="0.25">
      <c r="A799" t="s">
        <v>70</v>
      </c>
      <c r="B799">
        <v>2019</v>
      </c>
      <c r="C799">
        <v>97.252027999999996</v>
      </c>
      <c r="H799" t="s">
        <v>70</v>
      </c>
      <c r="I799">
        <v>2019</v>
      </c>
      <c r="J799">
        <v>97.252027999999996</v>
      </c>
      <c r="K799">
        <v>4</v>
      </c>
    </row>
    <row r="800" spans="1:11" x14ac:dyDescent="0.25">
      <c r="A800" t="s">
        <v>70</v>
      </c>
      <c r="B800">
        <v>2020</v>
      </c>
      <c r="C800">
        <v>96.983448999999993</v>
      </c>
      <c r="H800" t="s">
        <v>70</v>
      </c>
      <c r="I800">
        <v>2020</v>
      </c>
      <c r="J800">
        <v>96.983448999999993</v>
      </c>
      <c r="K800">
        <v>4</v>
      </c>
    </row>
    <row r="801" spans="1:11" x14ac:dyDescent="0.25">
      <c r="A801" t="s">
        <v>70</v>
      </c>
      <c r="B801">
        <v>2021</v>
      </c>
      <c r="C801">
        <v>97.440087000000005</v>
      </c>
      <c r="H801" t="s">
        <v>70</v>
      </c>
      <c r="I801">
        <v>2021</v>
      </c>
      <c r="J801">
        <v>97.440087000000005</v>
      </c>
      <c r="K801">
        <v>4</v>
      </c>
    </row>
    <row r="802" spans="1:11" x14ac:dyDescent="0.25">
      <c r="A802" t="s">
        <v>70</v>
      </c>
      <c r="B802">
        <v>2022</v>
      </c>
      <c r="C802">
        <v>96.732200000000006</v>
      </c>
      <c r="H802" t="s">
        <v>70</v>
      </c>
      <c r="I802">
        <v>2022</v>
      </c>
      <c r="J802">
        <v>96.732200000000006</v>
      </c>
      <c r="K802">
        <v>4</v>
      </c>
    </row>
    <row r="803" spans="1:11" x14ac:dyDescent="0.25">
      <c r="A803" t="s">
        <v>70</v>
      </c>
      <c r="B803">
        <v>2023</v>
      </c>
      <c r="C803">
        <v>96.039348000000004</v>
      </c>
      <c r="H803" t="s">
        <v>70</v>
      </c>
      <c r="I803">
        <v>2023</v>
      </c>
      <c r="J803">
        <v>96.039348000000004</v>
      </c>
      <c r="K803">
        <v>4</v>
      </c>
    </row>
    <row r="804" spans="1:11" x14ac:dyDescent="0.25">
      <c r="A804" t="s">
        <v>70</v>
      </c>
      <c r="B804">
        <v>2024</v>
      </c>
      <c r="C804">
        <v>94.013604999999998</v>
      </c>
      <c r="H804" t="s">
        <v>70</v>
      </c>
      <c r="I804">
        <v>2024</v>
      </c>
      <c r="J804">
        <v>94.013604999999998</v>
      </c>
      <c r="K804">
        <v>4</v>
      </c>
    </row>
    <row r="805" spans="1:11" x14ac:dyDescent="0.25">
      <c r="A805" t="s">
        <v>70</v>
      </c>
      <c r="B805">
        <v>2025</v>
      </c>
      <c r="C805">
        <v>94.6</v>
      </c>
      <c r="H805" t="s">
        <v>70</v>
      </c>
      <c r="I805">
        <v>2025</v>
      </c>
      <c r="J805">
        <v>94.6</v>
      </c>
      <c r="K805">
        <v>4</v>
      </c>
    </row>
    <row r="806" spans="1:11" x14ac:dyDescent="0.25">
      <c r="A806" t="s">
        <v>44</v>
      </c>
      <c r="B806">
        <v>2014</v>
      </c>
      <c r="C806">
        <v>91.040910999999994</v>
      </c>
      <c r="H806" t="s">
        <v>44</v>
      </c>
      <c r="I806">
        <v>2014</v>
      </c>
      <c r="J806">
        <v>91.040910999999994</v>
      </c>
      <c r="K806">
        <v>2</v>
      </c>
    </row>
    <row r="807" spans="1:11" x14ac:dyDescent="0.25">
      <c r="A807" t="s">
        <v>44</v>
      </c>
      <c r="B807">
        <v>2015</v>
      </c>
      <c r="C807">
        <v>96.491228000000007</v>
      </c>
      <c r="H807" t="s">
        <v>44</v>
      </c>
      <c r="I807">
        <v>2015</v>
      </c>
      <c r="J807">
        <v>96.491228000000007</v>
      </c>
      <c r="K807">
        <v>2</v>
      </c>
    </row>
    <row r="808" spans="1:11" x14ac:dyDescent="0.25">
      <c r="A808" t="s">
        <v>44</v>
      </c>
      <c r="B808">
        <v>2016</v>
      </c>
      <c r="C808">
        <v>94.500505000000004</v>
      </c>
      <c r="H808" t="s">
        <v>44</v>
      </c>
      <c r="I808">
        <v>2016</v>
      </c>
      <c r="J808">
        <v>94.500505000000004</v>
      </c>
      <c r="K808">
        <v>2</v>
      </c>
    </row>
    <row r="809" spans="1:11" x14ac:dyDescent="0.25">
      <c r="A809" t="s">
        <v>44</v>
      </c>
      <c r="B809">
        <v>2017</v>
      </c>
      <c r="C809">
        <v>97.396094000000005</v>
      </c>
      <c r="H809" t="s">
        <v>44</v>
      </c>
      <c r="I809">
        <v>2017</v>
      </c>
      <c r="J809">
        <v>97.396094000000005</v>
      </c>
      <c r="K809">
        <v>2</v>
      </c>
    </row>
    <row r="810" spans="1:11" x14ac:dyDescent="0.25">
      <c r="A810" t="s">
        <v>44</v>
      </c>
      <c r="B810">
        <v>2018</v>
      </c>
      <c r="C810">
        <v>97.055937</v>
      </c>
      <c r="H810" t="s">
        <v>44</v>
      </c>
      <c r="I810">
        <v>2018</v>
      </c>
      <c r="J810">
        <v>97.055937</v>
      </c>
      <c r="K810">
        <v>2</v>
      </c>
    </row>
    <row r="811" spans="1:11" x14ac:dyDescent="0.25">
      <c r="A811" t="s">
        <v>44</v>
      </c>
      <c r="B811">
        <v>2019</v>
      </c>
      <c r="C811">
        <v>97.434607999999997</v>
      </c>
      <c r="H811" t="s">
        <v>44</v>
      </c>
      <c r="I811">
        <v>2019</v>
      </c>
      <c r="J811">
        <v>97.434607999999997</v>
      </c>
      <c r="K811">
        <v>2</v>
      </c>
    </row>
    <row r="812" spans="1:11" x14ac:dyDescent="0.25">
      <c r="A812" t="s">
        <v>44</v>
      </c>
      <c r="B812">
        <v>2020</v>
      </c>
      <c r="C812">
        <v>97.046211999999997</v>
      </c>
      <c r="H812" t="s">
        <v>44</v>
      </c>
      <c r="I812">
        <v>2020</v>
      </c>
      <c r="J812">
        <v>97.046211999999997</v>
      </c>
      <c r="K812">
        <v>2</v>
      </c>
    </row>
    <row r="813" spans="1:11" x14ac:dyDescent="0.25">
      <c r="A813" t="s">
        <v>44</v>
      </c>
      <c r="B813">
        <v>2021</v>
      </c>
      <c r="C813">
        <v>96.024157000000002</v>
      </c>
      <c r="H813" t="s">
        <v>44</v>
      </c>
      <c r="I813">
        <v>2021</v>
      </c>
      <c r="J813">
        <v>96.024157000000002</v>
      </c>
      <c r="K813">
        <v>2</v>
      </c>
    </row>
    <row r="814" spans="1:11" x14ac:dyDescent="0.25">
      <c r="A814" t="s">
        <v>44</v>
      </c>
      <c r="B814">
        <v>2022</v>
      </c>
      <c r="C814">
        <v>94.897473000000005</v>
      </c>
      <c r="H814" t="s">
        <v>44</v>
      </c>
      <c r="I814">
        <v>2022</v>
      </c>
      <c r="J814">
        <v>94.897473000000005</v>
      </c>
      <c r="K814">
        <v>2</v>
      </c>
    </row>
    <row r="815" spans="1:11" x14ac:dyDescent="0.25">
      <c r="A815" t="s">
        <v>44</v>
      </c>
      <c r="B815">
        <v>2023</v>
      </c>
      <c r="C815">
        <v>93.726591999999997</v>
      </c>
      <c r="H815" t="s">
        <v>44</v>
      </c>
      <c r="I815">
        <v>2023</v>
      </c>
      <c r="J815">
        <v>93.726591999999997</v>
      </c>
      <c r="K815">
        <v>2</v>
      </c>
    </row>
    <row r="816" spans="1:11" x14ac:dyDescent="0.25">
      <c r="A816" t="s">
        <v>44</v>
      </c>
      <c r="B816">
        <v>2024</v>
      </c>
      <c r="C816">
        <v>92.426434999999998</v>
      </c>
      <c r="H816" t="s">
        <v>44</v>
      </c>
      <c r="I816">
        <v>2024</v>
      </c>
      <c r="J816">
        <v>92.426434999999998</v>
      </c>
      <c r="K816">
        <v>2</v>
      </c>
    </row>
    <row r="817" spans="1:11" x14ac:dyDescent="0.25">
      <c r="A817" t="s">
        <v>44</v>
      </c>
      <c r="B817">
        <v>2025</v>
      </c>
      <c r="C817">
        <v>92</v>
      </c>
      <c r="H817" t="s">
        <v>44</v>
      </c>
      <c r="I817">
        <v>2025</v>
      </c>
      <c r="J817">
        <v>92</v>
      </c>
      <c r="K817">
        <v>2</v>
      </c>
    </row>
    <row r="818" spans="1:11" x14ac:dyDescent="0.25">
      <c r="A818" t="s">
        <v>48</v>
      </c>
      <c r="B818">
        <v>2014</v>
      </c>
      <c r="C818">
        <v>96.962264000000005</v>
      </c>
      <c r="H818" t="s">
        <v>48</v>
      </c>
      <c r="I818">
        <v>2014</v>
      </c>
      <c r="J818">
        <v>96.962264000000005</v>
      </c>
      <c r="K818">
        <v>2</v>
      </c>
    </row>
    <row r="819" spans="1:11" x14ac:dyDescent="0.25">
      <c r="A819" t="s">
        <v>48</v>
      </c>
      <c r="B819">
        <v>2015</v>
      </c>
      <c r="C819">
        <v>96.740797999999998</v>
      </c>
      <c r="H819" t="s">
        <v>48</v>
      </c>
      <c r="I819">
        <v>2015</v>
      </c>
      <c r="J819">
        <v>96.740797999999998</v>
      </c>
      <c r="K819">
        <v>2</v>
      </c>
    </row>
    <row r="820" spans="1:11" x14ac:dyDescent="0.25">
      <c r="A820" t="s">
        <v>48</v>
      </c>
      <c r="B820">
        <v>2016</v>
      </c>
      <c r="C820">
        <v>95.791546999999994</v>
      </c>
      <c r="H820" t="s">
        <v>48</v>
      </c>
      <c r="I820">
        <v>2016</v>
      </c>
      <c r="J820">
        <v>95.791546999999994</v>
      </c>
      <c r="K820">
        <v>2</v>
      </c>
    </row>
    <row r="821" spans="1:11" x14ac:dyDescent="0.25">
      <c r="A821" t="s">
        <v>48</v>
      </c>
      <c r="B821">
        <v>2017</v>
      </c>
      <c r="C821">
        <v>95.380667000000003</v>
      </c>
      <c r="H821" t="s">
        <v>48</v>
      </c>
      <c r="I821">
        <v>2017</v>
      </c>
      <c r="J821">
        <v>95.380667000000003</v>
      </c>
      <c r="K821">
        <v>2</v>
      </c>
    </row>
    <row r="822" spans="1:11" x14ac:dyDescent="0.25">
      <c r="A822" t="s">
        <v>48</v>
      </c>
      <c r="B822">
        <v>2018</v>
      </c>
      <c r="C822">
        <v>94.472531000000004</v>
      </c>
      <c r="H822" t="s">
        <v>48</v>
      </c>
      <c r="I822">
        <v>2018</v>
      </c>
      <c r="J822">
        <v>94.472531000000004</v>
      </c>
      <c r="K822">
        <v>2</v>
      </c>
    </row>
    <row r="823" spans="1:11" x14ac:dyDescent="0.25">
      <c r="A823" t="s">
        <v>48</v>
      </c>
      <c r="B823">
        <v>2019</v>
      </c>
      <c r="C823">
        <v>95.724382000000006</v>
      </c>
      <c r="H823" t="s">
        <v>48</v>
      </c>
      <c r="I823">
        <v>2019</v>
      </c>
      <c r="J823">
        <v>95.724382000000006</v>
      </c>
      <c r="K823">
        <v>2</v>
      </c>
    </row>
    <row r="824" spans="1:11" x14ac:dyDescent="0.25">
      <c r="A824" t="s">
        <v>48</v>
      </c>
      <c r="B824">
        <v>2020</v>
      </c>
      <c r="C824">
        <v>95.175878999999995</v>
      </c>
      <c r="H824" t="s">
        <v>48</v>
      </c>
      <c r="I824">
        <v>2020</v>
      </c>
      <c r="J824">
        <v>95.175878999999995</v>
      </c>
      <c r="K824">
        <v>2</v>
      </c>
    </row>
    <row r="825" spans="1:11" x14ac:dyDescent="0.25">
      <c r="A825" t="s">
        <v>48</v>
      </c>
      <c r="B825">
        <v>2021</v>
      </c>
      <c r="C825">
        <v>93.400063000000003</v>
      </c>
      <c r="H825" t="s">
        <v>48</v>
      </c>
      <c r="I825">
        <v>2021</v>
      </c>
      <c r="J825">
        <v>93.400063000000003</v>
      </c>
      <c r="K825">
        <v>2</v>
      </c>
    </row>
    <row r="826" spans="1:11" x14ac:dyDescent="0.25">
      <c r="A826" t="s">
        <v>48</v>
      </c>
      <c r="B826">
        <v>2022</v>
      </c>
      <c r="C826">
        <v>91.252484999999993</v>
      </c>
      <c r="H826" t="s">
        <v>48</v>
      </c>
      <c r="I826">
        <v>2022</v>
      </c>
      <c r="J826">
        <v>91.252484999999993</v>
      </c>
      <c r="K826">
        <v>2</v>
      </c>
    </row>
    <row r="827" spans="1:11" x14ac:dyDescent="0.25">
      <c r="A827" t="s">
        <v>48</v>
      </c>
      <c r="B827">
        <v>2023</v>
      </c>
      <c r="C827">
        <v>88.825961000000007</v>
      </c>
      <c r="H827" t="s">
        <v>48</v>
      </c>
      <c r="I827">
        <v>2023</v>
      </c>
      <c r="J827">
        <v>88.825961000000007</v>
      </c>
      <c r="K827">
        <v>2</v>
      </c>
    </row>
    <row r="828" spans="1:11" x14ac:dyDescent="0.25">
      <c r="A828" t="s">
        <v>48</v>
      </c>
      <c r="B828">
        <v>2024</v>
      </c>
      <c r="C828">
        <v>89.133762000000004</v>
      </c>
      <c r="H828" t="s">
        <v>48</v>
      </c>
      <c r="I828">
        <v>2024</v>
      </c>
      <c r="J828">
        <v>89.133762000000004</v>
      </c>
      <c r="K828">
        <v>2</v>
      </c>
    </row>
    <row r="829" spans="1:11" x14ac:dyDescent="0.25">
      <c r="A829" t="s">
        <v>48</v>
      </c>
      <c r="B829">
        <v>2025</v>
      </c>
      <c r="C829">
        <v>88.7</v>
      </c>
      <c r="H829" t="s">
        <v>48</v>
      </c>
      <c r="I829">
        <v>2025</v>
      </c>
      <c r="J829">
        <v>88.7</v>
      </c>
      <c r="K829">
        <v>2</v>
      </c>
    </row>
    <row r="830" spans="1:11" x14ac:dyDescent="0.25">
      <c r="A830" t="s">
        <v>60</v>
      </c>
      <c r="B830">
        <v>2014</v>
      </c>
      <c r="C830">
        <v>98.091082999999998</v>
      </c>
      <c r="H830" t="s">
        <v>60</v>
      </c>
      <c r="I830">
        <v>2014</v>
      </c>
      <c r="J830">
        <v>98.091082999999998</v>
      </c>
      <c r="K830">
        <v>2</v>
      </c>
    </row>
    <row r="831" spans="1:11" x14ac:dyDescent="0.25">
      <c r="A831" t="s">
        <v>60</v>
      </c>
      <c r="B831">
        <v>2015</v>
      </c>
      <c r="C831">
        <v>98.129092999999997</v>
      </c>
      <c r="H831" t="s">
        <v>60</v>
      </c>
      <c r="I831">
        <v>2015</v>
      </c>
      <c r="J831">
        <v>98.129092999999997</v>
      </c>
      <c r="K831">
        <v>2</v>
      </c>
    </row>
    <row r="832" spans="1:11" x14ac:dyDescent="0.25">
      <c r="A832" t="s">
        <v>60</v>
      </c>
      <c r="B832">
        <v>2016</v>
      </c>
      <c r="C832">
        <v>98.514392000000001</v>
      </c>
      <c r="H832" t="s">
        <v>60</v>
      </c>
      <c r="I832">
        <v>2016</v>
      </c>
      <c r="J832">
        <v>98.514392000000001</v>
      </c>
      <c r="K832">
        <v>2</v>
      </c>
    </row>
    <row r="833" spans="1:11" x14ac:dyDescent="0.25">
      <c r="A833" t="s">
        <v>60</v>
      </c>
      <c r="B833">
        <v>2017</v>
      </c>
      <c r="C833">
        <v>97.276786000000001</v>
      </c>
      <c r="H833" t="s">
        <v>60</v>
      </c>
      <c r="I833">
        <v>2017</v>
      </c>
      <c r="J833">
        <v>97.276786000000001</v>
      </c>
      <c r="K833">
        <v>2</v>
      </c>
    </row>
    <row r="834" spans="1:11" x14ac:dyDescent="0.25">
      <c r="A834" t="s">
        <v>60</v>
      </c>
      <c r="B834">
        <v>2018</v>
      </c>
      <c r="C834">
        <v>97.569922000000005</v>
      </c>
      <c r="H834" t="s">
        <v>60</v>
      </c>
      <c r="I834">
        <v>2018</v>
      </c>
      <c r="J834">
        <v>97.569922000000005</v>
      </c>
      <c r="K834">
        <v>2</v>
      </c>
    </row>
    <row r="835" spans="1:11" x14ac:dyDescent="0.25">
      <c r="A835" t="s">
        <v>60</v>
      </c>
      <c r="B835">
        <v>2019</v>
      </c>
      <c r="C835">
        <v>98.135755000000003</v>
      </c>
      <c r="H835" t="s">
        <v>60</v>
      </c>
      <c r="I835">
        <v>2019</v>
      </c>
      <c r="J835">
        <v>98.135755000000003</v>
      </c>
      <c r="K835">
        <v>2</v>
      </c>
    </row>
    <row r="836" spans="1:11" x14ac:dyDescent="0.25">
      <c r="A836" t="s">
        <v>60</v>
      </c>
      <c r="B836">
        <v>2020</v>
      </c>
      <c r="C836">
        <v>97.287968000000006</v>
      </c>
      <c r="H836" t="s">
        <v>60</v>
      </c>
      <c r="I836">
        <v>2020</v>
      </c>
      <c r="J836">
        <v>97.287968000000006</v>
      </c>
      <c r="K836">
        <v>2</v>
      </c>
    </row>
    <row r="837" spans="1:11" x14ac:dyDescent="0.25">
      <c r="A837" t="s">
        <v>60</v>
      </c>
      <c r="B837">
        <v>2021</v>
      </c>
      <c r="C837">
        <v>96.769728000000001</v>
      </c>
      <c r="H837" t="s">
        <v>60</v>
      </c>
      <c r="I837">
        <v>2021</v>
      </c>
      <c r="J837">
        <v>96.769728000000001</v>
      </c>
      <c r="K837">
        <v>2</v>
      </c>
    </row>
    <row r="838" spans="1:11" x14ac:dyDescent="0.25">
      <c r="A838" t="s">
        <v>60</v>
      </c>
      <c r="B838">
        <v>2022</v>
      </c>
      <c r="C838">
        <v>96.277803000000006</v>
      </c>
      <c r="H838" t="s">
        <v>60</v>
      </c>
      <c r="I838">
        <v>2022</v>
      </c>
      <c r="J838">
        <v>96.277803000000006</v>
      </c>
      <c r="K838">
        <v>2</v>
      </c>
    </row>
    <row r="839" spans="1:11" x14ac:dyDescent="0.25">
      <c r="A839" t="s">
        <v>60</v>
      </c>
      <c r="B839">
        <v>2023</v>
      </c>
      <c r="C839">
        <v>95.126523000000006</v>
      </c>
      <c r="H839" t="s">
        <v>60</v>
      </c>
      <c r="I839">
        <v>2023</v>
      </c>
      <c r="J839">
        <v>95.126523000000006</v>
      </c>
      <c r="K839">
        <v>2</v>
      </c>
    </row>
    <row r="840" spans="1:11" x14ac:dyDescent="0.25">
      <c r="A840" t="s">
        <v>60</v>
      </c>
      <c r="B840">
        <v>2024</v>
      </c>
      <c r="C840">
        <v>95.105565999999996</v>
      </c>
      <c r="H840" t="s">
        <v>60</v>
      </c>
      <c r="I840">
        <v>2024</v>
      </c>
      <c r="J840">
        <v>95.105565999999996</v>
      </c>
      <c r="K840">
        <v>2</v>
      </c>
    </row>
    <row r="841" spans="1:11" x14ac:dyDescent="0.25">
      <c r="A841" t="s">
        <v>60</v>
      </c>
      <c r="B841">
        <v>2025</v>
      </c>
      <c r="C841">
        <v>95.8</v>
      </c>
      <c r="H841" t="s">
        <v>60</v>
      </c>
      <c r="I841">
        <v>2025</v>
      </c>
      <c r="J841">
        <v>95.8</v>
      </c>
      <c r="K841">
        <v>2</v>
      </c>
    </row>
    <row r="842" spans="1:11" x14ac:dyDescent="0.25">
      <c r="A842" t="s">
        <v>58</v>
      </c>
      <c r="B842">
        <v>2014</v>
      </c>
      <c r="C842">
        <v>97.402135000000001</v>
      </c>
      <c r="H842" t="s">
        <v>58</v>
      </c>
      <c r="I842">
        <v>2014</v>
      </c>
      <c r="J842">
        <v>97.402135000000001</v>
      </c>
      <c r="K842">
        <v>2</v>
      </c>
    </row>
    <row r="843" spans="1:11" x14ac:dyDescent="0.25">
      <c r="A843" t="s">
        <v>58</v>
      </c>
      <c r="B843">
        <v>2015</v>
      </c>
      <c r="C843">
        <v>97.793053999999998</v>
      </c>
      <c r="H843" t="s">
        <v>58</v>
      </c>
      <c r="I843">
        <v>2015</v>
      </c>
      <c r="J843">
        <v>97.793053999999998</v>
      </c>
      <c r="K843">
        <v>2</v>
      </c>
    </row>
    <row r="844" spans="1:11" x14ac:dyDescent="0.25">
      <c r="A844" t="s">
        <v>58</v>
      </c>
      <c r="B844">
        <v>2016</v>
      </c>
      <c r="C844">
        <v>97.698385000000002</v>
      </c>
      <c r="H844" t="s">
        <v>58</v>
      </c>
      <c r="I844">
        <v>2016</v>
      </c>
      <c r="J844">
        <v>97.698385000000002</v>
      </c>
      <c r="K844">
        <v>2</v>
      </c>
    </row>
    <row r="845" spans="1:11" x14ac:dyDescent="0.25">
      <c r="A845" t="s">
        <v>58</v>
      </c>
      <c r="B845">
        <v>2017</v>
      </c>
      <c r="C845">
        <v>97.085673999999997</v>
      </c>
      <c r="H845" t="s">
        <v>58</v>
      </c>
      <c r="I845">
        <v>2017</v>
      </c>
      <c r="J845">
        <v>97.085673999999997</v>
      </c>
      <c r="K845">
        <v>2</v>
      </c>
    </row>
    <row r="846" spans="1:11" x14ac:dyDescent="0.25">
      <c r="A846" t="s">
        <v>58</v>
      </c>
      <c r="B846">
        <v>2018</v>
      </c>
      <c r="C846">
        <v>96.339778999999993</v>
      </c>
      <c r="H846" t="s">
        <v>58</v>
      </c>
      <c r="I846">
        <v>2018</v>
      </c>
      <c r="J846">
        <v>96.339778999999993</v>
      </c>
      <c r="K846">
        <v>2</v>
      </c>
    </row>
    <row r="847" spans="1:11" x14ac:dyDescent="0.25">
      <c r="A847" t="s">
        <v>58</v>
      </c>
      <c r="B847">
        <v>2019</v>
      </c>
      <c r="C847">
        <v>96.198521999999997</v>
      </c>
      <c r="H847" t="s">
        <v>58</v>
      </c>
      <c r="I847">
        <v>2019</v>
      </c>
      <c r="J847">
        <v>96.198521999999997</v>
      </c>
      <c r="K847">
        <v>2</v>
      </c>
    </row>
    <row r="848" spans="1:11" x14ac:dyDescent="0.25">
      <c r="A848" t="s">
        <v>58</v>
      </c>
      <c r="B848">
        <v>2020</v>
      </c>
      <c r="C848">
        <v>95.874821999999995</v>
      </c>
      <c r="H848" t="s">
        <v>58</v>
      </c>
      <c r="I848">
        <v>2020</v>
      </c>
      <c r="J848">
        <v>95.874821999999995</v>
      </c>
      <c r="K848">
        <v>2</v>
      </c>
    </row>
    <row r="849" spans="1:11" x14ac:dyDescent="0.25">
      <c r="A849" t="s">
        <v>58</v>
      </c>
      <c r="B849">
        <v>2021</v>
      </c>
      <c r="C849">
        <v>96.019384000000002</v>
      </c>
      <c r="H849" t="s">
        <v>58</v>
      </c>
      <c r="I849">
        <v>2021</v>
      </c>
      <c r="J849">
        <v>96.019384000000002</v>
      </c>
      <c r="K849">
        <v>2</v>
      </c>
    </row>
    <row r="850" spans="1:11" x14ac:dyDescent="0.25">
      <c r="A850" t="s">
        <v>58</v>
      </c>
      <c r="B850">
        <v>2022</v>
      </c>
      <c r="C850">
        <v>95</v>
      </c>
      <c r="H850" t="s">
        <v>58</v>
      </c>
      <c r="I850">
        <v>2022</v>
      </c>
      <c r="J850">
        <v>95</v>
      </c>
      <c r="K850">
        <v>2</v>
      </c>
    </row>
    <row r="851" spans="1:11" x14ac:dyDescent="0.25">
      <c r="A851" t="s">
        <v>58</v>
      </c>
      <c r="B851">
        <v>2023</v>
      </c>
      <c r="C851">
        <v>93.620020999999994</v>
      </c>
      <c r="H851" t="s">
        <v>58</v>
      </c>
      <c r="I851">
        <v>2023</v>
      </c>
      <c r="J851">
        <v>93.620020999999994</v>
      </c>
      <c r="K851">
        <v>2</v>
      </c>
    </row>
    <row r="852" spans="1:11" x14ac:dyDescent="0.25">
      <c r="A852" t="s">
        <v>58</v>
      </c>
      <c r="B852">
        <v>2024</v>
      </c>
      <c r="C852">
        <v>93.788820000000001</v>
      </c>
      <c r="H852" t="s">
        <v>58</v>
      </c>
      <c r="I852">
        <v>2024</v>
      </c>
      <c r="J852">
        <v>93.788820000000001</v>
      </c>
      <c r="K852">
        <v>2</v>
      </c>
    </row>
    <row r="853" spans="1:11" x14ac:dyDescent="0.25">
      <c r="A853" t="s">
        <v>58</v>
      </c>
      <c r="B853">
        <v>2025</v>
      </c>
      <c r="C853">
        <v>95.7</v>
      </c>
      <c r="H853" t="s">
        <v>58</v>
      </c>
      <c r="I853">
        <v>2025</v>
      </c>
      <c r="J853">
        <v>95.7</v>
      </c>
      <c r="K853">
        <v>2</v>
      </c>
    </row>
    <row r="854" spans="1:11" x14ac:dyDescent="0.25">
      <c r="A854" t="s">
        <v>72</v>
      </c>
      <c r="B854">
        <v>2014</v>
      </c>
      <c r="C854">
        <v>97.701446000000004</v>
      </c>
      <c r="H854" t="s">
        <v>72</v>
      </c>
      <c r="I854">
        <v>2014</v>
      </c>
      <c r="J854">
        <v>97.701446000000004</v>
      </c>
      <c r="K854">
        <v>2</v>
      </c>
    </row>
    <row r="855" spans="1:11" x14ac:dyDescent="0.25">
      <c r="A855" t="s">
        <v>72</v>
      </c>
      <c r="B855">
        <v>2015</v>
      </c>
      <c r="C855">
        <v>97.943779000000006</v>
      </c>
      <c r="H855" t="s">
        <v>72</v>
      </c>
      <c r="I855">
        <v>2015</v>
      </c>
      <c r="J855">
        <v>97.943779000000006</v>
      </c>
      <c r="K855">
        <v>2</v>
      </c>
    </row>
    <row r="856" spans="1:11" x14ac:dyDescent="0.25">
      <c r="A856" t="s">
        <v>72</v>
      </c>
      <c r="B856">
        <v>2016</v>
      </c>
      <c r="C856">
        <v>98.099639999999994</v>
      </c>
      <c r="H856" t="s">
        <v>72</v>
      </c>
      <c r="I856">
        <v>2016</v>
      </c>
      <c r="J856">
        <v>98.099639999999994</v>
      </c>
      <c r="K856">
        <v>2</v>
      </c>
    </row>
    <row r="857" spans="1:11" x14ac:dyDescent="0.25">
      <c r="A857" t="s">
        <v>72</v>
      </c>
      <c r="B857">
        <v>2017</v>
      </c>
      <c r="C857">
        <v>97.992472000000006</v>
      </c>
      <c r="H857" t="s">
        <v>72</v>
      </c>
      <c r="I857">
        <v>2017</v>
      </c>
      <c r="J857">
        <v>97.992472000000006</v>
      </c>
      <c r="K857">
        <v>2</v>
      </c>
    </row>
    <row r="858" spans="1:11" x14ac:dyDescent="0.25">
      <c r="A858" t="s">
        <v>72</v>
      </c>
      <c r="B858">
        <v>2018</v>
      </c>
      <c r="C858">
        <v>98.452411999999995</v>
      </c>
      <c r="H858" t="s">
        <v>72</v>
      </c>
      <c r="I858">
        <v>2018</v>
      </c>
      <c r="J858">
        <v>98.452411999999995</v>
      </c>
      <c r="K858">
        <v>2</v>
      </c>
    </row>
    <row r="859" spans="1:11" x14ac:dyDescent="0.25">
      <c r="A859" t="s">
        <v>72</v>
      </c>
      <c r="B859">
        <v>2019</v>
      </c>
      <c r="C859">
        <v>98.401083999999997</v>
      </c>
      <c r="H859" t="s">
        <v>72</v>
      </c>
      <c r="I859">
        <v>2019</v>
      </c>
      <c r="J859">
        <v>98.401083999999997</v>
      </c>
      <c r="K859">
        <v>2</v>
      </c>
    </row>
    <row r="860" spans="1:11" x14ac:dyDescent="0.25">
      <c r="A860" t="s">
        <v>72</v>
      </c>
      <c r="B860">
        <v>2020</v>
      </c>
      <c r="C860">
        <v>98.402383</v>
      </c>
      <c r="H860" t="s">
        <v>72</v>
      </c>
      <c r="I860">
        <v>2020</v>
      </c>
      <c r="J860">
        <v>98.402383</v>
      </c>
      <c r="K860">
        <v>2</v>
      </c>
    </row>
    <row r="861" spans="1:11" x14ac:dyDescent="0.25">
      <c r="A861" t="s">
        <v>72</v>
      </c>
      <c r="B861">
        <v>2021</v>
      </c>
      <c r="C861">
        <v>97.935657000000006</v>
      </c>
      <c r="H861" t="s">
        <v>72</v>
      </c>
      <c r="I861">
        <v>2021</v>
      </c>
      <c r="J861">
        <v>97.935657000000006</v>
      </c>
      <c r="K861">
        <v>2</v>
      </c>
    </row>
    <row r="862" spans="1:11" x14ac:dyDescent="0.25">
      <c r="A862" t="s">
        <v>72</v>
      </c>
      <c r="B862">
        <v>2022</v>
      </c>
      <c r="C862">
        <v>96.993103000000005</v>
      </c>
      <c r="H862" t="s">
        <v>72</v>
      </c>
      <c r="I862">
        <v>2022</v>
      </c>
      <c r="J862">
        <v>96.993103000000005</v>
      </c>
      <c r="K862">
        <v>2</v>
      </c>
    </row>
    <row r="863" spans="1:11" x14ac:dyDescent="0.25">
      <c r="A863" t="s">
        <v>72</v>
      </c>
      <c r="B863">
        <v>2023</v>
      </c>
      <c r="C863">
        <v>95.333145999999999</v>
      </c>
      <c r="H863" t="s">
        <v>72</v>
      </c>
      <c r="I863">
        <v>2023</v>
      </c>
      <c r="J863">
        <v>95.333145999999999</v>
      </c>
      <c r="K863">
        <v>2</v>
      </c>
    </row>
    <row r="864" spans="1:11" x14ac:dyDescent="0.25">
      <c r="A864" t="s">
        <v>72</v>
      </c>
      <c r="B864">
        <v>2024</v>
      </c>
      <c r="C864">
        <v>95.931720999999996</v>
      </c>
      <c r="H864" t="s">
        <v>72</v>
      </c>
      <c r="I864">
        <v>2024</v>
      </c>
      <c r="J864">
        <v>95.931720999999996</v>
      </c>
      <c r="K864">
        <v>2</v>
      </c>
    </row>
    <row r="865" spans="1:11" x14ac:dyDescent="0.25">
      <c r="A865" t="s">
        <v>72</v>
      </c>
      <c r="B865">
        <v>2025</v>
      </c>
      <c r="C865">
        <v>96.1</v>
      </c>
      <c r="H865" t="s">
        <v>72</v>
      </c>
      <c r="I865">
        <v>2025</v>
      </c>
      <c r="J865">
        <v>96.1</v>
      </c>
      <c r="K865">
        <v>2</v>
      </c>
    </row>
    <row r="866" spans="1:11" x14ac:dyDescent="0.25">
      <c r="A866" t="s">
        <v>75</v>
      </c>
      <c r="B866">
        <v>2014</v>
      </c>
      <c r="C866">
        <v>98.717504000000005</v>
      </c>
      <c r="H866" t="s">
        <v>75</v>
      </c>
      <c r="I866">
        <v>2014</v>
      </c>
      <c r="J866">
        <v>98.717504000000005</v>
      </c>
      <c r="K866">
        <v>4</v>
      </c>
    </row>
    <row r="867" spans="1:11" x14ac:dyDescent="0.25">
      <c r="A867" t="s">
        <v>75</v>
      </c>
      <c r="B867">
        <v>2015</v>
      </c>
      <c r="C867">
        <v>98.303956999999997</v>
      </c>
      <c r="H867" t="s">
        <v>75</v>
      </c>
      <c r="I867">
        <v>2015</v>
      </c>
      <c r="J867">
        <v>98.303956999999997</v>
      </c>
      <c r="K867">
        <v>4</v>
      </c>
    </row>
    <row r="868" spans="1:11" x14ac:dyDescent="0.25">
      <c r="A868" t="s">
        <v>75</v>
      </c>
      <c r="B868">
        <v>2016</v>
      </c>
      <c r="C868">
        <v>98.759541999999996</v>
      </c>
      <c r="H868" t="s">
        <v>75</v>
      </c>
      <c r="I868">
        <v>2016</v>
      </c>
      <c r="J868">
        <v>98.759541999999996</v>
      </c>
      <c r="K868">
        <v>4</v>
      </c>
    </row>
    <row r="869" spans="1:11" x14ac:dyDescent="0.25">
      <c r="A869" t="s">
        <v>75</v>
      </c>
      <c r="B869">
        <v>2017</v>
      </c>
      <c r="C869">
        <v>99.109414999999998</v>
      </c>
      <c r="H869" t="s">
        <v>75</v>
      </c>
      <c r="I869">
        <v>2017</v>
      </c>
      <c r="J869">
        <v>99.109414999999998</v>
      </c>
      <c r="K869">
        <v>4</v>
      </c>
    </row>
    <row r="870" spans="1:11" x14ac:dyDescent="0.25">
      <c r="A870" t="s">
        <v>75</v>
      </c>
      <c r="B870">
        <v>2018</v>
      </c>
      <c r="C870">
        <v>98.704749000000007</v>
      </c>
      <c r="H870" t="s">
        <v>75</v>
      </c>
      <c r="I870">
        <v>2018</v>
      </c>
      <c r="J870">
        <v>98.704749000000007</v>
      </c>
      <c r="K870">
        <v>4</v>
      </c>
    </row>
    <row r="871" spans="1:11" x14ac:dyDescent="0.25">
      <c r="A871" t="s">
        <v>75</v>
      </c>
      <c r="B871">
        <v>2019</v>
      </c>
      <c r="C871">
        <v>98.379140000000007</v>
      </c>
      <c r="H871" t="s">
        <v>75</v>
      </c>
      <c r="I871">
        <v>2019</v>
      </c>
      <c r="J871">
        <v>98.379140000000007</v>
      </c>
      <c r="K871">
        <v>4</v>
      </c>
    </row>
    <row r="872" spans="1:11" x14ac:dyDescent="0.25">
      <c r="A872" t="s">
        <v>75</v>
      </c>
      <c r="B872">
        <v>2020</v>
      </c>
      <c r="C872">
        <v>98.550246999999999</v>
      </c>
      <c r="H872" t="s">
        <v>75</v>
      </c>
      <c r="I872">
        <v>2020</v>
      </c>
      <c r="J872">
        <v>98.550246999999999</v>
      </c>
      <c r="K872">
        <v>4</v>
      </c>
    </row>
    <row r="873" spans="1:11" x14ac:dyDescent="0.25">
      <c r="A873" t="s">
        <v>75</v>
      </c>
      <c r="B873">
        <v>2021</v>
      </c>
      <c r="C873">
        <v>97.851950000000002</v>
      </c>
      <c r="H873" t="s">
        <v>75</v>
      </c>
      <c r="I873">
        <v>2021</v>
      </c>
      <c r="J873">
        <v>97.851950000000002</v>
      </c>
      <c r="K873">
        <v>4</v>
      </c>
    </row>
    <row r="874" spans="1:11" x14ac:dyDescent="0.25">
      <c r="A874" t="s">
        <v>75</v>
      </c>
      <c r="B874">
        <v>2022</v>
      </c>
      <c r="C874">
        <v>97.705669999999998</v>
      </c>
      <c r="H874" t="s">
        <v>75</v>
      </c>
      <c r="I874">
        <v>2022</v>
      </c>
      <c r="J874">
        <v>97.705669999999998</v>
      </c>
      <c r="K874">
        <v>4</v>
      </c>
    </row>
    <row r="875" spans="1:11" x14ac:dyDescent="0.25">
      <c r="A875" t="s">
        <v>75</v>
      </c>
      <c r="B875">
        <v>2023</v>
      </c>
      <c r="C875">
        <v>96.958678000000006</v>
      </c>
      <c r="H875" t="s">
        <v>75</v>
      </c>
      <c r="I875">
        <v>2023</v>
      </c>
      <c r="J875">
        <v>96.958678000000006</v>
      </c>
      <c r="K875">
        <v>4</v>
      </c>
    </row>
    <row r="876" spans="1:11" x14ac:dyDescent="0.25">
      <c r="A876" t="s">
        <v>75</v>
      </c>
      <c r="B876">
        <v>2024</v>
      </c>
      <c r="C876">
        <v>96.726395999999994</v>
      </c>
      <c r="H876" t="s">
        <v>75</v>
      </c>
      <c r="I876">
        <v>2024</v>
      </c>
      <c r="J876">
        <v>96.726395999999994</v>
      </c>
      <c r="K876">
        <v>4</v>
      </c>
    </row>
    <row r="877" spans="1:11" x14ac:dyDescent="0.25">
      <c r="A877" t="s">
        <v>75</v>
      </c>
      <c r="B877">
        <v>2025</v>
      </c>
      <c r="C877">
        <v>97.3</v>
      </c>
      <c r="H877" t="s">
        <v>75</v>
      </c>
      <c r="I877">
        <v>2025</v>
      </c>
      <c r="J877">
        <v>97.3</v>
      </c>
      <c r="K877">
        <v>4</v>
      </c>
    </row>
    <row r="878" spans="1:11" x14ac:dyDescent="0.25">
      <c r="A878" t="s">
        <v>81</v>
      </c>
      <c r="B878">
        <v>2014</v>
      </c>
      <c r="C878">
        <v>96.638221000000001</v>
      </c>
      <c r="H878" t="s">
        <v>81</v>
      </c>
      <c r="I878">
        <v>2014</v>
      </c>
      <c r="J878">
        <v>96.638221000000001</v>
      </c>
      <c r="K878">
        <v>4</v>
      </c>
    </row>
    <row r="879" spans="1:11" x14ac:dyDescent="0.25">
      <c r="A879" t="s">
        <v>81</v>
      </c>
      <c r="B879">
        <v>2015</v>
      </c>
      <c r="C879">
        <v>96.923474999999996</v>
      </c>
      <c r="H879" t="s">
        <v>81</v>
      </c>
      <c r="I879">
        <v>2015</v>
      </c>
      <c r="J879">
        <v>96.923474999999996</v>
      </c>
      <c r="K879">
        <v>4</v>
      </c>
    </row>
    <row r="880" spans="1:11" x14ac:dyDescent="0.25">
      <c r="A880" t="s">
        <v>81</v>
      </c>
      <c r="B880">
        <v>2016</v>
      </c>
      <c r="C880">
        <v>96.885457000000002</v>
      </c>
      <c r="H880" t="s">
        <v>81</v>
      </c>
      <c r="I880">
        <v>2016</v>
      </c>
      <c r="J880">
        <v>96.885457000000002</v>
      </c>
      <c r="K880">
        <v>4</v>
      </c>
    </row>
    <row r="881" spans="1:11" x14ac:dyDescent="0.25">
      <c r="A881" t="s">
        <v>81</v>
      </c>
      <c r="B881">
        <v>2017</v>
      </c>
      <c r="C881">
        <v>96.886864000000003</v>
      </c>
      <c r="H881" t="s">
        <v>81</v>
      </c>
      <c r="I881">
        <v>2017</v>
      </c>
      <c r="J881">
        <v>96.886864000000003</v>
      </c>
      <c r="K881">
        <v>4</v>
      </c>
    </row>
    <row r="882" spans="1:11" x14ac:dyDescent="0.25">
      <c r="A882" t="s">
        <v>81</v>
      </c>
      <c r="B882">
        <v>2018</v>
      </c>
      <c r="C882">
        <v>96.678002000000006</v>
      </c>
      <c r="H882" t="s">
        <v>81</v>
      </c>
      <c r="I882">
        <v>2018</v>
      </c>
      <c r="J882">
        <v>96.678002000000006</v>
      </c>
      <c r="K882">
        <v>4</v>
      </c>
    </row>
    <row r="883" spans="1:11" x14ac:dyDescent="0.25">
      <c r="A883" t="s">
        <v>81</v>
      </c>
      <c r="B883">
        <v>2019</v>
      </c>
      <c r="C883">
        <v>96.018377000000001</v>
      </c>
      <c r="H883" t="s">
        <v>81</v>
      </c>
      <c r="I883">
        <v>2019</v>
      </c>
      <c r="J883">
        <v>96.018377000000001</v>
      </c>
      <c r="K883">
        <v>4</v>
      </c>
    </row>
    <row r="884" spans="1:11" x14ac:dyDescent="0.25">
      <c r="A884" t="s">
        <v>81</v>
      </c>
      <c r="B884">
        <v>2020</v>
      </c>
      <c r="C884">
        <v>96.177657999999994</v>
      </c>
      <c r="H884" t="s">
        <v>81</v>
      </c>
      <c r="I884">
        <v>2020</v>
      </c>
      <c r="J884">
        <v>96.177657999999994</v>
      </c>
      <c r="K884">
        <v>4</v>
      </c>
    </row>
    <row r="885" spans="1:11" x14ac:dyDescent="0.25">
      <c r="A885" t="s">
        <v>81</v>
      </c>
      <c r="B885">
        <v>2021</v>
      </c>
      <c r="C885">
        <v>95.933654000000004</v>
      </c>
      <c r="H885" t="s">
        <v>81</v>
      </c>
      <c r="I885">
        <v>2021</v>
      </c>
      <c r="J885">
        <v>95.933654000000004</v>
      </c>
      <c r="K885">
        <v>4</v>
      </c>
    </row>
    <row r="886" spans="1:11" x14ac:dyDescent="0.25">
      <c r="A886" t="s">
        <v>81</v>
      </c>
      <c r="B886">
        <v>2022</v>
      </c>
      <c r="C886">
        <v>94.993270999999993</v>
      </c>
      <c r="H886" t="s">
        <v>81</v>
      </c>
      <c r="I886">
        <v>2022</v>
      </c>
      <c r="J886">
        <v>94.993270999999993</v>
      </c>
      <c r="K886">
        <v>4</v>
      </c>
    </row>
    <row r="887" spans="1:11" x14ac:dyDescent="0.25">
      <c r="A887" t="s">
        <v>81</v>
      </c>
      <c r="B887">
        <v>2023</v>
      </c>
      <c r="C887">
        <v>93.852243000000001</v>
      </c>
      <c r="H887" t="s">
        <v>81</v>
      </c>
      <c r="I887">
        <v>2023</v>
      </c>
      <c r="J887">
        <v>93.852243000000001</v>
      </c>
      <c r="K887">
        <v>4</v>
      </c>
    </row>
    <row r="888" spans="1:11" x14ac:dyDescent="0.25">
      <c r="A888" t="s">
        <v>81</v>
      </c>
      <c r="B888">
        <v>2024</v>
      </c>
      <c r="C888">
        <v>93.327952999999994</v>
      </c>
      <c r="H888" t="s">
        <v>81</v>
      </c>
      <c r="I888">
        <v>2024</v>
      </c>
      <c r="J888">
        <v>93.327952999999994</v>
      </c>
      <c r="K888">
        <v>4</v>
      </c>
    </row>
    <row r="889" spans="1:11" x14ac:dyDescent="0.25">
      <c r="A889" t="s">
        <v>81</v>
      </c>
      <c r="B889">
        <v>2025</v>
      </c>
      <c r="C889">
        <v>93.4</v>
      </c>
      <c r="H889" t="s">
        <v>81</v>
      </c>
      <c r="I889">
        <v>2025</v>
      </c>
      <c r="J889">
        <v>93.4</v>
      </c>
      <c r="K889">
        <v>4</v>
      </c>
    </row>
    <row r="890" spans="1:11" x14ac:dyDescent="0.25">
      <c r="A890" t="s">
        <v>97</v>
      </c>
      <c r="B890">
        <v>2014</v>
      </c>
      <c r="C890">
        <v>96.513075999999998</v>
      </c>
      <c r="H890" t="s">
        <v>97</v>
      </c>
      <c r="I890">
        <v>2014</v>
      </c>
      <c r="J890">
        <v>96.513075999999998</v>
      </c>
      <c r="K890">
        <v>4</v>
      </c>
    </row>
    <row r="891" spans="1:11" x14ac:dyDescent="0.25">
      <c r="A891" t="s">
        <v>97</v>
      </c>
      <c r="B891">
        <v>2015</v>
      </c>
      <c r="C891">
        <v>96.224079000000003</v>
      </c>
      <c r="H891" t="s">
        <v>97</v>
      </c>
      <c r="I891">
        <v>2015</v>
      </c>
      <c r="J891">
        <v>96.224079000000003</v>
      </c>
      <c r="K891">
        <v>4</v>
      </c>
    </row>
    <row r="892" spans="1:11" x14ac:dyDescent="0.25">
      <c r="A892" t="s">
        <v>97</v>
      </c>
      <c r="B892">
        <v>2016</v>
      </c>
      <c r="C892">
        <v>96.794081000000006</v>
      </c>
      <c r="H892" t="s">
        <v>97</v>
      </c>
      <c r="I892">
        <v>2016</v>
      </c>
      <c r="J892">
        <v>96.794081000000006</v>
      </c>
      <c r="K892">
        <v>4</v>
      </c>
    </row>
    <row r="893" spans="1:11" x14ac:dyDescent="0.25">
      <c r="A893" t="s">
        <v>97</v>
      </c>
      <c r="B893">
        <v>2017</v>
      </c>
      <c r="C893">
        <v>97.303162</v>
      </c>
      <c r="H893" t="s">
        <v>97</v>
      </c>
      <c r="I893">
        <v>2017</v>
      </c>
      <c r="J893">
        <v>97.303162</v>
      </c>
      <c r="K893">
        <v>4</v>
      </c>
    </row>
    <row r="894" spans="1:11" x14ac:dyDescent="0.25">
      <c r="A894" t="s">
        <v>97</v>
      </c>
      <c r="B894">
        <v>2018</v>
      </c>
      <c r="C894">
        <v>96.136934999999994</v>
      </c>
      <c r="H894" t="s">
        <v>97</v>
      </c>
      <c r="I894">
        <v>2018</v>
      </c>
      <c r="J894">
        <v>96.136934999999994</v>
      </c>
      <c r="K894">
        <v>4</v>
      </c>
    </row>
    <row r="895" spans="1:11" x14ac:dyDescent="0.25">
      <c r="A895" t="s">
        <v>97</v>
      </c>
      <c r="B895">
        <v>2019</v>
      </c>
      <c r="C895">
        <v>97.173034999999999</v>
      </c>
      <c r="H895" t="s">
        <v>97</v>
      </c>
      <c r="I895">
        <v>2019</v>
      </c>
      <c r="J895">
        <v>97.173034999999999</v>
      </c>
      <c r="K895">
        <v>4</v>
      </c>
    </row>
    <row r="896" spans="1:11" x14ac:dyDescent="0.25">
      <c r="A896" t="s">
        <v>97</v>
      </c>
      <c r="B896">
        <v>2020</v>
      </c>
      <c r="C896">
        <v>96.519093999999996</v>
      </c>
      <c r="H896" t="s">
        <v>97</v>
      </c>
      <c r="I896">
        <v>2020</v>
      </c>
      <c r="J896">
        <v>96.519093999999996</v>
      </c>
      <c r="K896">
        <v>4</v>
      </c>
    </row>
    <row r="897" spans="1:11" x14ac:dyDescent="0.25">
      <c r="A897" t="s">
        <v>97</v>
      </c>
      <c r="B897">
        <v>2021</v>
      </c>
      <c r="C897">
        <v>96.849886999999995</v>
      </c>
      <c r="H897" t="s">
        <v>97</v>
      </c>
      <c r="I897">
        <v>2021</v>
      </c>
      <c r="J897">
        <v>96.849886999999995</v>
      </c>
      <c r="K897">
        <v>4</v>
      </c>
    </row>
    <row r="898" spans="1:11" x14ac:dyDescent="0.25">
      <c r="A898" t="s">
        <v>97</v>
      </c>
      <c r="B898">
        <v>2022</v>
      </c>
      <c r="C898">
        <v>96.222222000000002</v>
      </c>
      <c r="H898" t="s">
        <v>97</v>
      </c>
      <c r="I898">
        <v>2022</v>
      </c>
      <c r="J898">
        <v>96.222222000000002</v>
      </c>
      <c r="K898">
        <v>4</v>
      </c>
    </row>
    <row r="899" spans="1:11" x14ac:dyDescent="0.25">
      <c r="A899" t="s">
        <v>97</v>
      </c>
      <c r="B899">
        <v>2023</v>
      </c>
      <c r="C899">
        <v>95.719843999999995</v>
      </c>
      <c r="H899" t="s">
        <v>97</v>
      </c>
      <c r="I899">
        <v>2023</v>
      </c>
      <c r="J899">
        <v>95.719843999999995</v>
      </c>
      <c r="K899">
        <v>4</v>
      </c>
    </row>
    <row r="900" spans="1:11" x14ac:dyDescent="0.25">
      <c r="A900" t="s">
        <v>97</v>
      </c>
      <c r="B900">
        <v>2024</v>
      </c>
      <c r="C900">
        <v>94.084784999999997</v>
      </c>
      <c r="H900" t="s">
        <v>97</v>
      </c>
      <c r="I900">
        <v>2024</v>
      </c>
      <c r="J900">
        <v>94.084784999999997</v>
      </c>
      <c r="K900">
        <v>4</v>
      </c>
    </row>
    <row r="901" spans="1:11" x14ac:dyDescent="0.25">
      <c r="A901" t="s">
        <v>97</v>
      </c>
      <c r="B901">
        <v>2025</v>
      </c>
      <c r="C901">
        <v>94.9</v>
      </c>
      <c r="H901" t="s">
        <v>97</v>
      </c>
      <c r="I901">
        <v>2025</v>
      </c>
      <c r="J901">
        <v>94.9</v>
      </c>
      <c r="K901">
        <v>4</v>
      </c>
    </row>
    <row r="902" spans="1:11" x14ac:dyDescent="0.25">
      <c r="A902" t="s">
        <v>99</v>
      </c>
      <c r="B902">
        <v>2014</v>
      </c>
      <c r="C902">
        <v>96.420547999999997</v>
      </c>
      <c r="H902" t="s">
        <v>99</v>
      </c>
      <c r="I902">
        <v>2014</v>
      </c>
      <c r="J902">
        <v>96.420547999999997</v>
      </c>
      <c r="K902">
        <v>4</v>
      </c>
    </row>
    <row r="903" spans="1:11" x14ac:dyDescent="0.25">
      <c r="A903" t="s">
        <v>99</v>
      </c>
      <c r="B903">
        <v>2015</v>
      </c>
      <c r="C903">
        <v>95.840142999999998</v>
      </c>
      <c r="H903" t="s">
        <v>99</v>
      </c>
      <c r="I903">
        <v>2015</v>
      </c>
      <c r="J903">
        <v>95.840142999999998</v>
      </c>
      <c r="K903">
        <v>4</v>
      </c>
    </row>
    <row r="904" spans="1:11" x14ac:dyDescent="0.25">
      <c r="A904" t="s">
        <v>99</v>
      </c>
      <c r="B904">
        <v>2016</v>
      </c>
      <c r="C904">
        <v>96.241040999999996</v>
      </c>
      <c r="H904" t="s">
        <v>99</v>
      </c>
      <c r="I904">
        <v>2016</v>
      </c>
      <c r="J904">
        <v>96.241040999999996</v>
      </c>
      <c r="K904">
        <v>4</v>
      </c>
    </row>
    <row r="905" spans="1:11" x14ac:dyDescent="0.25">
      <c r="A905" t="s">
        <v>99</v>
      </c>
      <c r="B905">
        <v>2017</v>
      </c>
      <c r="C905">
        <v>95.589920000000006</v>
      </c>
      <c r="H905" t="s">
        <v>99</v>
      </c>
      <c r="I905">
        <v>2017</v>
      </c>
      <c r="J905">
        <v>95.589920000000006</v>
      </c>
      <c r="K905">
        <v>4</v>
      </c>
    </row>
    <row r="906" spans="1:11" x14ac:dyDescent="0.25">
      <c r="A906" t="s">
        <v>99</v>
      </c>
      <c r="B906">
        <v>2018</v>
      </c>
      <c r="C906">
        <v>96.231414999999998</v>
      </c>
      <c r="H906" t="s">
        <v>99</v>
      </c>
      <c r="I906">
        <v>2018</v>
      </c>
      <c r="J906">
        <v>96.231414999999998</v>
      </c>
      <c r="K906">
        <v>4</v>
      </c>
    </row>
    <row r="907" spans="1:11" x14ac:dyDescent="0.25">
      <c r="A907" t="s">
        <v>99</v>
      </c>
      <c r="B907">
        <v>2019</v>
      </c>
      <c r="C907">
        <v>95.012541999999996</v>
      </c>
      <c r="H907" t="s">
        <v>99</v>
      </c>
      <c r="I907">
        <v>2019</v>
      </c>
      <c r="J907">
        <v>95.012541999999996</v>
      </c>
      <c r="K907">
        <v>4</v>
      </c>
    </row>
    <row r="908" spans="1:11" x14ac:dyDescent="0.25">
      <c r="A908" t="s">
        <v>99</v>
      </c>
      <c r="B908">
        <v>2020</v>
      </c>
      <c r="C908">
        <v>95.640529999999998</v>
      </c>
      <c r="H908" t="s">
        <v>99</v>
      </c>
      <c r="I908">
        <v>2020</v>
      </c>
      <c r="J908">
        <v>95.640529999999998</v>
      </c>
      <c r="K908">
        <v>4</v>
      </c>
    </row>
    <row r="909" spans="1:11" x14ac:dyDescent="0.25">
      <c r="A909" t="s">
        <v>99</v>
      </c>
      <c r="B909">
        <v>2021</v>
      </c>
      <c r="C909">
        <v>96.471292000000005</v>
      </c>
      <c r="H909" t="s">
        <v>99</v>
      </c>
      <c r="I909">
        <v>2021</v>
      </c>
      <c r="J909">
        <v>96.471292000000005</v>
      </c>
      <c r="K909">
        <v>4</v>
      </c>
    </row>
    <row r="910" spans="1:11" x14ac:dyDescent="0.25">
      <c r="A910" t="s">
        <v>99</v>
      </c>
      <c r="B910">
        <v>2022</v>
      </c>
      <c r="C910">
        <v>94.849209000000002</v>
      </c>
      <c r="H910" t="s">
        <v>99</v>
      </c>
      <c r="I910">
        <v>2022</v>
      </c>
      <c r="J910">
        <v>94.849209000000002</v>
      </c>
      <c r="K910">
        <v>4</v>
      </c>
    </row>
    <row r="911" spans="1:11" x14ac:dyDescent="0.25">
      <c r="A911" t="s">
        <v>99</v>
      </c>
      <c r="B911">
        <v>2023</v>
      </c>
      <c r="C911">
        <v>94.346862999999999</v>
      </c>
      <c r="H911" t="s">
        <v>99</v>
      </c>
      <c r="I911">
        <v>2023</v>
      </c>
      <c r="J911">
        <v>94.346862999999999</v>
      </c>
      <c r="K911">
        <v>4</v>
      </c>
    </row>
    <row r="912" spans="1:11" x14ac:dyDescent="0.25">
      <c r="A912" t="s">
        <v>99</v>
      </c>
      <c r="B912">
        <v>2024</v>
      </c>
      <c r="C912">
        <v>94.767442000000003</v>
      </c>
      <c r="H912" t="s">
        <v>99</v>
      </c>
      <c r="I912">
        <v>2024</v>
      </c>
      <c r="J912">
        <v>94.767442000000003</v>
      </c>
      <c r="K912">
        <v>4</v>
      </c>
    </row>
    <row r="913" spans="1:11" x14ac:dyDescent="0.25">
      <c r="A913" t="s">
        <v>99</v>
      </c>
      <c r="B913">
        <v>2025</v>
      </c>
      <c r="C913">
        <v>94.5</v>
      </c>
      <c r="H913" t="s">
        <v>99</v>
      </c>
      <c r="I913">
        <v>2025</v>
      </c>
      <c r="J913">
        <v>94.5</v>
      </c>
      <c r="K913">
        <v>4</v>
      </c>
    </row>
    <row r="914" spans="1:11" x14ac:dyDescent="0.25">
      <c r="A914" t="s">
        <v>13</v>
      </c>
      <c r="B914">
        <v>2014</v>
      </c>
      <c r="C914">
        <v>96.373057000000003</v>
      </c>
      <c r="H914" t="s">
        <v>13</v>
      </c>
      <c r="I914">
        <v>2014</v>
      </c>
      <c r="J914">
        <v>96.373057000000003</v>
      </c>
      <c r="K914">
        <v>3</v>
      </c>
    </row>
    <row r="915" spans="1:11" x14ac:dyDescent="0.25">
      <c r="A915" t="s">
        <v>13</v>
      </c>
      <c r="B915">
        <v>2015</v>
      </c>
      <c r="C915">
        <v>96.214138000000005</v>
      </c>
      <c r="H915" t="s">
        <v>13</v>
      </c>
      <c r="I915">
        <v>2015</v>
      </c>
      <c r="J915">
        <v>96.214138000000005</v>
      </c>
      <c r="K915">
        <v>3</v>
      </c>
    </row>
    <row r="916" spans="1:11" x14ac:dyDescent="0.25">
      <c r="A916" t="s">
        <v>13</v>
      </c>
      <c r="B916">
        <v>2016</v>
      </c>
      <c r="C916">
        <v>95.904926000000003</v>
      </c>
      <c r="H916" t="s">
        <v>13</v>
      </c>
      <c r="I916">
        <v>2016</v>
      </c>
      <c r="J916">
        <v>95.904926000000003</v>
      </c>
      <c r="K916">
        <v>3</v>
      </c>
    </row>
    <row r="917" spans="1:11" x14ac:dyDescent="0.25">
      <c r="A917" t="s">
        <v>13</v>
      </c>
      <c r="B917">
        <v>2017</v>
      </c>
      <c r="C917">
        <v>95.588234999999997</v>
      </c>
      <c r="H917" t="s">
        <v>13</v>
      </c>
      <c r="I917">
        <v>2017</v>
      </c>
      <c r="J917">
        <v>95.588234999999997</v>
      </c>
      <c r="K917">
        <v>3</v>
      </c>
    </row>
    <row r="918" spans="1:11" x14ac:dyDescent="0.25">
      <c r="A918" t="s">
        <v>13</v>
      </c>
      <c r="B918">
        <v>2018</v>
      </c>
      <c r="C918">
        <v>95.933779000000001</v>
      </c>
      <c r="H918" t="s">
        <v>13</v>
      </c>
      <c r="I918">
        <v>2018</v>
      </c>
      <c r="J918">
        <v>95.933779000000001</v>
      </c>
      <c r="K918">
        <v>3</v>
      </c>
    </row>
    <row r="919" spans="1:11" x14ac:dyDescent="0.25">
      <c r="A919" t="s">
        <v>13</v>
      </c>
      <c r="B919">
        <v>2019</v>
      </c>
      <c r="C919">
        <v>95.555555999999996</v>
      </c>
      <c r="H919" t="s">
        <v>13</v>
      </c>
      <c r="I919">
        <v>2019</v>
      </c>
      <c r="J919">
        <v>95.555555999999996</v>
      </c>
      <c r="K919">
        <v>3</v>
      </c>
    </row>
    <row r="920" spans="1:11" x14ac:dyDescent="0.25">
      <c r="A920" t="s">
        <v>13</v>
      </c>
      <c r="B920">
        <v>2020</v>
      </c>
      <c r="C920">
        <v>94.730466000000007</v>
      </c>
      <c r="H920" t="s">
        <v>13</v>
      </c>
      <c r="I920">
        <v>2020</v>
      </c>
      <c r="J920">
        <v>94.730466000000007</v>
      </c>
      <c r="K920">
        <v>3</v>
      </c>
    </row>
    <row r="921" spans="1:11" x14ac:dyDescent="0.25">
      <c r="A921" t="s">
        <v>13</v>
      </c>
      <c r="B921">
        <v>2021</v>
      </c>
      <c r="C921">
        <v>95.727245999999994</v>
      </c>
      <c r="H921" t="s">
        <v>13</v>
      </c>
      <c r="I921">
        <v>2021</v>
      </c>
      <c r="J921">
        <v>95.727245999999994</v>
      </c>
      <c r="K921">
        <v>3</v>
      </c>
    </row>
    <row r="922" spans="1:11" x14ac:dyDescent="0.25">
      <c r="A922" t="s">
        <v>13</v>
      </c>
      <c r="B922">
        <v>2022</v>
      </c>
      <c r="C922">
        <v>94.990893</v>
      </c>
      <c r="H922" t="s">
        <v>13</v>
      </c>
      <c r="I922">
        <v>2022</v>
      </c>
      <c r="J922">
        <v>94.990893</v>
      </c>
      <c r="K922">
        <v>3</v>
      </c>
    </row>
    <row r="923" spans="1:11" x14ac:dyDescent="0.25">
      <c r="A923" t="s">
        <v>13</v>
      </c>
      <c r="B923">
        <v>2023</v>
      </c>
      <c r="C923">
        <v>91.137725000000003</v>
      </c>
      <c r="H923" t="s">
        <v>13</v>
      </c>
      <c r="I923">
        <v>2023</v>
      </c>
      <c r="J923">
        <v>91.137725000000003</v>
      </c>
      <c r="K923">
        <v>3</v>
      </c>
    </row>
    <row r="924" spans="1:11" x14ac:dyDescent="0.25">
      <c r="A924" t="s">
        <v>13</v>
      </c>
      <c r="B924">
        <v>2024</v>
      </c>
      <c r="C924">
        <v>91.154195999999999</v>
      </c>
      <c r="H924" t="s">
        <v>13</v>
      </c>
      <c r="I924">
        <v>2024</v>
      </c>
      <c r="J924">
        <v>91.154195999999999</v>
      </c>
      <c r="K924">
        <v>3</v>
      </c>
    </row>
    <row r="925" spans="1:11" x14ac:dyDescent="0.25">
      <c r="A925" t="s">
        <v>13</v>
      </c>
      <c r="B925">
        <v>2025</v>
      </c>
      <c r="C925">
        <v>91.2</v>
      </c>
      <c r="H925" t="s">
        <v>13</v>
      </c>
      <c r="I925">
        <v>2025</v>
      </c>
      <c r="J925">
        <v>91.2</v>
      </c>
      <c r="K925">
        <v>3</v>
      </c>
    </row>
    <row r="926" spans="1:11" x14ac:dyDescent="0.25">
      <c r="A926" t="s">
        <v>15</v>
      </c>
      <c r="B926">
        <v>2014</v>
      </c>
      <c r="C926">
        <v>98.991122000000004</v>
      </c>
      <c r="H926" t="s">
        <v>15</v>
      </c>
      <c r="I926">
        <v>2014</v>
      </c>
      <c r="J926">
        <v>98.991122000000004</v>
      </c>
      <c r="K926">
        <v>3</v>
      </c>
    </row>
    <row r="927" spans="1:11" x14ac:dyDescent="0.25">
      <c r="A927" t="s">
        <v>15</v>
      </c>
      <c r="B927">
        <v>2015</v>
      </c>
      <c r="C927">
        <v>98.327213</v>
      </c>
      <c r="H927" t="s">
        <v>15</v>
      </c>
      <c r="I927">
        <v>2015</v>
      </c>
      <c r="J927">
        <v>98.327213</v>
      </c>
      <c r="K927">
        <v>3</v>
      </c>
    </row>
    <row r="928" spans="1:11" x14ac:dyDescent="0.25">
      <c r="A928" t="s">
        <v>15</v>
      </c>
      <c r="B928">
        <v>2016</v>
      </c>
      <c r="C928">
        <v>98.934863000000007</v>
      </c>
      <c r="H928" t="s">
        <v>15</v>
      </c>
      <c r="I928">
        <v>2016</v>
      </c>
      <c r="J928">
        <v>98.934863000000007</v>
      </c>
      <c r="K928">
        <v>3</v>
      </c>
    </row>
    <row r="929" spans="1:11" x14ac:dyDescent="0.25">
      <c r="A929" t="s">
        <v>15</v>
      </c>
      <c r="B929">
        <v>2017</v>
      </c>
      <c r="C929">
        <v>98.352125000000001</v>
      </c>
      <c r="H929" t="s">
        <v>15</v>
      </c>
      <c r="I929">
        <v>2017</v>
      </c>
      <c r="J929">
        <v>98.352125000000001</v>
      </c>
      <c r="K929">
        <v>3</v>
      </c>
    </row>
    <row r="930" spans="1:11" x14ac:dyDescent="0.25">
      <c r="A930" t="s">
        <v>15</v>
      </c>
      <c r="B930">
        <v>2018</v>
      </c>
      <c r="C930">
        <v>97.569014999999993</v>
      </c>
      <c r="H930" t="s">
        <v>15</v>
      </c>
      <c r="I930">
        <v>2018</v>
      </c>
      <c r="J930">
        <v>97.569014999999993</v>
      </c>
      <c r="K930">
        <v>3</v>
      </c>
    </row>
    <row r="931" spans="1:11" x14ac:dyDescent="0.25">
      <c r="A931" t="s">
        <v>15</v>
      </c>
      <c r="B931">
        <v>2019</v>
      </c>
      <c r="C931">
        <v>97.981877999999995</v>
      </c>
      <c r="H931" t="s">
        <v>15</v>
      </c>
      <c r="I931">
        <v>2019</v>
      </c>
      <c r="J931">
        <v>97.981877999999995</v>
      </c>
      <c r="K931">
        <v>3</v>
      </c>
    </row>
    <row r="932" spans="1:11" x14ac:dyDescent="0.25">
      <c r="A932" t="s">
        <v>15</v>
      </c>
      <c r="B932">
        <v>2020</v>
      </c>
      <c r="C932">
        <v>97.468879999999999</v>
      </c>
      <c r="H932" t="s">
        <v>15</v>
      </c>
      <c r="I932">
        <v>2020</v>
      </c>
      <c r="J932">
        <v>97.468879999999999</v>
      </c>
      <c r="K932">
        <v>3</v>
      </c>
    </row>
    <row r="933" spans="1:11" x14ac:dyDescent="0.25">
      <c r="A933" t="s">
        <v>15</v>
      </c>
      <c r="B933">
        <v>2021</v>
      </c>
      <c r="C933">
        <v>98.683160000000001</v>
      </c>
      <c r="H933" t="s">
        <v>15</v>
      </c>
      <c r="I933">
        <v>2021</v>
      </c>
      <c r="J933">
        <v>98.683160000000001</v>
      </c>
      <c r="K933">
        <v>3</v>
      </c>
    </row>
    <row r="934" spans="1:11" x14ac:dyDescent="0.25">
      <c r="A934" t="s">
        <v>15</v>
      </c>
      <c r="B934">
        <v>2022</v>
      </c>
      <c r="C934">
        <v>97.191489000000004</v>
      </c>
      <c r="H934" t="s">
        <v>15</v>
      </c>
      <c r="I934">
        <v>2022</v>
      </c>
      <c r="J934">
        <v>97.191489000000004</v>
      </c>
      <c r="K934">
        <v>3</v>
      </c>
    </row>
    <row r="935" spans="1:11" x14ac:dyDescent="0.25">
      <c r="A935" t="s">
        <v>15</v>
      </c>
      <c r="B935">
        <v>2023</v>
      </c>
      <c r="C935">
        <v>96.088656999999998</v>
      </c>
      <c r="H935" t="s">
        <v>15</v>
      </c>
      <c r="I935">
        <v>2023</v>
      </c>
      <c r="J935">
        <v>96.088656999999998</v>
      </c>
      <c r="K935">
        <v>3</v>
      </c>
    </row>
    <row r="936" spans="1:11" x14ac:dyDescent="0.25">
      <c r="A936" t="s">
        <v>15</v>
      </c>
      <c r="B936">
        <v>2024</v>
      </c>
      <c r="C936">
        <v>95.190713000000002</v>
      </c>
      <c r="H936" t="s">
        <v>15</v>
      </c>
      <c r="I936">
        <v>2024</v>
      </c>
      <c r="J936">
        <v>95.190713000000002</v>
      </c>
      <c r="K936">
        <v>3</v>
      </c>
    </row>
    <row r="937" spans="1:11" x14ac:dyDescent="0.25">
      <c r="A937" t="s">
        <v>15</v>
      </c>
      <c r="B937">
        <v>2025</v>
      </c>
      <c r="C937">
        <v>95.8</v>
      </c>
      <c r="H937" t="s">
        <v>15</v>
      </c>
      <c r="I937">
        <v>2025</v>
      </c>
      <c r="J937">
        <v>95.8</v>
      </c>
      <c r="K937">
        <v>3</v>
      </c>
    </row>
    <row r="938" spans="1:11" x14ac:dyDescent="0.25">
      <c r="A938" t="s">
        <v>21</v>
      </c>
      <c r="B938">
        <v>2014</v>
      </c>
      <c r="C938">
        <v>99.405116000000007</v>
      </c>
      <c r="H938" t="s">
        <v>21</v>
      </c>
      <c r="I938">
        <v>2014</v>
      </c>
      <c r="J938">
        <v>99.405116000000007</v>
      </c>
      <c r="K938">
        <v>3</v>
      </c>
    </row>
    <row r="939" spans="1:11" x14ac:dyDescent="0.25">
      <c r="A939" t="s">
        <v>21</v>
      </c>
      <c r="B939">
        <v>2015</v>
      </c>
      <c r="C939">
        <v>99.045345999999995</v>
      </c>
      <c r="H939" t="s">
        <v>21</v>
      </c>
      <c r="I939">
        <v>2015</v>
      </c>
      <c r="J939">
        <v>99.045345999999995</v>
      </c>
      <c r="K939">
        <v>3</v>
      </c>
    </row>
    <row r="940" spans="1:11" x14ac:dyDescent="0.25">
      <c r="A940" t="s">
        <v>21</v>
      </c>
      <c r="B940">
        <v>2016</v>
      </c>
      <c r="C940">
        <v>98.958935999999994</v>
      </c>
      <c r="H940" t="s">
        <v>21</v>
      </c>
      <c r="I940">
        <v>2016</v>
      </c>
      <c r="J940">
        <v>98.958935999999994</v>
      </c>
      <c r="K940">
        <v>3</v>
      </c>
    </row>
    <row r="941" spans="1:11" x14ac:dyDescent="0.25">
      <c r="A941" t="s">
        <v>21</v>
      </c>
      <c r="B941">
        <v>2017</v>
      </c>
      <c r="C941">
        <v>99.412110999999996</v>
      </c>
      <c r="H941" t="s">
        <v>21</v>
      </c>
      <c r="I941">
        <v>2017</v>
      </c>
      <c r="J941">
        <v>99.412110999999996</v>
      </c>
      <c r="K941">
        <v>3</v>
      </c>
    </row>
    <row r="942" spans="1:11" x14ac:dyDescent="0.25">
      <c r="A942" t="s">
        <v>21</v>
      </c>
      <c r="B942">
        <v>2018</v>
      </c>
      <c r="C942">
        <v>98.670519999999996</v>
      </c>
      <c r="H942" t="s">
        <v>21</v>
      </c>
      <c r="I942">
        <v>2018</v>
      </c>
      <c r="J942">
        <v>98.670519999999996</v>
      </c>
      <c r="K942">
        <v>3</v>
      </c>
    </row>
    <row r="943" spans="1:11" x14ac:dyDescent="0.25">
      <c r="A943" t="s">
        <v>21</v>
      </c>
      <c r="B943">
        <v>2019</v>
      </c>
      <c r="C943">
        <v>97.295742000000004</v>
      </c>
      <c r="H943" t="s">
        <v>21</v>
      </c>
      <c r="I943">
        <v>2019</v>
      </c>
      <c r="J943">
        <v>97.295742000000004</v>
      </c>
      <c r="K943">
        <v>3</v>
      </c>
    </row>
    <row r="944" spans="1:11" x14ac:dyDescent="0.25">
      <c r="A944" t="s">
        <v>21</v>
      </c>
      <c r="B944">
        <v>2020</v>
      </c>
      <c r="C944">
        <v>98.353909000000002</v>
      </c>
      <c r="H944" t="s">
        <v>21</v>
      </c>
      <c r="I944">
        <v>2020</v>
      </c>
      <c r="J944">
        <v>98.353909000000002</v>
      </c>
      <c r="K944">
        <v>3</v>
      </c>
    </row>
    <row r="945" spans="1:11" x14ac:dyDescent="0.25">
      <c r="A945" t="s">
        <v>21</v>
      </c>
      <c r="B945">
        <v>2021</v>
      </c>
      <c r="C945">
        <v>97.377422999999993</v>
      </c>
      <c r="H945" t="s">
        <v>21</v>
      </c>
      <c r="I945">
        <v>2021</v>
      </c>
      <c r="J945">
        <v>97.377422999999993</v>
      </c>
      <c r="K945">
        <v>3</v>
      </c>
    </row>
    <row r="946" spans="1:11" x14ac:dyDescent="0.25">
      <c r="A946" t="s">
        <v>21</v>
      </c>
      <c r="B946">
        <v>2022</v>
      </c>
      <c r="C946">
        <v>96.943483000000001</v>
      </c>
      <c r="H946" t="s">
        <v>21</v>
      </c>
      <c r="I946">
        <v>2022</v>
      </c>
      <c r="J946">
        <v>96.943483000000001</v>
      </c>
      <c r="K946">
        <v>3</v>
      </c>
    </row>
    <row r="947" spans="1:11" x14ac:dyDescent="0.25">
      <c r="A947" t="s">
        <v>21</v>
      </c>
      <c r="B947">
        <v>2023</v>
      </c>
      <c r="C947">
        <v>96.973157999999998</v>
      </c>
      <c r="H947" t="s">
        <v>21</v>
      </c>
      <c r="I947">
        <v>2023</v>
      </c>
      <c r="J947">
        <v>96.973157999999998</v>
      </c>
      <c r="K947">
        <v>3</v>
      </c>
    </row>
    <row r="948" spans="1:11" x14ac:dyDescent="0.25">
      <c r="A948" t="s">
        <v>21</v>
      </c>
      <c r="B948">
        <v>2024</v>
      </c>
      <c r="C948">
        <v>96.534653000000006</v>
      </c>
      <c r="H948" t="s">
        <v>21</v>
      </c>
      <c r="I948">
        <v>2024</v>
      </c>
      <c r="J948">
        <v>96.534653000000006</v>
      </c>
      <c r="K948">
        <v>3</v>
      </c>
    </row>
    <row r="949" spans="1:11" x14ac:dyDescent="0.25">
      <c r="A949" t="s">
        <v>21</v>
      </c>
      <c r="B949">
        <v>2025</v>
      </c>
      <c r="C949">
        <v>97.6</v>
      </c>
      <c r="H949" t="s">
        <v>21</v>
      </c>
      <c r="I949">
        <v>2025</v>
      </c>
      <c r="J949">
        <v>97.6</v>
      </c>
      <c r="K949">
        <v>3</v>
      </c>
    </row>
    <row r="950" spans="1:11" x14ac:dyDescent="0.25">
      <c r="A950" t="s">
        <v>25</v>
      </c>
      <c r="B950">
        <v>2014</v>
      </c>
      <c r="C950">
        <v>98.730881999999994</v>
      </c>
      <c r="H950" t="s">
        <v>25</v>
      </c>
      <c r="I950">
        <v>2014</v>
      </c>
      <c r="J950">
        <v>98.730881999999994</v>
      </c>
      <c r="K950">
        <v>3</v>
      </c>
    </row>
    <row r="951" spans="1:11" x14ac:dyDescent="0.25">
      <c r="A951" t="s">
        <v>25</v>
      </c>
      <c r="B951">
        <v>2015</v>
      </c>
      <c r="C951">
        <v>98.902518000000001</v>
      </c>
      <c r="H951" t="s">
        <v>25</v>
      </c>
      <c r="I951">
        <v>2015</v>
      </c>
      <c r="J951">
        <v>98.902518000000001</v>
      </c>
      <c r="K951">
        <v>3</v>
      </c>
    </row>
    <row r="952" spans="1:11" x14ac:dyDescent="0.25">
      <c r="A952" t="s">
        <v>25</v>
      </c>
      <c r="B952">
        <v>2016</v>
      </c>
      <c r="C952">
        <v>98.916612000000001</v>
      </c>
      <c r="H952" t="s">
        <v>25</v>
      </c>
      <c r="I952">
        <v>2016</v>
      </c>
      <c r="J952">
        <v>98.916612000000001</v>
      </c>
      <c r="K952">
        <v>3</v>
      </c>
    </row>
    <row r="953" spans="1:11" x14ac:dyDescent="0.25">
      <c r="A953" t="s">
        <v>25</v>
      </c>
      <c r="B953">
        <v>2017</v>
      </c>
      <c r="C953">
        <v>97.927460999999994</v>
      </c>
      <c r="H953" t="s">
        <v>25</v>
      </c>
      <c r="I953">
        <v>2017</v>
      </c>
      <c r="J953">
        <v>97.927460999999994</v>
      </c>
      <c r="K953">
        <v>3</v>
      </c>
    </row>
    <row r="954" spans="1:11" x14ac:dyDescent="0.25">
      <c r="A954" t="s">
        <v>25</v>
      </c>
      <c r="B954">
        <v>2018</v>
      </c>
      <c r="C954">
        <v>98.693434999999994</v>
      </c>
      <c r="H954" t="s">
        <v>25</v>
      </c>
      <c r="I954">
        <v>2018</v>
      </c>
      <c r="J954">
        <v>98.693434999999994</v>
      </c>
      <c r="K954">
        <v>3</v>
      </c>
    </row>
    <row r="955" spans="1:11" x14ac:dyDescent="0.25">
      <c r="A955" t="s">
        <v>25</v>
      </c>
      <c r="B955">
        <v>2019</v>
      </c>
      <c r="C955">
        <v>97.134849000000003</v>
      </c>
      <c r="H955" t="s">
        <v>25</v>
      </c>
      <c r="I955">
        <v>2019</v>
      </c>
      <c r="J955">
        <v>97.134849000000003</v>
      </c>
      <c r="K955">
        <v>3</v>
      </c>
    </row>
    <row r="956" spans="1:11" x14ac:dyDescent="0.25">
      <c r="A956" t="s">
        <v>25</v>
      </c>
      <c r="B956">
        <v>2020</v>
      </c>
      <c r="C956">
        <v>97.534246999999993</v>
      </c>
      <c r="H956" t="s">
        <v>25</v>
      </c>
      <c r="I956">
        <v>2020</v>
      </c>
      <c r="J956">
        <v>97.534246999999993</v>
      </c>
      <c r="K956">
        <v>3</v>
      </c>
    </row>
    <row r="957" spans="1:11" x14ac:dyDescent="0.25">
      <c r="A957" t="s">
        <v>25</v>
      </c>
      <c r="B957">
        <v>2021</v>
      </c>
      <c r="C957">
        <v>98.146276</v>
      </c>
      <c r="H957" t="s">
        <v>25</v>
      </c>
      <c r="I957">
        <v>2021</v>
      </c>
      <c r="J957">
        <v>98.146276</v>
      </c>
      <c r="K957">
        <v>3</v>
      </c>
    </row>
    <row r="958" spans="1:11" x14ac:dyDescent="0.25">
      <c r="A958" t="s">
        <v>25</v>
      </c>
      <c r="B958">
        <v>2022</v>
      </c>
      <c r="C958">
        <v>97.098516000000004</v>
      </c>
      <c r="H958" t="s">
        <v>25</v>
      </c>
      <c r="I958">
        <v>2022</v>
      </c>
      <c r="J958">
        <v>97.098516000000004</v>
      </c>
      <c r="K958">
        <v>3</v>
      </c>
    </row>
    <row r="959" spans="1:11" x14ac:dyDescent="0.25">
      <c r="A959" t="s">
        <v>25</v>
      </c>
      <c r="B959">
        <v>2023</v>
      </c>
      <c r="C959">
        <v>96.346279999999993</v>
      </c>
      <c r="H959" t="s">
        <v>25</v>
      </c>
      <c r="I959">
        <v>2023</v>
      </c>
      <c r="J959">
        <v>96.346279999999993</v>
      </c>
      <c r="K959">
        <v>3</v>
      </c>
    </row>
    <row r="960" spans="1:11" x14ac:dyDescent="0.25">
      <c r="A960" t="s">
        <v>25</v>
      </c>
      <c r="B960">
        <v>2024</v>
      </c>
      <c r="C960">
        <v>95.142262000000002</v>
      </c>
      <c r="H960" t="s">
        <v>25</v>
      </c>
      <c r="I960">
        <v>2024</v>
      </c>
      <c r="J960">
        <v>95.142262000000002</v>
      </c>
      <c r="K960">
        <v>3</v>
      </c>
    </row>
    <row r="961" spans="1:11" x14ac:dyDescent="0.25">
      <c r="A961" t="s">
        <v>25</v>
      </c>
      <c r="B961">
        <v>2025</v>
      </c>
      <c r="C961">
        <v>95.6</v>
      </c>
      <c r="H961" t="s">
        <v>25</v>
      </c>
      <c r="I961">
        <v>2025</v>
      </c>
      <c r="J961">
        <v>95.6</v>
      </c>
      <c r="K961">
        <v>3</v>
      </c>
    </row>
    <row r="962" spans="1:11" x14ac:dyDescent="0.25">
      <c r="A962" t="s">
        <v>123</v>
      </c>
      <c r="B962">
        <v>2014</v>
      </c>
      <c r="C962">
        <v>95.269513000000003</v>
      </c>
      <c r="H962" t="s">
        <v>123</v>
      </c>
      <c r="I962">
        <v>2014</v>
      </c>
      <c r="J962">
        <v>95.269513000000003</v>
      </c>
      <c r="K962">
        <v>3</v>
      </c>
    </row>
    <row r="963" spans="1:11" x14ac:dyDescent="0.25">
      <c r="A963" t="s">
        <v>123</v>
      </c>
      <c r="B963">
        <v>2015</v>
      </c>
      <c r="C963">
        <v>95.144851000000003</v>
      </c>
      <c r="H963" t="s">
        <v>123</v>
      </c>
      <c r="I963">
        <v>2015</v>
      </c>
      <c r="J963">
        <v>95.144851000000003</v>
      </c>
      <c r="K963">
        <v>3</v>
      </c>
    </row>
    <row r="964" spans="1:11" x14ac:dyDescent="0.25">
      <c r="A964" t="s">
        <v>123</v>
      </c>
      <c r="B964">
        <v>2016</v>
      </c>
      <c r="C964">
        <v>93.270883999999995</v>
      </c>
      <c r="H964" t="s">
        <v>123</v>
      </c>
      <c r="I964">
        <v>2016</v>
      </c>
      <c r="J964">
        <v>93.270883999999995</v>
      </c>
      <c r="K964">
        <v>3</v>
      </c>
    </row>
    <row r="965" spans="1:11" x14ac:dyDescent="0.25">
      <c r="A965" t="s">
        <v>123</v>
      </c>
      <c r="B965">
        <v>2017</v>
      </c>
      <c r="C965">
        <v>94.884910000000005</v>
      </c>
      <c r="H965" t="s">
        <v>123</v>
      </c>
      <c r="I965">
        <v>2017</v>
      </c>
      <c r="J965">
        <v>94.884910000000005</v>
      </c>
      <c r="K965">
        <v>3</v>
      </c>
    </row>
    <row r="966" spans="1:11" x14ac:dyDescent="0.25">
      <c r="A966" t="s">
        <v>123</v>
      </c>
      <c r="B966">
        <v>2018</v>
      </c>
      <c r="C966">
        <v>94.007448999999994</v>
      </c>
      <c r="H966" t="s">
        <v>123</v>
      </c>
      <c r="I966">
        <v>2018</v>
      </c>
      <c r="J966">
        <v>94.007448999999994</v>
      </c>
      <c r="K966">
        <v>3</v>
      </c>
    </row>
    <row r="967" spans="1:11" x14ac:dyDescent="0.25">
      <c r="A967" t="s">
        <v>123</v>
      </c>
      <c r="B967">
        <v>2019</v>
      </c>
      <c r="C967">
        <v>93.393899000000005</v>
      </c>
      <c r="H967" t="s">
        <v>123</v>
      </c>
      <c r="I967">
        <v>2019</v>
      </c>
      <c r="J967">
        <v>93.393899000000005</v>
      </c>
      <c r="K967">
        <v>3</v>
      </c>
    </row>
    <row r="968" spans="1:11" x14ac:dyDescent="0.25">
      <c r="A968" t="s">
        <v>123</v>
      </c>
      <c r="B968">
        <v>2020</v>
      </c>
      <c r="C968">
        <v>93.183897999999999</v>
      </c>
      <c r="H968" t="s">
        <v>123</v>
      </c>
      <c r="I968">
        <v>2020</v>
      </c>
      <c r="J968">
        <v>93.183897999999999</v>
      </c>
      <c r="K968">
        <v>3</v>
      </c>
    </row>
    <row r="969" spans="1:11" x14ac:dyDescent="0.25">
      <c r="A969" t="s">
        <v>123</v>
      </c>
      <c r="B969">
        <v>2021</v>
      </c>
      <c r="C969">
        <v>92.168017000000006</v>
      </c>
      <c r="H969" t="s">
        <v>123</v>
      </c>
      <c r="I969">
        <v>2021</v>
      </c>
      <c r="J969">
        <v>92.168017000000006</v>
      </c>
      <c r="K969">
        <v>3</v>
      </c>
    </row>
    <row r="970" spans="1:11" x14ac:dyDescent="0.25">
      <c r="A970" t="s">
        <v>123</v>
      </c>
      <c r="B970">
        <v>2022</v>
      </c>
      <c r="C970">
        <v>90.553282999999993</v>
      </c>
      <c r="H970" t="s">
        <v>123</v>
      </c>
      <c r="I970">
        <v>2022</v>
      </c>
      <c r="J970">
        <v>90.553282999999993</v>
      </c>
      <c r="K970">
        <v>3</v>
      </c>
    </row>
    <row r="971" spans="1:11" x14ac:dyDescent="0.25">
      <c r="A971" t="s">
        <v>123</v>
      </c>
      <c r="B971">
        <v>2023</v>
      </c>
      <c r="C971">
        <v>89.659824</v>
      </c>
      <c r="H971" t="s">
        <v>123</v>
      </c>
      <c r="I971">
        <v>2023</v>
      </c>
      <c r="J971">
        <v>89.659824</v>
      </c>
      <c r="K971">
        <v>3</v>
      </c>
    </row>
    <row r="972" spans="1:11" x14ac:dyDescent="0.25">
      <c r="A972" t="s">
        <v>123</v>
      </c>
      <c r="B972">
        <v>2024</v>
      </c>
      <c r="C972">
        <v>88.989682999999999</v>
      </c>
      <c r="H972" t="s">
        <v>123</v>
      </c>
      <c r="I972">
        <v>2024</v>
      </c>
      <c r="J972">
        <v>88.989682999999999</v>
      </c>
      <c r="K972">
        <v>3</v>
      </c>
    </row>
    <row r="973" spans="1:11" x14ac:dyDescent="0.25">
      <c r="A973" t="s">
        <v>123</v>
      </c>
      <c r="B973">
        <v>2025</v>
      </c>
      <c r="C973">
        <v>88.5</v>
      </c>
      <c r="H973" t="s">
        <v>123</v>
      </c>
      <c r="I973">
        <v>2025</v>
      </c>
      <c r="J973">
        <v>88.5</v>
      </c>
      <c r="K973">
        <v>3</v>
      </c>
    </row>
    <row r="974" spans="1:11" x14ac:dyDescent="0.25">
      <c r="A974" t="s">
        <v>127</v>
      </c>
      <c r="B974">
        <v>2014</v>
      </c>
      <c r="C974">
        <v>97.503601000000003</v>
      </c>
      <c r="H974" t="s">
        <v>127</v>
      </c>
      <c r="I974">
        <v>2014</v>
      </c>
      <c r="J974">
        <v>97.503601000000003</v>
      </c>
      <c r="K974">
        <v>2</v>
      </c>
    </row>
    <row r="975" spans="1:11" x14ac:dyDescent="0.25">
      <c r="A975" t="s">
        <v>127</v>
      </c>
      <c r="B975">
        <v>2015</v>
      </c>
      <c r="C975">
        <v>98.085485000000006</v>
      </c>
      <c r="H975" t="s">
        <v>127</v>
      </c>
      <c r="I975">
        <v>2015</v>
      </c>
      <c r="J975">
        <v>98.085485000000006</v>
      </c>
      <c r="K975">
        <v>2</v>
      </c>
    </row>
    <row r="976" spans="1:11" x14ac:dyDescent="0.25">
      <c r="A976" t="s">
        <v>127</v>
      </c>
      <c r="B976">
        <v>2016</v>
      </c>
      <c r="C976">
        <v>98.098776000000001</v>
      </c>
      <c r="H976" t="s">
        <v>127</v>
      </c>
      <c r="I976">
        <v>2016</v>
      </c>
      <c r="J976">
        <v>98.098776000000001</v>
      </c>
      <c r="K976">
        <v>2</v>
      </c>
    </row>
    <row r="977" spans="1:11" x14ac:dyDescent="0.25">
      <c r="A977" t="s">
        <v>127</v>
      </c>
      <c r="B977">
        <v>2017</v>
      </c>
      <c r="C977">
        <v>97.023674999999997</v>
      </c>
      <c r="H977" t="s">
        <v>127</v>
      </c>
      <c r="I977">
        <v>2017</v>
      </c>
      <c r="J977">
        <v>97.023674999999997</v>
      </c>
      <c r="K977">
        <v>2</v>
      </c>
    </row>
    <row r="978" spans="1:11" x14ac:dyDescent="0.25">
      <c r="A978" t="s">
        <v>127</v>
      </c>
      <c r="B978">
        <v>2018</v>
      </c>
      <c r="C978">
        <v>94.864396999999997</v>
      </c>
      <c r="H978" t="s">
        <v>127</v>
      </c>
      <c r="I978">
        <v>2018</v>
      </c>
      <c r="J978">
        <v>94.864396999999997</v>
      </c>
      <c r="K978">
        <v>2</v>
      </c>
    </row>
    <row r="979" spans="1:11" x14ac:dyDescent="0.25">
      <c r="A979" t="s">
        <v>127</v>
      </c>
      <c r="B979">
        <v>2019</v>
      </c>
      <c r="C979">
        <v>95.160314999999997</v>
      </c>
      <c r="H979" t="s">
        <v>127</v>
      </c>
      <c r="I979">
        <v>2019</v>
      </c>
      <c r="J979">
        <v>95.160314999999997</v>
      </c>
      <c r="K979">
        <v>2</v>
      </c>
    </row>
    <row r="980" spans="1:11" x14ac:dyDescent="0.25">
      <c r="A980" t="s">
        <v>127</v>
      </c>
      <c r="B980">
        <v>2020</v>
      </c>
      <c r="C980">
        <v>93.826189999999997</v>
      </c>
      <c r="H980" t="s">
        <v>127</v>
      </c>
      <c r="I980">
        <v>2020</v>
      </c>
      <c r="J980">
        <v>93.826189999999997</v>
      </c>
      <c r="K980">
        <v>2</v>
      </c>
    </row>
    <row r="981" spans="1:11" x14ac:dyDescent="0.25">
      <c r="A981" t="s">
        <v>127</v>
      </c>
      <c r="B981">
        <v>2021</v>
      </c>
      <c r="C981">
        <v>93.678396000000006</v>
      </c>
      <c r="H981" t="s">
        <v>127</v>
      </c>
      <c r="I981">
        <v>2021</v>
      </c>
      <c r="J981">
        <v>93.678396000000006</v>
      </c>
      <c r="K981">
        <v>2</v>
      </c>
    </row>
    <row r="982" spans="1:11" x14ac:dyDescent="0.25">
      <c r="A982" t="s">
        <v>127</v>
      </c>
      <c r="B982">
        <v>2022</v>
      </c>
      <c r="C982">
        <v>93.463256000000001</v>
      </c>
      <c r="H982" t="s">
        <v>127</v>
      </c>
      <c r="I982">
        <v>2022</v>
      </c>
      <c r="J982">
        <v>93.463256000000001</v>
      </c>
      <c r="K982">
        <v>2</v>
      </c>
    </row>
    <row r="983" spans="1:11" x14ac:dyDescent="0.25">
      <c r="A983" t="s">
        <v>127</v>
      </c>
      <c r="B983">
        <v>2023</v>
      </c>
      <c r="C983">
        <v>91.689806000000004</v>
      </c>
      <c r="H983" t="s">
        <v>127</v>
      </c>
      <c r="I983">
        <v>2023</v>
      </c>
      <c r="J983">
        <v>91.689806000000004</v>
      </c>
      <c r="K983">
        <v>2</v>
      </c>
    </row>
    <row r="984" spans="1:11" x14ac:dyDescent="0.25">
      <c r="A984" t="s">
        <v>127</v>
      </c>
      <c r="B984">
        <v>2024</v>
      </c>
      <c r="C984">
        <v>91.124031000000002</v>
      </c>
      <c r="H984" t="s">
        <v>127</v>
      </c>
      <c r="I984">
        <v>2024</v>
      </c>
      <c r="J984">
        <v>91.124031000000002</v>
      </c>
      <c r="K984">
        <v>2</v>
      </c>
    </row>
    <row r="985" spans="1:11" x14ac:dyDescent="0.25">
      <c r="A985" t="s">
        <v>127</v>
      </c>
      <c r="B985">
        <v>2025</v>
      </c>
      <c r="C985">
        <v>90.8</v>
      </c>
      <c r="H985" t="s">
        <v>127</v>
      </c>
      <c r="I985">
        <v>2025</v>
      </c>
      <c r="J985">
        <v>90.8</v>
      </c>
      <c r="K985">
        <v>2</v>
      </c>
    </row>
    <row r="986" spans="1:11" x14ac:dyDescent="0.25">
      <c r="A986" t="s">
        <v>129</v>
      </c>
      <c r="B986">
        <v>2014</v>
      </c>
      <c r="C986">
        <v>98.359729000000002</v>
      </c>
      <c r="H986" t="s">
        <v>129</v>
      </c>
      <c r="I986">
        <v>2014</v>
      </c>
      <c r="J986">
        <v>98.359729000000002</v>
      </c>
      <c r="K986">
        <v>2</v>
      </c>
    </row>
    <row r="987" spans="1:11" x14ac:dyDescent="0.25">
      <c r="A987" t="s">
        <v>129</v>
      </c>
      <c r="B987">
        <v>2015</v>
      </c>
      <c r="C987">
        <v>98.649378999999996</v>
      </c>
      <c r="H987" t="s">
        <v>129</v>
      </c>
      <c r="I987">
        <v>2015</v>
      </c>
      <c r="J987">
        <v>98.649378999999996</v>
      </c>
      <c r="K987">
        <v>2</v>
      </c>
    </row>
    <row r="988" spans="1:11" x14ac:dyDescent="0.25">
      <c r="A988" t="s">
        <v>129</v>
      </c>
      <c r="B988">
        <v>2016</v>
      </c>
      <c r="C988">
        <v>94.703971999999993</v>
      </c>
      <c r="H988" t="s">
        <v>129</v>
      </c>
      <c r="I988">
        <v>2016</v>
      </c>
      <c r="J988">
        <v>94.703971999999993</v>
      </c>
      <c r="K988">
        <v>2</v>
      </c>
    </row>
    <row r="989" spans="1:11" x14ac:dyDescent="0.25">
      <c r="A989" t="s">
        <v>129</v>
      </c>
      <c r="B989">
        <v>2017</v>
      </c>
      <c r="C989">
        <v>98.463444999999993</v>
      </c>
      <c r="H989" t="s">
        <v>129</v>
      </c>
      <c r="I989">
        <v>2017</v>
      </c>
      <c r="J989">
        <v>98.463444999999993</v>
      </c>
      <c r="K989">
        <v>2</v>
      </c>
    </row>
    <row r="990" spans="1:11" x14ac:dyDescent="0.25">
      <c r="A990" t="s">
        <v>129</v>
      </c>
      <c r="B990">
        <v>2018</v>
      </c>
      <c r="C990">
        <v>98.498123000000007</v>
      </c>
      <c r="H990" t="s">
        <v>129</v>
      </c>
      <c r="I990">
        <v>2018</v>
      </c>
      <c r="J990">
        <v>98.498123000000007</v>
      </c>
      <c r="K990">
        <v>2</v>
      </c>
    </row>
    <row r="991" spans="1:11" x14ac:dyDescent="0.25">
      <c r="A991" t="s">
        <v>129</v>
      </c>
      <c r="B991">
        <v>2019</v>
      </c>
      <c r="C991">
        <v>97.478151999999994</v>
      </c>
      <c r="H991" t="s">
        <v>129</v>
      </c>
      <c r="I991">
        <v>2019</v>
      </c>
      <c r="J991">
        <v>97.478151999999994</v>
      </c>
      <c r="K991">
        <v>2</v>
      </c>
    </row>
    <row r="992" spans="1:11" x14ac:dyDescent="0.25">
      <c r="A992" t="s">
        <v>129</v>
      </c>
      <c r="B992">
        <v>2020</v>
      </c>
      <c r="C992">
        <v>97.049768999999998</v>
      </c>
      <c r="H992" t="s">
        <v>129</v>
      </c>
      <c r="I992">
        <v>2020</v>
      </c>
      <c r="J992">
        <v>97.049768999999998</v>
      </c>
      <c r="K992">
        <v>2</v>
      </c>
    </row>
    <row r="993" spans="1:11" x14ac:dyDescent="0.25">
      <c r="A993" t="s">
        <v>129</v>
      </c>
      <c r="B993">
        <v>2021</v>
      </c>
      <c r="C993">
        <v>97.032257999999999</v>
      </c>
      <c r="H993" t="s">
        <v>129</v>
      </c>
      <c r="I993">
        <v>2021</v>
      </c>
      <c r="J993">
        <v>97.032257999999999</v>
      </c>
      <c r="K993">
        <v>2</v>
      </c>
    </row>
    <row r="994" spans="1:11" x14ac:dyDescent="0.25">
      <c r="A994" t="s">
        <v>129</v>
      </c>
      <c r="B994">
        <v>2022</v>
      </c>
      <c r="C994">
        <v>96.378829999999994</v>
      </c>
      <c r="H994" t="s">
        <v>129</v>
      </c>
      <c r="I994">
        <v>2022</v>
      </c>
      <c r="J994">
        <v>96.378829999999994</v>
      </c>
      <c r="K994">
        <v>2</v>
      </c>
    </row>
    <row r="995" spans="1:11" x14ac:dyDescent="0.25">
      <c r="A995" t="s">
        <v>129</v>
      </c>
      <c r="B995">
        <v>2023</v>
      </c>
      <c r="C995">
        <v>95.146378999999996</v>
      </c>
      <c r="H995" t="s">
        <v>129</v>
      </c>
      <c r="I995">
        <v>2023</v>
      </c>
      <c r="J995">
        <v>95.146378999999996</v>
      </c>
      <c r="K995">
        <v>2</v>
      </c>
    </row>
    <row r="996" spans="1:11" x14ac:dyDescent="0.25">
      <c r="A996" t="s">
        <v>129</v>
      </c>
      <c r="B996">
        <v>2024</v>
      </c>
      <c r="C996">
        <v>94.812303999999997</v>
      </c>
      <c r="H996" t="s">
        <v>129</v>
      </c>
      <c r="I996">
        <v>2024</v>
      </c>
      <c r="J996">
        <v>94.812303999999997</v>
      </c>
      <c r="K996">
        <v>2</v>
      </c>
    </row>
    <row r="997" spans="1:11" x14ac:dyDescent="0.25">
      <c r="A997" t="s">
        <v>129</v>
      </c>
      <c r="B997">
        <v>2025</v>
      </c>
      <c r="C997">
        <v>94.6</v>
      </c>
      <c r="H997" t="s">
        <v>129</v>
      </c>
      <c r="I997">
        <v>2025</v>
      </c>
      <c r="J997">
        <v>94.6</v>
      </c>
      <c r="K997">
        <v>2</v>
      </c>
    </row>
    <row r="998" spans="1:11" x14ac:dyDescent="0.25">
      <c r="A998" t="s">
        <v>131</v>
      </c>
      <c r="B998">
        <v>2014</v>
      </c>
      <c r="C998">
        <v>95.868315999999993</v>
      </c>
      <c r="H998" t="s">
        <v>131</v>
      </c>
      <c r="I998">
        <v>2014</v>
      </c>
      <c r="J998">
        <v>95.868315999999993</v>
      </c>
      <c r="K998">
        <v>3</v>
      </c>
    </row>
    <row r="999" spans="1:11" x14ac:dyDescent="0.25">
      <c r="A999" t="s">
        <v>131</v>
      </c>
      <c r="B999">
        <v>2015</v>
      </c>
      <c r="C999">
        <v>95.137654999999995</v>
      </c>
      <c r="H999" t="s">
        <v>131</v>
      </c>
      <c r="I999">
        <v>2015</v>
      </c>
      <c r="J999">
        <v>95.137654999999995</v>
      </c>
      <c r="K999">
        <v>3</v>
      </c>
    </row>
    <row r="1000" spans="1:11" x14ac:dyDescent="0.25">
      <c r="A1000" t="s">
        <v>131</v>
      </c>
      <c r="B1000">
        <v>2016</v>
      </c>
      <c r="C1000">
        <v>95.008495999999994</v>
      </c>
      <c r="H1000" t="s">
        <v>131</v>
      </c>
      <c r="I1000">
        <v>2016</v>
      </c>
      <c r="J1000">
        <v>95.008495999999994</v>
      </c>
      <c r="K1000">
        <v>3</v>
      </c>
    </row>
    <row r="1001" spans="1:11" x14ac:dyDescent="0.25">
      <c r="A1001" t="s">
        <v>131</v>
      </c>
      <c r="B1001">
        <v>2017</v>
      </c>
      <c r="C1001">
        <v>97.042641000000003</v>
      </c>
      <c r="H1001" t="s">
        <v>131</v>
      </c>
      <c r="I1001">
        <v>2017</v>
      </c>
      <c r="J1001">
        <v>97.042641000000003</v>
      </c>
      <c r="K1001">
        <v>3</v>
      </c>
    </row>
    <row r="1002" spans="1:11" x14ac:dyDescent="0.25">
      <c r="A1002" t="s">
        <v>131</v>
      </c>
      <c r="B1002">
        <v>2018</v>
      </c>
      <c r="C1002">
        <v>96.214701000000005</v>
      </c>
      <c r="H1002" t="s">
        <v>131</v>
      </c>
      <c r="I1002">
        <v>2018</v>
      </c>
      <c r="J1002">
        <v>96.214701000000005</v>
      </c>
      <c r="K1002">
        <v>3</v>
      </c>
    </row>
    <row r="1003" spans="1:11" x14ac:dyDescent="0.25">
      <c r="A1003" t="s">
        <v>131</v>
      </c>
      <c r="B1003">
        <v>2019</v>
      </c>
      <c r="C1003">
        <v>94.371941000000007</v>
      </c>
      <c r="H1003" t="s">
        <v>131</v>
      </c>
      <c r="I1003">
        <v>2019</v>
      </c>
      <c r="J1003">
        <v>94.371941000000007</v>
      </c>
      <c r="K1003">
        <v>3</v>
      </c>
    </row>
    <row r="1004" spans="1:11" x14ac:dyDescent="0.25">
      <c r="A1004" t="s">
        <v>131</v>
      </c>
      <c r="B1004">
        <v>2020</v>
      </c>
      <c r="C1004">
        <v>95.502861999999993</v>
      </c>
      <c r="H1004" t="s">
        <v>131</v>
      </c>
      <c r="I1004">
        <v>2020</v>
      </c>
      <c r="J1004">
        <v>95.502861999999993</v>
      </c>
      <c r="K1004">
        <v>3</v>
      </c>
    </row>
    <row r="1005" spans="1:11" x14ac:dyDescent="0.25">
      <c r="A1005" t="s">
        <v>131</v>
      </c>
      <c r="B1005">
        <v>2021</v>
      </c>
      <c r="C1005">
        <v>95.444377000000003</v>
      </c>
      <c r="H1005" t="s">
        <v>131</v>
      </c>
      <c r="I1005">
        <v>2021</v>
      </c>
      <c r="J1005">
        <v>95.444377000000003</v>
      </c>
      <c r="K1005">
        <v>3</v>
      </c>
    </row>
    <row r="1006" spans="1:11" x14ac:dyDescent="0.25">
      <c r="A1006" t="s">
        <v>131</v>
      </c>
      <c r="B1006">
        <v>2022</v>
      </c>
      <c r="C1006">
        <v>93.254050000000007</v>
      </c>
      <c r="H1006" t="s">
        <v>131</v>
      </c>
      <c r="I1006">
        <v>2022</v>
      </c>
      <c r="J1006">
        <v>93.254050000000007</v>
      </c>
      <c r="K1006">
        <v>3</v>
      </c>
    </row>
    <row r="1007" spans="1:11" x14ac:dyDescent="0.25">
      <c r="A1007" t="s">
        <v>131</v>
      </c>
      <c r="B1007">
        <v>2023</v>
      </c>
      <c r="C1007">
        <v>92.501047</v>
      </c>
      <c r="H1007" t="s">
        <v>131</v>
      </c>
      <c r="I1007">
        <v>2023</v>
      </c>
      <c r="J1007">
        <v>92.501047</v>
      </c>
      <c r="K1007">
        <v>3</v>
      </c>
    </row>
    <row r="1008" spans="1:11" x14ac:dyDescent="0.25">
      <c r="A1008" t="s">
        <v>131</v>
      </c>
      <c r="B1008">
        <v>2024</v>
      </c>
      <c r="C1008">
        <v>91.439283000000003</v>
      </c>
      <c r="H1008" t="s">
        <v>131</v>
      </c>
      <c r="I1008">
        <v>2024</v>
      </c>
      <c r="J1008">
        <v>91.439283000000003</v>
      </c>
      <c r="K1008">
        <v>3</v>
      </c>
    </row>
    <row r="1009" spans="1:11" x14ac:dyDescent="0.25">
      <c r="A1009" t="s">
        <v>131</v>
      </c>
      <c r="B1009">
        <v>2025</v>
      </c>
      <c r="C1009">
        <v>91.4</v>
      </c>
      <c r="H1009" t="s">
        <v>131</v>
      </c>
      <c r="I1009">
        <v>2025</v>
      </c>
      <c r="J1009">
        <v>91.4</v>
      </c>
      <c r="K1009">
        <v>3</v>
      </c>
    </row>
    <row r="1010" spans="1:11" x14ac:dyDescent="0.25">
      <c r="A1010" t="s">
        <v>135</v>
      </c>
      <c r="B1010">
        <v>2014</v>
      </c>
      <c r="C1010">
        <v>96.669162</v>
      </c>
      <c r="H1010" t="s">
        <v>135</v>
      </c>
      <c r="I1010">
        <v>2014</v>
      </c>
      <c r="J1010">
        <v>96.669162</v>
      </c>
      <c r="K1010">
        <v>3</v>
      </c>
    </row>
    <row r="1011" spans="1:11" x14ac:dyDescent="0.25">
      <c r="A1011" t="s">
        <v>135</v>
      </c>
      <c r="B1011">
        <v>2015</v>
      </c>
      <c r="C1011">
        <v>97.053196</v>
      </c>
      <c r="H1011" t="s">
        <v>135</v>
      </c>
      <c r="I1011">
        <v>2015</v>
      </c>
      <c r="J1011">
        <v>97.053196</v>
      </c>
      <c r="K1011">
        <v>3</v>
      </c>
    </row>
    <row r="1012" spans="1:11" x14ac:dyDescent="0.25">
      <c r="A1012" t="s">
        <v>135</v>
      </c>
      <c r="B1012">
        <v>2016</v>
      </c>
      <c r="C1012">
        <v>95.764706000000004</v>
      </c>
      <c r="H1012" t="s">
        <v>135</v>
      </c>
      <c r="I1012">
        <v>2016</v>
      </c>
      <c r="J1012">
        <v>95.764706000000004</v>
      </c>
      <c r="K1012">
        <v>3</v>
      </c>
    </row>
    <row r="1013" spans="1:11" x14ac:dyDescent="0.25">
      <c r="A1013" t="s">
        <v>135</v>
      </c>
      <c r="B1013">
        <v>2017</v>
      </c>
      <c r="C1013">
        <v>97.801759000000004</v>
      </c>
      <c r="H1013" t="s">
        <v>135</v>
      </c>
      <c r="I1013">
        <v>2017</v>
      </c>
      <c r="J1013">
        <v>97.801759000000004</v>
      </c>
      <c r="K1013">
        <v>3</v>
      </c>
    </row>
    <row r="1014" spans="1:11" x14ac:dyDescent="0.25">
      <c r="A1014" t="s">
        <v>135</v>
      </c>
      <c r="B1014">
        <v>2018</v>
      </c>
      <c r="C1014">
        <v>97.227644999999995</v>
      </c>
      <c r="H1014" t="s">
        <v>135</v>
      </c>
      <c r="I1014">
        <v>2018</v>
      </c>
      <c r="J1014">
        <v>97.227644999999995</v>
      </c>
      <c r="K1014">
        <v>3</v>
      </c>
    </row>
    <row r="1015" spans="1:11" x14ac:dyDescent="0.25">
      <c r="A1015" t="s">
        <v>135</v>
      </c>
      <c r="B1015">
        <v>2019</v>
      </c>
      <c r="C1015">
        <v>96.588802000000001</v>
      </c>
      <c r="H1015" t="s">
        <v>135</v>
      </c>
      <c r="I1015">
        <v>2019</v>
      </c>
      <c r="J1015">
        <v>96.588802000000001</v>
      </c>
      <c r="K1015">
        <v>3</v>
      </c>
    </row>
    <row r="1016" spans="1:11" x14ac:dyDescent="0.25">
      <c r="A1016" t="s">
        <v>135</v>
      </c>
      <c r="B1016">
        <v>2020</v>
      </c>
      <c r="C1016">
        <v>96.879643000000002</v>
      </c>
      <c r="H1016" t="s">
        <v>135</v>
      </c>
      <c r="I1016">
        <v>2020</v>
      </c>
      <c r="J1016">
        <v>96.879643000000002</v>
      </c>
      <c r="K1016">
        <v>3</v>
      </c>
    </row>
    <row r="1017" spans="1:11" x14ac:dyDescent="0.25">
      <c r="A1017" t="s">
        <v>135</v>
      </c>
      <c r="B1017">
        <v>2021</v>
      </c>
      <c r="C1017">
        <v>97.240378000000007</v>
      </c>
      <c r="H1017" t="s">
        <v>135</v>
      </c>
      <c r="I1017">
        <v>2021</v>
      </c>
      <c r="J1017">
        <v>97.240378000000007</v>
      </c>
      <c r="K1017">
        <v>3</v>
      </c>
    </row>
    <row r="1018" spans="1:11" x14ac:dyDescent="0.25">
      <c r="A1018" t="s">
        <v>135</v>
      </c>
      <c r="B1018">
        <v>2022</v>
      </c>
      <c r="C1018">
        <v>96.532228000000003</v>
      </c>
      <c r="H1018" t="s">
        <v>135</v>
      </c>
      <c r="I1018">
        <v>2022</v>
      </c>
      <c r="J1018">
        <v>96.532228000000003</v>
      </c>
      <c r="K1018">
        <v>3</v>
      </c>
    </row>
    <row r="1019" spans="1:11" x14ac:dyDescent="0.25">
      <c r="A1019" t="s">
        <v>135</v>
      </c>
      <c r="B1019">
        <v>2023</v>
      </c>
      <c r="C1019">
        <v>95.285820000000001</v>
      </c>
      <c r="H1019" t="s">
        <v>135</v>
      </c>
      <c r="I1019">
        <v>2023</v>
      </c>
      <c r="J1019">
        <v>95.285820000000001</v>
      </c>
      <c r="K1019">
        <v>3</v>
      </c>
    </row>
    <row r="1020" spans="1:11" x14ac:dyDescent="0.25">
      <c r="A1020" t="s">
        <v>135</v>
      </c>
      <c r="B1020">
        <v>2024</v>
      </c>
      <c r="C1020">
        <v>95.636651999999998</v>
      </c>
      <c r="H1020" t="s">
        <v>135</v>
      </c>
      <c r="I1020">
        <v>2024</v>
      </c>
      <c r="J1020">
        <v>95.636651999999998</v>
      </c>
      <c r="K1020">
        <v>3</v>
      </c>
    </row>
    <row r="1021" spans="1:11" x14ac:dyDescent="0.25">
      <c r="A1021" t="s">
        <v>135</v>
      </c>
      <c r="B1021">
        <v>2025</v>
      </c>
      <c r="C1021">
        <v>94.4</v>
      </c>
      <c r="H1021" t="s">
        <v>135</v>
      </c>
      <c r="I1021">
        <v>2025</v>
      </c>
      <c r="J1021">
        <v>94.4</v>
      </c>
      <c r="K1021">
        <v>3</v>
      </c>
    </row>
    <row r="1022" spans="1:11" x14ac:dyDescent="0.25">
      <c r="A1022" t="s">
        <v>143</v>
      </c>
      <c r="B1022">
        <v>2014</v>
      </c>
      <c r="C1022">
        <v>98.962148999999997</v>
      </c>
      <c r="H1022" t="s">
        <v>143</v>
      </c>
      <c r="I1022">
        <v>2014</v>
      </c>
      <c r="J1022">
        <v>98.962148999999997</v>
      </c>
      <c r="K1022">
        <v>3</v>
      </c>
    </row>
    <row r="1023" spans="1:11" x14ac:dyDescent="0.25">
      <c r="A1023" t="s">
        <v>143</v>
      </c>
      <c r="B1023">
        <v>2015</v>
      </c>
      <c r="C1023">
        <v>98.292107999999999</v>
      </c>
      <c r="H1023" t="s">
        <v>143</v>
      </c>
      <c r="I1023">
        <v>2015</v>
      </c>
      <c r="J1023">
        <v>98.292107999999999</v>
      </c>
      <c r="K1023">
        <v>3</v>
      </c>
    </row>
    <row r="1024" spans="1:11" x14ac:dyDescent="0.25">
      <c r="A1024" t="s">
        <v>143</v>
      </c>
      <c r="B1024">
        <v>2016</v>
      </c>
      <c r="C1024">
        <v>98.620884000000004</v>
      </c>
      <c r="H1024" t="s">
        <v>143</v>
      </c>
      <c r="I1024">
        <v>2016</v>
      </c>
      <c r="J1024">
        <v>98.620884000000004</v>
      </c>
      <c r="K1024">
        <v>3</v>
      </c>
    </row>
    <row r="1025" spans="1:11" x14ac:dyDescent="0.25">
      <c r="A1025" t="s">
        <v>143</v>
      </c>
      <c r="B1025">
        <v>2017</v>
      </c>
      <c r="C1025">
        <v>97.589743999999996</v>
      </c>
      <c r="H1025" t="s">
        <v>143</v>
      </c>
      <c r="I1025">
        <v>2017</v>
      </c>
      <c r="J1025">
        <v>97.589743999999996</v>
      </c>
      <c r="K1025">
        <v>3</v>
      </c>
    </row>
    <row r="1026" spans="1:11" x14ac:dyDescent="0.25">
      <c r="A1026" t="s">
        <v>143</v>
      </c>
      <c r="B1026">
        <v>2018</v>
      </c>
      <c r="C1026">
        <v>97.403599</v>
      </c>
      <c r="H1026" t="s">
        <v>143</v>
      </c>
      <c r="I1026">
        <v>2018</v>
      </c>
      <c r="J1026">
        <v>97.403599</v>
      </c>
      <c r="K1026">
        <v>3</v>
      </c>
    </row>
    <row r="1027" spans="1:11" x14ac:dyDescent="0.25">
      <c r="A1027" t="s">
        <v>143</v>
      </c>
      <c r="B1027">
        <v>2019</v>
      </c>
      <c r="C1027">
        <v>96.911292000000003</v>
      </c>
      <c r="H1027" t="s">
        <v>143</v>
      </c>
      <c r="I1027">
        <v>2019</v>
      </c>
      <c r="J1027">
        <v>96.911292000000003</v>
      </c>
      <c r="K1027">
        <v>3</v>
      </c>
    </row>
    <row r="1028" spans="1:11" x14ac:dyDescent="0.25">
      <c r="A1028" t="s">
        <v>143</v>
      </c>
      <c r="B1028">
        <v>2020</v>
      </c>
      <c r="C1028">
        <v>96.744889999999998</v>
      </c>
      <c r="H1028" t="s">
        <v>143</v>
      </c>
      <c r="I1028">
        <v>2020</v>
      </c>
      <c r="J1028">
        <v>96.744889999999998</v>
      </c>
      <c r="K1028">
        <v>3</v>
      </c>
    </row>
    <row r="1029" spans="1:11" x14ac:dyDescent="0.25">
      <c r="A1029" t="s">
        <v>143</v>
      </c>
      <c r="B1029">
        <v>2021</v>
      </c>
      <c r="C1029">
        <v>96.470878999999996</v>
      </c>
      <c r="H1029" t="s">
        <v>143</v>
      </c>
      <c r="I1029">
        <v>2021</v>
      </c>
      <c r="J1029">
        <v>96.470878999999996</v>
      </c>
      <c r="K1029">
        <v>3</v>
      </c>
    </row>
    <row r="1030" spans="1:11" x14ac:dyDescent="0.25">
      <c r="A1030" t="s">
        <v>143</v>
      </c>
      <c r="B1030">
        <v>2022</v>
      </c>
      <c r="C1030">
        <v>95.294700000000006</v>
      </c>
      <c r="H1030" t="s">
        <v>143</v>
      </c>
      <c r="I1030">
        <v>2022</v>
      </c>
      <c r="J1030">
        <v>95.294700000000006</v>
      </c>
      <c r="K1030">
        <v>3</v>
      </c>
    </row>
    <row r="1031" spans="1:11" x14ac:dyDescent="0.25">
      <c r="A1031" t="s">
        <v>143</v>
      </c>
      <c r="B1031">
        <v>2023</v>
      </c>
      <c r="C1031">
        <v>93.621754999999993</v>
      </c>
      <c r="H1031" t="s">
        <v>143</v>
      </c>
      <c r="I1031">
        <v>2023</v>
      </c>
      <c r="J1031">
        <v>93.621754999999993</v>
      </c>
      <c r="K1031">
        <v>3</v>
      </c>
    </row>
    <row r="1032" spans="1:11" x14ac:dyDescent="0.25">
      <c r="A1032" t="s">
        <v>143</v>
      </c>
      <c r="B1032">
        <v>2024</v>
      </c>
      <c r="C1032">
        <v>93.135296999999994</v>
      </c>
      <c r="H1032" t="s">
        <v>143</v>
      </c>
      <c r="I1032">
        <v>2024</v>
      </c>
      <c r="J1032">
        <v>93.135296999999994</v>
      </c>
      <c r="K1032">
        <v>3</v>
      </c>
    </row>
    <row r="1033" spans="1:11" x14ac:dyDescent="0.25">
      <c r="A1033" t="s">
        <v>143</v>
      </c>
      <c r="B1033">
        <v>2025</v>
      </c>
      <c r="C1033">
        <v>92.9</v>
      </c>
      <c r="H1033" t="s">
        <v>143</v>
      </c>
      <c r="I1033">
        <v>2025</v>
      </c>
      <c r="J1033">
        <v>92.9</v>
      </c>
      <c r="K1033">
        <v>3</v>
      </c>
    </row>
    <row r="1034" spans="1:11" x14ac:dyDescent="0.25">
      <c r="A1034" t="s">
        <v>147</v>
      </c>
      <c r="B1034">
        <v>2014</v>
      </c>
      <c r="C1034">
        <v>94.051723999999993</v>
      </c>
      <c r="H1034" t="s">
        <v>147</v>
      </c>
      <c r="I1034">
        <v>2014</v>
      </c>
      <c r="J1034">
        <v>94.051723999999993</v>
      </c>
      <c r="K1034">
        <v>3</v>
      </c>
    </row>
    <row r="1035" spans="1:11" x14ac:dyDescent="0.25">
      <c r="A1035" t="s">
        <v>147</v>
      </c>
      <c r="B1035">
        <v>2015</v>
      </c>
      <c r="C1035">
        <v>95.648488</v>
      </c>
      <c r="H1035" t="s">
        <v>147</v>
      </c>
      <c r="I1035">
        <v>2015</v>
      </c>
      <c r="J1035">
        <v>95.648488</v>
      </c>
      <c r="K1035">
        <v>3</v>
      </c>
    </row>
    <row r="1036" spans="1:11" x14ac:dyDescent="0.25">
      <c r="A1036" t="s">
        <v>147</v>
      </c>
      <c r="B1036">
        <v>2016</v>
      </c>
      <c r="C1036">
        <v>95.346821000000006</v>
      </c>
      <c r="H1036" t="s">
        <v>147</v>
      </c>
      <c r="I1036">
        <v>2016</v>
      </c>
      <c r="J1036">
        <v>95.346821000000006</v>
      </c>
      <c r="K1036">
        <v>3</v>
      </c>
    </row>
    <row r="1037" spans="1:11" x14ac:dyDescent="0.25">
      <c r="A1037" t="s">
        <v>147</v>
      </c>
      <c r="B1037">
        <v>2017</v>
      </c>
      <c r="C1037">
        <v>95.844650000000001</v>
      </c>
      <c r="H1037" t="s">
        <v>147</v>
      </c>
      <c r="I1037">
        <v>2017</v>
      </c>
      <c r="J1037">
        <v>95.844650000000001</v>
      </c>
      <c r="K1037">
        <v>3</v>
      </c>
    </row>
    <row r="1038" spans="1:11" x14ac:dyDescent="0.25">
      <c r="A1038" t="s">
        <v>147</v>
      </c>
      <c r="B1038">
        <v>2018</v>
      </c>
      <c r="C1038">
        <v>94.978046000000006</v>
      </c>
      <c r="H1038" t="s">
        <v>147</v>
      </c>
      <c r="I1038">
        <v>2018</v>
      </c>
      <c r="J1038">
        <v>94.978046000000006</v>
      </c>
      <c r="K1038">
        <v>3</v>
      </c>
    </row>
    <row r="1039" spans="1:11" x14ac:dyDescent="0.25">
      <c r="A1039" t="s">
        <v>147</v>
      </c>
      <c r="B1039">
        <v>2019</v>
      </c>
      <c r="C1039">
        <v>94.303127000000003</v>
      </c>
      <c r="H1039" t="s">
        <v>147</v>
      </c>
      <c r="I1039">
        <v>2019</v>
      </c>
      <c r="J1039">
        <v>94.303127000000003</v>
      </c>
      <c r="K1039">
        <v>3</v>
      </c>
    </row>
    <row r="1040" spans="1:11" x14ac:dyDescent="0.25">
      <c r="A1040" t="s">
        <v>147</v>
      </c>
      <c r="B1040">
        <v>2020</v>
      </c>
      <c r="C1040">
        <v>92.445274999999995</v>
      </c>
      <c r="H1040" t="s">
        <v>147</v>
      </c>
      <c r="I1040">
        <v>2020</v>
      </c>
      <c r="J1040">
        <v>92.445274999999995</v>
      </c>
      <c r="K1040">
        <v>3</v>
      </c>
    </row>
    <row r="1041" spans="1:11" x14ac:dyDescent="0.25">
      <c r="A1041" t="s">
        <v>147</v>
      </c>
      <c r="B1041">
        <v>2021</v>
      </c>
      <c r="C1041">
        <v>92.803437000000002</v>
      </c>
      <c r="H1041" t="s">
        <v>147</v>
      </c>
      <c r="I1041">
        <v>2021</v>
      </c>
      <c r="J1041">
        <v>92.803437000000002</v>
      </c>
      <c r="K1041">
        <v>3</v>
      </c>
    </row>
    <row r="1042" spans="1:11" x14ac:dyDescent="0.25">
      <c r="A1042" t="s">
        <v>147</v>
      </c>
      <c r="B1042">
        <v>2022</v>
      </c>
      <c r="C1042">
        <v>91.914894000000004</v>
      </c>
      <c r="H1042" t="s">
        <v>147</v>
      </c>
      <c r="I1042">
        <v>2022</v>
      </c>
      <c r="J1042">
        <v>91.914894000000004</v>
      </c>
      <c r="K1042">
        <v>3</v>
      </c>
    </row>
    <row r="1043" spans="1:11" x14ac:dyDescent="0.25">
      <c r="A1043" t="s">
        <v>147</v>
      </c>
      <c r="B1043">
        <v>2023</v>
      </c>
      <c r="C1043">
        <v>90.305445000000006</v>
      </c>
      <c r="H1043" t="s">
        <v>147</v>
      </c>
      <c r="I1043">
        <v>2023</v>
      </c>
      <c r="J1043">
        <v>90.305445000000006</v>
      </c>
      <c r="K1043">
        <v>3</v>
      </c>
    </row>
    <row r="1044" spans="1:11" x14ac:dyDescent="0.25">
      <c r="A1044" t="s">
        <v>147</v>
      </c>
      <c r="B1044">
        <v>2024</v>
      </c>
      <c r="C1044">
        <v>90.160906999999995</v>
      </c>
      <c r="H1044" t="s">
        <v>147</v>
      </c>
      <c r="I1044">
        <v>2024</v>
      </c>
      <c r="J1044">
        <v>90.160906999999995</v>
      </c>
      <c r="K1044">
        <v>3</v>
      </c>
    </row>
    <row r="1045" spans="1:11" x14ac:dyDescent="0.25">
      <c r="A1045" t="s">
        <v>147</v>
      </c>
      <c r="B1045">
        <v>2025</v>
      </c>
      <c r="C1045">
        <v>91.5</v>
      </c>
      <c r="H1045" t="s">
        <v>147</v>
      </c>
      <c r="I1045">
        <v>2025</v>
      </c>
      <c r="J1045">
        <v>91.5</v>
      </c>
      <c r="K1045">
        <v>3</v>
      </c>
    </row>
    <row r="1046" spans="1:11" x14ac:dyDescent="0.25">
      <c r="A1046" t="s">
        <v>77</v>
      </c>
      <c r="B1046">
        <v>2014</v>
      </c>
      <c r="C1046">
        <v>98.055451000000005</v>
      </c>
      <c r="H1046" t="s">
        <v>77</v>
      </c>
      <c r="I1046">
        <v>2014</v>
      </c>
      <c r="J1046">
        <v>98.055451000000005</v>
      </c>
      <c r="K1046">
        <v>2</v>
      </c>
    </row>
    <row r="1047" spans="1:11" x14ac:dyDescent="0.25">
      <c r="A1047" t="s">
        <v>77</v>
      </c>
      <c r="B1047">
        <v>2015</v>
      </c>
      <c r="C1047">
        <v>97.007103999999998</v>
      </c>
      <c r="H1047" t="s">
        <v>77</v>
      </c>
      <c r="I1047">
        <v>2015</v>
      </c>
      <c r="J1047">
        <v>97.007103999999998</v>
      </c>
      <c r="K1047">
        <v>2</v>
      </c>
    </row>
    <row r="1048" spans="1:11" x14ac:dyDescent="0.25">
      <c r="A1048" t="s">
        <v>77</v>
      </c>
      <c r="B1048">
        <v>2016</v>
      </c>
      <c r="C1048">
        <v>97.318421999999998</v>
      </c>
      <c r="H1048" t="s">
        <v>77</v>
      </c>
      <c r="I1048">
        <v>2016</v>
      </c>
      <c r="J1048">
        <v>97.318421999999998</v>
      </c>
      <c r="K1048">
        <v>2</v>
      </c>
    </row>
    <row r="1049" spans="1:11" x14ac:dyDescent="0.25">
      <c r="A1049" t="s">
        <v>77</v>
      </c>
      <c r="B1049">
        <v>2017</v>
      </c>
      <c r="C1049">
        <v>96.996216000000004</v>
      </c>
      <c r="H1049" t="s">
        <v>77</v>
      </c>
      <c r="I1049">
        <v>2017</v>
      </c>
      <c r="J1049">
        <v>96.996216000000004</v>
      </c>
      <c r="K1049">
        <v>2</v>
      </c>
    </row>
    <row r="1050" spans="1:11" x14ac:dyDescent="0.25">
      <c r="A1050" t="s">
        <v>77</v>
      </c>
      <c r="B1050">
        <v>2018</v>
      </c>
      <c r="C1050">
        <v>97.224115999999995</v>
      </c>
      <c r="H1050" t="s">
        <v>77</v>
      </c>
      <c r="I1050">
        <v>2018</v>
      </c>
      <c r="J1050">
        <v>97.224115999999995</v>
      </c>
      <c r="K1050">
        <v>2</v>
      </c>
    </row>
    <row r="1051" spans="1:11" x14ac:dyDescent="0.25">
      <c r="A1051" t="s">
        <v>77</v>
      </c>
      <c r="B1051">
        <v>2019</v>
      </c>
      <c r="C1051">
        <v>97.621729999999999</v>
      </c>
      <c r="H1051" t="s">
        <v>77</v>
      </c>
      <c r="I1051">
        <v>2019</v>
      </c>
      <c r="J1051">
        <v>97.621729999999999</v>
      </c>
      <c r="K1051">
        <v>2</v>
      </c>
    </row>
    <row r="1052" spans="1:11" x14ac:dyDescent="0.25">
      <c r="A1052" t="s">
        <v>77</v>
      </c>
      <c r="B1052">
        <v>2020</v>
      </c>
      <c r="C1052">
        <v>96.044922</v>
      </c>
      <c r="H1052" t="s">
        <v>77</v>
      </c>
      <c r="I1052">
        <v>2020</v>
      </c>
      <c r="J1052">
        <v>96.044922</v>
      </c>
      <c r="K1052">
        <v>2</v>
      </c>
    </row>
    <row r="1053" spans="1:11" x14ac:dyDescent="0.25">
      <c r="A1053" t="s">
        <v>77</v>
      </c>
      <c r="B1053">
        <v>2021</v>
      </c>
      <c r="C1053">
        <v>95.921876999999995</v>
      </c>
      <c r="H1053" t="s">
        <v>77</v>
      </c>
      <c r="I1053">
        <v>2021</v>
      </c>
      <c r="J1053">
        <v>95.921876999999995</v>
      </c>
      <c r="K1053">
        <v>2</v>
      </c>
    </row>
    <row r="1054" spans="1:11" x14ac:dyDescent="0.25">
      <c r="A1054" t="s">
        <v>77</v>
      </c>
      <c r="B1054">
        <v>2022</v>
      </c>
      <c r="C1054">
        <v>94.964388</v>
      </c>
      <c r="H1054" t="s">
        <v>77</v>
      </c>
      <c r="I1054">
        <v>2022</v>
      </c>
      <c r="J1054">
        <v>94.964388</v>
      </c>
      <c r="K1054">
        <v>2</v>
      </c>
    </row>
    <row r="1055" spans="1:11" x14ac:dyDescent="0.25">
      <c r="A1055" t="s">
        <v>77</v>
      </c>
      <c r="B1055">
        <v>2023</v>
      </c>
      <c r="C1055">
        <v>93.425961999999998</v>
      </c>
      <c r="H1055" t="s">
        <v>77</v>
      </c>
      <c r="I1055">
        <v>2023</v>
      </c>
      <c r="J1055">
        <v>93.425961999999998</v>
      </c>
      <c r="K1055">
        <v>2</v>
      </c>
    </row>
    <row r="1056" spans="1:11" x14ac:dyDescent="0.25">
      <c r="A1056" t="s">
        <v>77</v>
      </c>
      <c r="B1056">
        <v>2024</v>
      </c>
      <c r="C1056">
        <v>93.107932000000005</v>
      </c>
      <c r="H1056" t="s">
        <v>77</v>
      </c>
      <c r="I1056">
        <v>2024</v>
      </c>
      <c r="J1056">
        <v>93.107932000000005</v>
      </c>
      <c r="K1056">
        <v>2</v>
      </c>
    </row>
    <row r="1057" spans="1:11" x14ac:dyDescent="0.25">
      <c r="A1057" t="s">
        <v>77</v>
      </c>
      <c r="B1057">
        <v>2025</v>
      </c>
      <c r="C1057">
        <v>92.8</v>
      </c>
      <c r="H1057" t="s">
        <v>77</v>
      </c>
      <c r="I1057">
        <v>2025</v>
      </c>
      <c r="J1057">
        <v>92.8</v>
      </c>
      <c r="K1057">
        <v>2</v>
      </c>
    </row>
    <row r="1058" spans="1:11" x14ac:dyDescent="0.25">
      <c r="A1058" t="s">
        <v>79</v>
      </c>
      <c r="B1058">
        <v>2014</v>
      </c>
      <c r="C1058">
        <v>96.993842999999998</v>
      </c>
      <c r="H1058" t="s">
        <v>79</v>
      </c>
      <c r="I1058">
        <v>2014</v>
      </c>
      <c r="J1058">
        <v>96.993842999999998</v>
      </c>
      <c r="K1058">
        <v>2</v>
      </c>
    </row>
    <row r="1059" spans="1:11" x14ac:dyDescent="0.25">
      <c r="A1059" t="s">
        <v>79</v>
      </c>
      <c r="B1059">
        <v>2015</v>
      </c>
      <c r="C1059">
        <v>97.42268</v>
      </c>
      <c r="H1059" t="s">
        <v>79</v>
      </c>
      <c r="I1059">
        <v>2015</v>
      </c>
      <c r="J1059">
        <v>97.42268</v>
      </c>
      <c r="K1059">
        <v>2</v>
      </c>
    </row>
    <row r="1060" spans="1:11" x14ac:dyDescent="0.25">
      <c r="A1060" t="s">
        <v>79</v>
      </c>
      <c r="B1060">
        <v>2016</v>
      </c>
      <c r="C1060">
        <v>97.912982</v>
      </c>
      <c r="H1060" t="s">
        <v>79</v>
      </c>
      <c r="I1060">
        <v>2016</v>
      </c>
      <c r="J1060">
        <v>97.912982</v>
      </c>
      <c r="K1060">
        <v>2</v>
      </c>
    </row>
    <row r="1061" spans="1:11" x14ac:dyDescent="0.25">
      <c r="A1061" t="s">
        <v>79</v>
      </c>
      <c r="B1061">
        <v>2017</v>
      </c>
      <c r="C1061">
        <v>96.855345999999997</v>
      </c>
      <c r="H1061" t="s">
        <v>79</v>
      </c>
      <c r="I1061">
        <v>2017</v>
      </c>
      <c r="J1061">
        <v>96.855345999999997</v>
      </c>
      <c r="K1061">
        <v>2</v>
      </c>
    </row>
    <row r="1062" spans="1:11" x14ac:dyDescent="0.25">
      <c r="A1062" t="s">
        <v>79</v>
      </c>
      <c r="B1062">
        <v>2018</v>
      </c>
      <c r="C1062">
        <v>98.093220000000002</v>
      </c>
      <c r="H1062" t="s">
        <v>79</v>
      </c>
      <c r="I1062">
        <v>2018</v>
      </c>
      <c r="J1062">
        <v>98.093220000000002</v>
      </c>
      <c r="K1062">
        <v>2</v>
      </c>
    </row>
    <row r="1063" spans="1:11" x14ac:dyDescent="0.25">
      <c r="A1063" t="s">
        <v>79</v>
      </c>
      <c r="B1063">
        <v>2019</v>
      </c>
      <c r="C1063">
        <v>97.148289000000005</v>
      </c>
      <c r="H1063" t="s">
        <v>79</v>
      </c>
      <c r="I1063">
        <v>2019</v>
      </c>
      <c r="J1063">
        <v>97.148289000000005</v>
      </c>
      <c r="K1063">
        <v>2</v>
      </c>
    </row>
    <row r="1064" spans="1:11" x14ac:dyDescent="0.25">
      <c r="A1064" t="s">
        <v>79</v>
      </c>
      <c r="B1064">
        <v>2020</v>
      </c>
      <c r="C1064">
        <v>96.883313999999999</v>
      </c>
      <c r="H1064" t="s">
        <v>79</v>
      </c>
      <c r="I1064">
        <v>2020</v>
      </c>
      <c r="J1064">
        <v>96.883313999999999</v>
      </c>
      <c r="K1064">
        <v>2</v>
      </c>
    </row>
    <row r="1065" spans="1:11" x14ac:dyDescent="0.25">
      <c r="A1065" t="s">
        <v>79</v>
      </c>
      <c r="B1065">
        <v>2021</v>
      </c>
      <c r="C1065">
        <v>96.496690999999998</v>
      </c>
      <c r="H1065" t="s">
        <v>79</v>
      </c>
      <c r="I1065">
        <v>2021</v>
      </c>
      <c r="J1065">
        <v>96.496690999999998</v>
      </c>
      <c r="K1065">
        <v>2</v>
      </c>
    </row>
    <row r="1066" spans="1:11" x14ac:dyDescent="0.25">
      <c r="A1066" t="s">
        <v>79</v>
      </c>
      <c r="B1066">
        <v>2022</v>
      </c>
      <c r="C1066">
        <v>96.061442</v>
      </c>
      <c r="H1066" t="s">
        <v>79</v>
      </c>
      <c r="I1066">
        <v>2022</v>
      </c>
      <c r="J1066">
        <v>96.061442</v>
      </c>
      <c r="K1066">
        <v>2</v>
      </c>
    </row>
    <row r="1067" spans="1:11" x14ac:dyDescent="0.25">
      <c r="A1067" t="s">
        <v>79</v>
      </c>
      <c r="B1067">
        <v>2023</v>
      </c>
      <c r="C1067">
        <v>93.854084</v>
      </c>
      <c r="H1067" t="s">
        <v>79</v>
      </c>
      <c r="I1067">
        <v>2023</v>
      </c>
      <c r="J1067">
        <v>93.854084</v>
      </c>
      <c r="K1067">
        <v>2</v>
      </c>
    </row>
    <row r="1068" spans="1:11" x14ac:dyDescent="0.25">
      <c r="A1068" t="s">
        <v>79</v>
      </c>
      <c r="B1068">
        <v>2024</v>
      </c>
      <c r="C1068">
        <v>93.503771999999998</v>
      </c>
      <c r="H1068" t="s">
        <v>79</v>
      </c>
      <c r="I1068">
        <v>2024</v>
      </c>
      <c r="J1068">
        <v>93.503771999999998</v>
      </c>
      <c r="K1068">
        <v>2</v>
      </c>
    </row>
    <row r="1069" spans="1:11" x14ac:dyDescent="0.25">
      <c r="A1069" t="s">
        <v>79</v>
      </c>
      <c r="B1069">
        <v>2025</v>
      </c>
      <c r="C1069">
        <v>93.4</v>
      </c>
      <c r="H1069" t="s">
        <v>79</v>
      </c>
      <c r="I1069">
        <v>2025</v>
      </c>
      <c r="J1069">
        <v>93.4</v>
      </c>
      <c r="K1069">
        <v>2</v>
      </c>
    </row>
    <row r="1070" spans="1:11" x14ac:dyDescent="0.25">
      <c r="A1070" t="s">
        <v>87</v>
      </c>
      <c r="B1070">
        <v>2014</v>
      </c>
      <c r="C1070">
        <v>98.008180999999993</v>
      </c>
      <c r="H1070" t="s">
        <v>87</v>
      </c>
      <c r="I1070">
        <v>2014</v>
      </c>
      <c r="J1070">
        <v>98.008180999999993</v>
      </c>
      <c r="K1070">
        <v>2</v>
      </c>
    </row>
    <row r="1071" spans="1:11" x14ac:dyDescent="0.25">
      <c r="A1071" t="s">
        <v>87</v>
      </c>
      <c r="B1071">
        <v>2015</v>
      </c>
      <c r="C1071">
        <v>98.653846000000001</v>
      </c>
      <c r="H1071" t="s">
        <v>87</v>
      </c>
      <c r="I1071">
        <v>2015</v>
      </c>
      <c r="J1071">
        <v>98.653846000000001</v>
      </c>
      <c r="K1071">
        <v>2</v>
      </c>
    </row>
    <row r="1072" spans="1:11" x14ac:dyDescent="0.25">
      <c r="A1072" t="s">
        <v>87</v>
      </c>
      <c r="B1072">
        <v>2016</v>
      </c>
      <c r="C1072">
        <v>98.038522999999998</v>
      </c>
      <c r="H1072" t="s">
        <v>87</v>
      </c>
      <c r="I1072">
        <v>2016</v>
      </c>
      <c r="J1072">
        <v>98.038522999999998</v>
      </c>
      <c r="K1072">
        <v>2</v>
      </c>
    </row>
    <row r="1073" spans="1:11" x14ac:dyDescent="0.25">
      <c r="A1073" t="s">
        <v>87</v>
      </c>
      <c r="B1073">
        <v>2017</v>
      </c>
      <c r="C1073">
        <v>98.077922000000001</v>
      </c>
      <c r="H1073" t="s">
        <v>87</v>
      </c>
      <c r="I1073">
        <v>2017</v>
      </c>
      <c r="J1073">
        <v>98.077922000000001</v>
      </c>
      <c r="K1073">
        <v>2</v>
      </c>
    </row>
    <row r="1074" spans="1:11" x14ac:dyDescent="0.25">
      <c r="A1074" t="s">
        <v>87</v>
      </c>
      <c r="B1074">
        <v>2018</v>
      </c>
      <c r="C1074">
        <v>98</v>
      </c>
      <c r="H1074" t="s">
        <v>87</v>
      </c>
      <c r="I1074">
        <v>2018</v>
      </c>
      <c r="J1074">
        <v>98</v>
      </c>
      <c r="K1074">
        <v>2</v>
      </c>
    </row>
    <row r="1075" spans="1:11" x14ac:dyDescent="0.25">
      <c r="A1075" t="s">
        <v>87</v>
      </c>
      <c r="B1075">
        <v>2019</v>
      </c>
      <c r="C1075">
        <v>97.426272999999995</v>
      </c>
      <c r="H1075" t="s">
        <v>87</v>
      </c>
      <c r="I1075">
        <v>2019</v>
      </c>
      <c r="J1075">
        <v>97.426272999999995</v>
      </c>
      <c r="K1075">
        <v>2</v>
      </c>
    </row>
    <row r="1076" spans="1:11" x14ac:dyDescent="0.25">
      <c r="A1076" t="s">
        <v>87</v>
      </c>
      <c r="B1076">
        <v>2020</v>
      </c>
      <c r="C1076">
        <v>97.490382999999994</v>
      </c>
      <c r="H1076" t="s">
        <v>87</v>
      </c>
      <c r="I1076">
        <v>2020</v>
      </c>
      <c r="J1076">
        <v>97.490382999999994</v>
      </c>
      <c r="K1076">
        <v>2</v>
      </c>
    </row>
    <row r="1077" spans="1:11" x14ac:dyDescent="0.25">
      <c r="A1077" t="s">
        <v>87</v>
      </c>
      <c r="B1077">
        <v>2021</v>
      </c>
      <c r="C1077">
        <v>96.823307999999997</v>
      </c>
      <c r="H1077" t="s">
        <v>87</v>
      </c>
      <c r="I1077">
        <v>2021</v>
      </c>
      <c r="J1077">
        <v>96.823307999999997</v>
      </c>
      <c r="K1077">
        <v>2</v>
      </c>
    </row>
    <row r="1078" spans="1:11" x14ac:dyDescent="0.25">
      <c r="A1078" t="s">
        <v>87</v>
      </c>
      <c r="B1078">
        <v>2022</v>
      </c>
      <c r="C1078">
        <v>96.057745999999995</v>
      </c>
      <c r="H1078" t="s">
        <v>87</v>
      </c>
      <c r="I1078">
        <v>2022</v>
      </c>
      <c r="J1078">
        <v>96.057745999999995</v>
      </c>
      <c r="K1078">
        <v>2</v>
      </c>
    </row>
    <row r="1079" spans="1:11" x14ac:dyDescent="0.25">
      <c r="A1079" t="s">
        <v>87</v>
      </c>
      <c r="B1079">
        <v>2023</v>
      </c>
      <c r="C1079">
        <v>94.293323000000001</v>
      </c>
      <c r="H1079" t="s">
        <v>87</v>
      </c>
      <c r="I1079">
        <v>2023</v>
      </c>
      <c r="J1079">
        <v>94.293323000000001</v>
      </c>
      <c r="K1079">
        <v>2</v>
      </c>
    </row>
    <row r="1080" spans="1:11" x14ac:dyDescent="0.25">
      <c r="A1080" t="s">
        <v>87</v>
      </c>
      <c r="B1080">
        <v>2024</v>
      </c>
      <c r="C1080">
        <v>95.307349000000002</v>
      </c>
      <c r="H1080" t="s">
        <v>87</v>
      </c>
      <c r="I1080">
        <v>2024</v>
      </c>
      <c r="J1080">
        <v>95.307349000000002</v>
      </c>
      <c r="K1080">
        <v>2</v>
      </c>
    </row>
    <row r="1081" spans="1:11" x14ac:dyDescent="0.25">
      <c r="A1081" t="s">
        <v>87</v>
      </c>
      <c r="B1081">
        <v>2025</v>
      </c>
      <c r="C1081">
        <v>94.2</v>
      </c>
      <c r="H1081" t="s">
        <v>87</v>
      </c>
      <c r="I1081">
        <v>2025</v>
      </c>
      <c r="J1081">
        <v>94.2</v>
      </c>
      <c r="K1081">
        <v>2</v>
      </c>
    </row>
    <row r="1082" spans="1:11" x14ac:dyDescent="0.25">
      <c r="A1082" t="s">
        <v>89</v>
      </c>
      <c r="B1082">
        <v>2014</v>
      </c>
      <c r="C1082">
        <v>97.106981000000005</v>
      </c>
      <c r="H1082" t="s">
        <v>89</v>
      </c>
      <c r="I1082">
        <v>2014</v>
      </c>
      <c r="J1082">
        <v>97.106981000000005</v>
      </c>
      <c r="K1082">
        <v>2</v>
      </c>
    </row>
    <row r="1083" spans="1:11" x14ac:dyDescent="0.25">
      <c r="A1083" t="s">
        <v>89</v>
      </c>
      <c r="B1083">
        <v>2015</v>
      </c>
      <c r="C1083">
        <v>96.542293000000001</v>
      </c>
      <c r="H1083" t="s">
        <v>89</v>
      </c>
      <c r="I1083">
        <v>2015</v>
      </c>
      <c r="J1083">
        <v>96.542293000000001</v>
      </c>
      <c r="K1083">
        <v>2</v>
      </c>
    </row>
    <row r="1084" spans="1:11" x14ac:dyDescent="0.25">
      <c r="A1084" t="s">
        <v>89</v>
      </c>
      <c r="B1084">
        <v>2016</v>
      </c>
      <c r="C1084">
        <v>96.986908</v>
      </c>
      <c r="H1084" t="s">
        <v>89</v>
      </c>
      <c r="I1084">
        <v>2016</v>
      </c>
      <c r="J1084">
        <v>96.986908</v>
      </c>
      <c r="K1084">
        <v>2</v>
      </c>
    </row>
    <row r="1085" spans="1:11" x14ac:dyDescent="0.25">
      <c r="A1085" t="s">
        <v>89</v>
      </c>
      <c r="B1085">
        <v>2017</v>
      </c>
      <c r="C1085">
        <v>96.394865999999993</v>
      </c>
      <c r="H1085" t="s">
        <v>89</v>
      </c>
      <c r="I1085">
        <v>2017</v>
      </c>
      <c r="J1085">
        <v>96.394865999999993</v>
      </c>
      <c r="K1085">
        <v>2</v>
      </c>
    </row>
    <row r="1086" spans="1:11" x14ac:dyDescent="0.25">
      <c r="A1086" t="s">
        <v>89</v>
      </c>
      <c r="B1086">
        <v>2018</v>
      </c>
      <c r="C1086">
        <v>96.458254999999994</v>
      </c>
      <c r="H1086" t="s">
        <v>89</v>
      </c>
      <c r="I1086">
        <v>2018</v>
      </c>
      <c r="J1086">
        <v>96.458254999999994</v>
      </c>
      <c r="K1086">
        <v>2</v>
      </c>
    </row>
    <row r="1087" spans="1:11" x14ac:dyDescent="0.25">
      <c r="A1087" t="s">
        <v>89</v>
      </c>
      <c r="B1087">
        <v>2019</v>
      </c>
      <c r="C1087">
        <v>95.374511999999996</v>
      </c>
      <c r="H1087" t="s">
        <v>89</v>
      </c>
      <c r="I1087">
        <v>2019</v>
      </c>
      <c r="J1087">
        <v>95.374511999999996</v>
      </c>
      <c r="K1087">
        <v>2</v>
      </c>
    </row>
    <row r="1088" spans="1:11" x14ac:dyDescent="0.25">
      <c r="A1088" t="s">
        <v>89</v>
      </c>
      <c r="B1088">
        <v>2020</v>
      </c>
      <c r="C1088">
        <v>94.507576</v>
      </c>
      <c r="H1088" t="s">
        <v>89</v>
      </c>
      <c r="I1088">
        <v>2020</v>
      </c>
      <c r="J1088">
        <v>94.507576</v>
      </c>
      <c r="K1088">
        <v>2</v>
      </c>
    </row>
    <row r="1089" spans="1:11" x14ac:dyDescent="0.25">
      <c r="A1089" t="s">
        <v>89</v>
      </c>
      <c r="B1089">
        <v>2021</v>
      </c>
      <c r="C1089">
        <v>95.201899999999995</v>
      </c>
      <c r="H1089" t="s">
        <v>89</v>
      </c>
      <c r="I1089">
        <v>2021</v>
      </c>
      <c r="J1089">
        <v>95.201899999999995</v>
      </c>
      <c r="K1089">
        <v>2</v>
      </c>
    </row>
    <row r="1090" spans="1:11" x14ac:dyDescent="0.25">
      <c r="A1090" t="s">
        <v>89</v>
      </c>
      <c r="B1090">
        <v>2022</v>
      </c>
      <c r="C1090">
        <v>93.994197</v>
      </c>
      <c r="H1090" t="s">
        <v>89</v>
      </c>
      <c r="I1090">
        <v>2022</v>
      </c>
      <c r="J1090">
        <v>93.994197</v>
      </c>
      <c r="K1090">
        <v>2</v>
      </c>
    </row>
    <row r="1091" spans="1:11" x14ac:dyDescent="0.25">
      <c r="A1091" t="s">
        <v>89</v>
      </c>
      <c r="B1091">
        <v>2023</v>
      </c>
      <c r="C1091">
        <v>93.564791999999997</v>
      </c>
      <c r="H1091" t="s">
        <v>89</v>
      </c>
      <c r="I1091">
        <v>2023</v>
      </c>
      <c r="J1091">
        <v>93.564791999999997</v>
      </c>
      <c r="K1091">
        <v>2</v>
      </c>
    </row>
    <row r="1092" spans="1:11" x14ac:dyDescent="0.25">
      <c r="A1092" t="s">
        <v>89</v>
      </c>
      <c r="B1092">
        <v>2024</v>
      </c>
      <c r="C1092">
        <v>92.104488000000003</v>
      </c>
      <c r="H1092" t="s">
        <v>89</v>
      </c>
      <c r="I1092">
        <v>2024</v>
      </c>
      <c r="J1092">
        <v>92.104488000000003</v>
      </c>
      <c r="K1092">
        <v>2</v>
      </c>
    </row>
    <row r="1093" spans="1:11" x14ac:dyDescent="0.25">
      <c r="A1093" t="s">
        <v>89</v>
      </c>
      <c r="B1093">
        <v>2025</v>
      </c>
      <c r="C1093">
        <v>91</v>
      </c>
      <c r="H1093" t="s">
        <v>89</v>
      </c>
      <c r="I1093">
        <v>2025</v>
      </c>
      <c r="J1093">
        <v>91</v>
      </c>
      <c r="K1093">
        <v>2</v>
      </c>
    </row>
    <row r="1094" spans="1:11" x14ac:dyDescent="0.25">
      <c r="A1094" t="s">
        <v>101</v>
      </c>
      <c r="B1094">
        <v>2014</v>
      </c>
      <c r="C1094">
        <v>97.469269999999995</v>
      </c>
      <c r="H1094" t="s">
        <v>101</v>
      </c>
      <c r="I1094">
        <v>2014</v>
      </c>
      <c r="J1094">
        <v>97.469269999999995</v>
      </c>
      <c r="K1094">
        <v>2</v>
      </c>
    </row>
    <row r="1095" spans="1:11" x14ac:dyDescent="0.25">
      <c r="A1095" t="s">
        <v>101</v>
      </c>
      <c r="B1095">
        <v>2015</v>
      </c>
      <c r="C1095">
        <v>97.337070999999995</v>
      </c>
      <c r="H1095" t="s">
        <v>101</v>
      </c>
      <c r="I1095">
        <v>2015</v>
      </c>
      <c r="J1095">
        <v>97.337070999999995</v>
      </c>
      <c r="K1095">
        <v>2</v>
      </c>
    </row>
    <row r="1096" spans="1:11" x14ac:dyDescent="0.25">
      <c r="A1096" t="s">
        <v>101</v>
      </c>
      <c r="B1096">
        <v>2016</v>
      </c>
      <c r="C1096">
        <v>97.035347999999999</v>
      </c>
      <c r="H1096" t="s">
        <v>101</v>
      </c>
      <c r="I1096">
        <v>2016</v>
      </c>
      <c r="J1096">
        <v>97.035347999999999</v>
      </c>
      <c r="K1096">
        <v>2</v>
      </c>
    </row>
    <row r="1097" spans="1:11" x14ac:dyDescent="0.25">
      <c r="A1097" t="s">
        <v>101</v>
      </c>
      <c r="B1097">
        <v>2017</v>
      </c>
      <c r="C1097">
        <v>96.927248000000006</v>
      </c>
      <c r="H1097" t="s">
        <v>101</v>
      </c>
      <c r="I1097">
        <v>2017</v>
      </c>
      <c r="J1097">
        <v>96.927248000000006</v>
      </c>
      <c r="K1097">
        <v>2</v>
      </c>
    </row>
    <row r="1098" spans="1:11" x14ac:dyDescent="0.25">
      <c r="A1098" t="s">
        <v>101</v>
      </c>
      <c r="B1098">
        <v>2018</v>
      </c>
      <c r="C1098">
        <v>97.551291000000006</v>
      </c>
      <c r="H1098" t="s">
        <v>101</v>
      </c>
      <c r="I1098">
        <v>2018</v>
      </c>
      <c r="J1098">
        <v>97.551291000000006</v>
      </c>
      <c r="K1098">
        <v>2</v>
      </c>
    </row>
    <row r="1099" spans="1:11" x14ac:dyDescent="0.25">
      <c r="A1099" t="s">
        <v>101</v>
      </c>
      <c r="B1099">
        <v>2019</v>
      </c>
      <c r="C1099">
        <v>97.108765000000005</v>
      </c>
      <c r="H1099" t="s">
        <v>101</v>
      </c>
      <c r="I1099">
        <v>2019</v>
      </c>
      <c r="J1099">
        <v>97.108765000000005</v>
      </c>
      <c r="K1099">
        <v>2</v>
      </c>
    </row>
    <row r="1100" spans="1:11" x14ac:dyDescent="0.25">
      <c r="A1100" t="s">
        <v>101</v>
      </c>
      <c r="B1100">
        <v>2020</v>
      </c>
      <c r="C1100">
        <v>97.105743000000004</v>
      </c>
      <c r="H1100" t="s">
        <v>101</v>
      </c>
      <c r="I1100">
        <v>2020</v>
      </c>
      <c r="J1100">
        <v>97.105743000000004</v>
      </c>
      <c r="K1100">
        <v>2</v>
      </c>
    </row>
    <row r="1101" spans="1:11" x14ac:dyDescent="0.25">
      <c r="A1101" t="s">
        <v>101</v>
      </c>
      <c r="B1101">
        <v>2021</v>
      </c>
      <c r="C1101">
        <v>96.994033999999999</v>
      </c>
      <c r="H1101" t="s">
        <v>101</v>
      </c>
      <c r="I1101">
        <v>2021</v>
      </c>
      <c r="J1101">
        <v>96.994033999999999</v>
      </c>
      <c r="K1101">
        <v>2</v>
      </c>
    </row>
    <row r="1102" spans="1:11" x14ac:dyDescent="0.25">
      <c r="A1102" t="s">
        <v>101</v>
      </c>
      <c r="B1102">
        <v>2022</v>
      </c>
      <c r="C1102">
        <v>96.351979</v>
      </c>
      <c r="H1102" t="s">
        <v>101</v>
      </c>
      <c r="I1102">
        <v>2022</v>
      </c>
      <c r="J1102">
        <v>96.351979</v>
      </c>
      <c r="K1102">
        <v>2</v>
      </c>
    </row>
    <row r="1103" spans="1:11" x14ac:dyDescent="0.25">
      <c r="A1103" t="s">
        <v>101</v>
      </c>
      <c r="B1103">
        <v>2023</v>
      </c>
      <c r="C1103">
        <v>95.880064000000004</v>
      </c>
      <c r="H1103" t="s">
        <v>101</v>
      </c>
      <c r="I1103">
        <v>2023</v>
      </c>
      <c r="J1103">
        <v>95.880064000000004</v>
      </c>
      <c r="K1103">
        <v>2</v>
      </c>
    </row>
    <row r="1104" spans="1:11" x14ac:dyDescent="0.25">
      <c r="A1104" t="s">
        <v>101</v>
      </c>
      <c r="B1104">
        <v>2024</v>
      </c>
      <c r="C1104">
        <v>94.966291999999996</v>
      </c>
      <c r="H1104" t="s">
        <v>101</v>
      </c>
      <c r="I1104">
        <v>2024</v>
      </c>
      <c r="J1104">
        <v>94.966291999999996</v>
      </c>
      <c r="K1104">
        <v>2</v>
      </c>
    </row>
    <row r="1105" spans="1:11" x14ac:dyDescent="0.25">
      <c r="A1105" t="s">
        <v>101</v>
      </c>
      <c r="B1105">
        <v>2025</v>
      </c>
      <c r="C1105">
        <v>94.3</v>
      </c>
      <c r="H1105" t="s">
        <v>101</v>
      </c>
      <c r="I1105">
        <v>2025</v>
      </c>
      <c r="J1105">
        <v>94.3</v>
      </c>
      <c r="K1105">
        <v>2</v>
      </c>
    </row>
    <row r="1106" spans="1:11" x14ac:dyDescent="0.25">
      <c r="A1106" t="s">
        <v>317</v>
      </c>
      <c r="B1106">
        <v>2014</v>
      </c>
      <c r="C1106">
        <v>98.317914000000002</v>
      </c>
      <c r="H1106" t="s">
        <v>317</v>
      </c>
      <c r="I1106">
        <v>2014</v>
      </c>
      <c r="J1106">
        <v>98.317914000000002</v>
      </c>
      <c r="K1106">
        <v>3</v>
      </c>
    </row>
    <row r="1107" spans="1:11" x14ac:dyDescent="0.25">
      <c r="A1107" t="s">
        <v>317</v>
      </c>
      <c r="B1107">
        <v>2015</v>
      </c>
      <c r="C1107">
        <v>97.522425999999996</v>
      </c>
      <c r="H1107" t="s">
        <v>317</v>
      </c>
      <c r="I1107">
        <v>2015</v>
      </c>
      <c r="J1107">
        <v>97.522425999999996</v>
      </c>
      <c r="K1107">
        <v>3</v>
      </c>
    </row>
    <row r="1108" spans="1:11" x14ac:dyDescent="0.25">
      <c r="A1108" t="s">
        <v>317</v>
      </c>
      <c r="B1108">
        <v>2016</v>
      </c>
      <c r="C1108">
        <v>97.114227999999997</v>
      </c>
      <c r="H1108" t="s">
        <v>317</v>
      </c>
      <c r="I1108">
        <v>2016</v>
      </c>
      <c r="J1108">
        <v>97.114227999999997</v>
      </c>
      <c r="K1108">
        <v>3</v>
      </c>
    </row>
    <row r="1109" spans="1:11" x14ac:dyDescent="0.25">
      <c r="A1109" t="s">
        <v>317</v>
      </c>
      <c r="B1109">
        <v>2017</v>
      </c>
      <c r="C1109">
        <v>96.839079999999996</v>
      </c>
      <c r="H1109" t="s">
        <v>317</v>
      </c>
      <c r="I1109">
        <v>2017</v>
      </c>
      <c r="J1109">
        <v>96.839079999999996</v>
      </c>
      <c r="K1109">
        <v>3</v>
      </c>
    </row>
    <row r="1110" spans="1:11" x14ac:dyDescent="0.25">
      <c r="A1110" t="s">
        <v>317</v>
      </c>
      <c r="B1110">
        <v>2018</v>
      </c>
      <c r="C1110">
        <v>95.964691000000002</v>
      </c>
      <c r="H1110" t="s">
        <v>317</v>
      </c>
      <c r="I1110">
        <v>2018</v>
      </c>
      <c r="J1110">
        <v>95.964691000000002</v>
      </c>
      <c r="K1110">
        <v>3</v>
      </c>
    </row>
    <row r="1111" spans="1:11" x14ac:dyDescent="0.25">
      <c r="A1111" t="s">
        <v>317</v>
      </c>
      <c r="B1111">
        <v>2019</v>
      </c>
      <c r="C1111">
        <v>94.597989999999996</v>
      </c>
      <c r="H1111" t="s">
        <v>317</v>
      </c>
      <c r="I1111">
        <v>2019</v>
      </c>
      <c r="J1111">
        <v>94.597989999999996</v>
      </c>
      <c r="K1111">
        <v>3</v>
      </c>
    </row>
    <row r="1112" spans="1:11" x14ac:dyDescent="0.25">
      <c r="A1112" t="s">
        <v>317</v>
      </c>
      <c r="B1112">
        <v>2020</v>
      </c>
      <c r="C1112">
        <v>95.810867000000002</v>
      </c>
      <c r="H1112" t="s">
        <v>317</v>
      </c>
      <c r="I1112">
        <v>2020</v>
      </c>
      <c r="J1112">
        <v>95.810867000000002</v>
      </c>
      <c r="K1112">
        <v>3</v>
      </c>
    </row>
    <row r="1113" spans="1:11" x14ac:dyDescent="0.25">
      <c r="A1113" t="s">
        <v>317</v>
      </c>
      <c r="B1113">
        <v>2021</v>
      </c>
      <c r="C1113">
        <v>96.221322999999998</v>
      </c>
      <c r="H1113" t="s">
        <v>317</v>
      </c>
      <c r="I1113">
        <v>2021</v>
      </c>
      <c r="J1113">
        <v>96.221322999999998</v>
      </c>
      <c r="K1113">
        <v>3</v>
      </c>
    </row>
    <row r="1114" spans="1:11" x14ac:dyDescent="0.25">
      <c r="A1114" t="s">
        <v>317</v>
      </c>
      <c r="B1114">
        <v>2022</v>
      </c>
      <c r="C1114">
        <v>95.436241999999993</v>
      </c>
      <c r="H1114" t="s">
        <v>317</v>
      </c>
      <c r="I1114">
        <v>2022</v>
      </c>
      <c r="J1114">
        <v>95.436241999999993</v>
      </c>
      <c r="K1114">
        <v>3</v>
      </c>
    </row>
    <row r="1115" spans="1:11" x14ac:dyDescent="0.25">
      <c r="A1115" t="s">
        <v>317</v>
      </c>
      <c r="B1115">
        <v>2023</v>
      </c>
      <c r="C1115">
        <v>95.153177999999997</v>
      </c>
      <c r="H1115" t="s">
        <v>317</v>
      </c>
      <c r="I1115">
        <v>2023</v>
      </c>
      <c r="J1115">
        <v>95.153177999999997</v>
      </c>
      <c r="K1115">
        <v>3</v>
      </c>
    </row>
    <row r="1116" spans="1:11" x14ac:dyDescent="0.25">
      <c r="A1116" t="s">
        <v>317</v>
      </c>
      <c r="B1116">
        <v>2024</v>
      </c>
      <c r="C1116">
        <v>94.751908</v>
      </c>
      <c r="H1116" t="s">
        <v>317</v>
      </c>
      <c r="I1116">
        <v>2024</v>
      </c>
      <c r="J1116">
        <v>94.751908</v>
      </c>
      <c r="K1116">
        <v>3</v>
      </c>
    </row>
    <row r="1117" spans="1:11" x14ac:dyDescent="0.25">
      <c r="A1117" t="s">
        <v>317</v>
      </c>
      <c r="B1117">
        <v>2025</v>
      </c>
      <c r="C1117">
        <v>96</v>
      </c>
      <c r="H1117" t="s">
        <v>317</v>
      </c>
      <c r="I1117">
        <v>2025</v>
      </c>
      <c r="J1117">
        <v>96</v>
      </c>
      <c r="K1117">
        <v>3</v>
      </c>
    </row>
    <row r="1118" spans="1:11" x14ac:dyDescent="0.25">
      <c r="A1118" t="s">
        <v>175</v>
      </c>
      <c r="B1118">
        <v>2014</v>
      </c>
      <c r="C1118">
        <v>91.439205999999999</v>
      </c>
      <c r="H1118" t="s">
        <v>175</v>
      </c>
      <c r="I1118">
        <v>2014</v>
      </c>
      <c r="J1118">
        <v>91.439205999999999</v>
      </c>
      <c r="K1118">
        <v>2</v>
      </c>
    </row>
    <row r="1119" spans="1:11" x14ac:dyDescent="0.25">
      <c r="A1119" t="s">
        <v>175</v>
      </c>
      <c r="B1119">
        <v>2015</v>
      </c>
      <c r="C1119">
        <v>91.359246999999996</v>
      </c>
      <c r="H1119" t="s">
        <v>175</v>
      </c>
      <c r="I1119">
        <v>2015</v>
      </c>
      <c r="J1119">
        <v>91.359246999999996</v>
      </c>
      <c r="K1119">
        <v>2</v>
      </c>
    </row>
    <row r="1120" spans="1:11" x14ac:dyDescent="0.25">
      <c r="A1120" t="s">
        <v>175</v>
      </c>
      <c r="B1120">
        <v>2016</v>
      </c>
      <c r="C1120">
        <v>90.366857999999993</v>
      </c>
      <c r="H1120" t="s">
        <v>175</v>
      </c>
      <c r="I1120">
        <v>2016</v>
      </c>
      <c r="J1120">
        <v>90.366857999999993</v>
      </c>
      <c r="K1120">
        <v>2</v>
      </c>
    </row>
    <row r="1121" spans="1:11" x14ac:dyDescent="0.25">
      <c r="A1121" t="s">
        <v>175</v>
      </c>
      <c r="B1121">
        <v>2017</v>
      </c>
      <c r="C1121">
        <v>87.808453</v>
      </c>
      <c r="H1121" t="s">
        <v>175</v>
      </c>
      <c r="I1121">
        <v>2017</v>
      </c>
      <c r="J1121">
        <v>87.808453</v>
      </c>
      <c r="K1121">
        <v>2</v>
      </c>
    </row>
    <row r="1122" spans="1:11" x14ac:dyDescent="0.25">
      <c r="A1122" t="s">
        <v>175</v>
      </c>
      <c r="B1122">
        <v>2018</v>
      </c>
      <c r="C1122">
        <v>95.473042000000007</v>
      </c>
      <c r="H1122" t="s">
        <v>175</v>
      </c>
      <c r="I1122">
        <v>2018</v>
      </c>
      <c r="J1122">
        <v>95.473042000000007</v>
      </c>
      <c r="K1122">
        <v>2</v>
      </c>
    </row>
    <row r="1123" spans="1:11" x14ac:dyDescent="0.25">
      <c r="A1123" t="s">
        <v>175</v>
      </c>
      <c r="B1123">
        <v>2019</v>
      </c>
      <c r="C1123">
        <v>93.783994000000007</v>
      </c>
      <c r="H1123" t="s">
        <v>175</v>
      </c>
      <c r="I1123">
        <v>2019</v>
      </c>
      <c r="J1123">
        <v>93.783994000000007</v>
      </c>
      <c r="K1123">
        <v>2</v>
      </c>
    </row>
    <row r="1124" spans="1:11" x14ac:dyDescent="0.25">
      <c r="A1124" t="s">
        <v>175</v>
      </c>
      <c r="B1124">
        <v>2020</v>
      </c>
      <c r="C1124">
        <v>93.177644000000001</v>
      </c>
      <c r="H1124" t="s">
        <v>175</v>
      </c>
      <c r="I1124">
        <v>2020</v>
      </c>
      <c r="J1124">
        <v>93.177644000000001</v>
      </c>
      <c r="K1124">
        <v>2</v>
      </c>
    </row>
    <row r="1125" spans="1:11" x14ac:dyDescent="0.25">
      <c r="A1125" t="s">
        <v>175</v>
      </c>
      <c r="B1125">
        <v>2021</v>
      </c>
      <c r="C1125">
        <v>92.465581999999998</v>
      </c>
      <c r="H1125" t="s">
        <v>175</v>
      </c>
      <c r="I1125">
        <v>2021</v>
      </c>
      <c r="J1125">
        <v>92.465581999999998</v>
      </c>
      <c r="K1125">
        <v>2</v>
      </c>
    </row>
    <row r="1126" spans="1:11" x14ac:dyDescent="0.25">
      <c r="A1126" t="s">
        <v>175</v>
      </c>
      <c r="B1126">
        <v>2022</v>
      </c>
      <c r="C1126">
        <v>89.200809000000007</v>
      </c>
      <c r="H1126" t="s">
        <v>175</v>
      </c>
      <c r="I1126">
        <v>2022</v>
      </c>
      <c r="J1126">
        <v>89.200809000000007</v>
      </c>
      <c r="K1126">
        <v>2</v>
      </c>
    </row>
    <row r="1127" spans="1:11" x14ac:dyDescent="0.25">
      <c r="A1127" t="s">
        <v>175</v>
      </c>
      <c r="B1127">
        <v>2023</v>
      </c>
      <c r="C1127">
        <v>88.168801999999999</v>
      </c>
      <c r="H1127" t="s">
        <v>175</v>
      </c>
      <c r="I1127">
        <v>2023</v>
      </c>
      <c r="J1127">
        <v>88.168801999999999</v>
      </c>
      <c r="K1127">
        <v>2</v>
      </c>
    </row>
    <row r="1128" spans="1:11" x14ac:dyDescent="0.25">
      <c r="A1128" t="s">
        <v>175</v>
      </c>
      <c r="B1128">
        <v>2024</v>
      </c>
      <c r="C1128">
        <v>85.637618000000003</v>
      </c>
      <c r="H1128" t="s">
        <v>175</v>
      </c>
      <c r="I1128">
        <v>2024</v>
      </c>
      <c r="J1128">
        <v>85.637618000000003</v>
      </c>
      <c r="K1128">
        <v>2</v>
      </c>
    </row>
    <row r="1129" spans="1:11" x14ac:dyDescent="0.25">
      <c r="A1129" t="s">
        <v>175</v>
      </c>
      <c r="B1129">
        <v>2025</v>
      </c>
      <c r="C1129">
        <v>85.5</v>
      </c>
      <c r="H1129" t="s">
        <v>175</v>
      </c>
      <c r="I1129">
        <v>2025</v>
      </c>
      <c r="J1129">
        <v>85.5</v>
      </c>
      <c r="K1129">
        <v>2</v>
      </c>
    </row>
    <row r="1130" spans="1:11" x14ac:dyDescent="0.25">
      <c r="A1130" t="s">
        <v>177</v>
      </c>
      <c r="B1130">
        <v>2014</v>
      </c>
      <c r="C1130">
        <v>91.97448</v>
      </c>
      <c r="H1130" t="s">
        <v>177</v>
      </c>
      <c r="I1130">
        <v>2014</v>
      </c>
      <c r="J1130">
        <v>91.97448</v>
      </c>
      <c r="K1130">
        <v>2</v>
      </c>
    </row>
    <row r="1131" spans="1:11" x14ac:dyDescent="0.25">
      <c r="A1131" t="s">
        <v>177</v>
      </c>
      <c r="B1131">
        <v>2015</v>
      </c>
      <c r="C1131">
        <v>93.042933000000005</v>
      </c>
      <c r="H1131" t="s">
        <v>177</v>
      </c>
      <c r="I1131">
        <v>2015</v>
      </c>
      <c r="J1131">
        <v>93.042933000000005</v>
      </c>
      <c r="K1131">
        <v>2</v>
      </c>
    </row>
    <row r="1132" spans="1:11" x14ac:dyDescent="0.25">
      <c r="A1132" t="s">
        <v>177</v>
      </c>
      <c r="B1132">
        <v>2016</v>
      </c>
      <c r="C1132">
        <v>89.929124999999999</v>
      </c>
      <c r="H1132" t="s">
        <v>177</v>
      </c>
      <c r="I1132">
        <v>2016</v>
      </c>
      <c r="J1132">
        <v>89.929124999999999</v>
      </c>
      <c r="K1132">
        <v>2</v>
      </c>
    </row>
    <row r="1133" spans="1:11" x14ac:dyDescent="0.25">
      <c r="A1133" t="s">
        <v>177</v>
      </c>
      <c r="B1133">
        <v>2017</v>
      </c>
      <c r="C1133">
        <v>91.967426000000003</v>
      </c>
      <c r="H1133" t="s">
        <v>177</v>
      </c>
      <c r="I1133">
        <v>2017</v>
      </c>
      <c r="J1133">
        <v>91.967426000000003</v>
      </c>
      <c r="K1133">
        <v>2</v>
      </c>
    </row>
    <row r="1134" spans="1:11" x14ac:dyDescent="0.25">
      <c r="A1134" t="s">
        <v>177</v>
      </c>
      <c r="B1134">
        <v>2018</v>
      </c>
      <c r="C1134">
        <v>90.954954999999998</v>
      </c>
      <c r="H1134" t="s">
        <v>177</v>
      </c>
      <c r="I1134">
        <v>2018</v>
      </c>
      <c r="J1134">
        <v>90.954954999999998</v>
      </c>
      <c r="K1134">
        <v>2</v>
      </c>
    </row>
    <row r="1135" spans="1:11" x14ac:dyDescent="0.25">
      <c r="A1135" t="s">
        <v>177</v>
      </c>
      <c r="B1135">
        <v>2019</v>
      </c>
      <c r="C1135">
        <v>90.243415999999996</v>
      </c>
      <c r="H1135" t="s">
        <v>177</v>
      </c>
      <c r="I1135">
        <v>2019</v>
      </c>
      <c r="J1135">
        <v>90.243415999999996</v>
      </c>
      <c r="K1135">
        <v>2</v>
      </c>
    </row>
    <row r="1136" spans="1:11" x14ac:dyDescent="0.25">
      <c r="A1136" t="s">
        <v>177</v>
      </c>
      <c r="B1136">
        <v>2020</v>
      </c>
      <c r="C1136">
        <v>90.167516000000006</v>
      </c>
      <c r="H1136" t="s">
        <v>177</v>
      </c>
      <c r="I1136">
        <v>2020</v>
      </c>
      <c r="J1136">
        <v>90.167516000000006</v>
      </c>
      <c r="K1136">
        <v>2</v>
      </c>
    </row>
    <row r="1137" spans="1:11" x14ac:dyDescent="0.25">
      <c r="A1137" t="s">
        <v>177</v>
      </c>
      <c r="B1137">
        <v>2021</v>
      </c>
      <c r="C1137">
        <v>91.469279</v>
      </c>
      <c r="H1137" t="s">
        <v>177</v>
      </c>
      <c r="I1137">
        <v>2021</v>
      </c>
      <c r="J1137">
        <v>91.469279</v>
      </c>
      <c r="K1137">
        <v>2</v>
      </c>
    </row>
    <row r="1138" spans="1:11" x14ac:dyDescent="0.25">
      <c r="A1138" t="s">
        <v>177</v>
      </c>
      <c r="B1138">
        <v>2022</v>
      </c>
      <c r="C1138">
        <v>89.872326000000001</v>
      </c>
      <c r="H1138" t="s">
        <v>177</v>
      </c>
      <c r="I1138">
        <v>2022</v>
      </c>
      <c r="J1138">
        <v>89.872326000000001</v>
      </c>
      <c r="K1138">
        <v>2</v>
      </c>
    </row>
    <row r="1139" spans="1:11" x14ac:dyDescent="0.25">
      <c r="A1139" t="s">
        <v>177</v>
      </c>
      <c r="B1139">
        <v>2023</v>
      </c>
      <c r="C1139">
        <v>88.281115</v>
      </c>
      <c r="H1139" t="s">
        <v>177</v>
      </c>
      <c r="I1139">
        <v>2023</v>
      </c>
      <c r="J1139">
        <v>88.281115</v>
      </c>
      <c r="K1139">
        <v>2</v>
      </c>
    </row>
    <row r="1140" spans="1:11" x14ac:dyDescent="0.25">
      <c r="A1140" t="s">
        <v>177</v>
      </c>
      <c r="B1140">
        <v>2024</v>
      </c>
      <c r="C1140">
        <v>87.819005000000004</v>
      </c>
      <c r="H1140" t="s">
        <v>177</v>
      </c>
      <c r="I1140">
        <v>2024</v>
      </c>
      <c r="J1140">
        <v>87.819005000000004</v>
      </c>
      <c r="K1140">
        <v>2</v>
      </c>
    </row>
    <row r="1141" spans="1:11" x14ac:dyDescent="0.25">
      <c r="A1141" t="s">
        <v>177</v>
      </c>
      <c r="B1141">
        <v>2025</v>
      </c>
      <c r="C1141">
        <v>87.5</v>
      </c>
      <c r="H1141" t="s">
        <v>177</v>
      </c>
      <c r="I1141">
        <v>2025</v>
      </c>
      <c r="J1141">
        <v>87.5</v>
      </c>
      <c r="K1141">
        <v>2</v>
      </c>
    </row>
    <row r="1142" spans="1:11" x14ac:dyDescent="0.25">
      <c r="A1142" t="s">
        <v>179</v>
      </c>
      <c r="B1142">
        <v>2014</v>
      </c>
      <c r="C1142">
        <v>95.914396999999994</v>
      </c>
      <c r="H1142" t="s">
        <v>179</v>
      </c>
      <c r="I1142">
        <v>2014</v>
      </c>
      <c r="J1142">
        <v>95.914396999999994</v>
      </c>
      <c r="K1142">
        <v>2</v>
      </c>
    </row>
    <row r="1143" spans="1:11" x14ac:dyDescent="0.25">
      <c r="A1143" t="s">
        <v>179</v>
      </c>
      <c r="B1143">
        <v>2015</v>
      </c>
      <c r="C1143">
        <v>96.428571000000005</v>
      </c>
      <c r="H1143" t="s">
        <v>179</v>
      </c>
      <c r="I1143">
        <v>2015</v>
      </c>
      <c r="J1143">
        <v>96.428571000000005</v>
      </c>
      <c r="K1143">
        <v>2</v>
      </c>
    </row>
    <row r="1144" spans="1:11" x14ac:dyDescent="0.25">
      <c r="A1144" t="s">
        <v>179</v>
      </c>
      <c r="B1144">
        <v>2016</v>
      </c>
      <c r="C1144">
        <v>96.197947999999997</v>
      </c>
      <c r="H1144" t="s">
        <v>179</v>
      </c>
      <c r="I1144">
        <v>2016</v>
      </c>
      <c r="J1144">
        <v>96.197947999999997</v>
      </c>
      <c r="K1144">
        <v>2</v>
      </c>
    </row>
    <row r="1145" spans="1:11" x14ac:dyDescent="0.25">
      <c r="A1145" t="s">
        <v>179</v>
      </c>
      <c r="B1145">
        <v>2017</v>
      </c>
      <c r="C1145">
        <v>94.917743999999999</v>
      </c>
      <c r="H1145" t="s">
        <v>179</v>
      </c>
      <c r="I1145">
        <v>2017</v>
      </c>
      <c r="J1145">
        <v>94.917743999999999</v>
      </c>
      <c r="K1145">
        <v>2</v>
      </c>
    </row>
    <row r="1146" spans="1:11" x14ac:dyDescent="0.25">
      <c r="A1146" t="s">
        <v>179</v>
      </c>
      <c r="B1146">
        <v>2018</v>
      </c>
      <c r="C1146">
        <v>94.976451999999995</v>
      </c>
      <c r="H1146" t="s">
        <v>179</v>
      </c>
      <c r="I1146">
        <v>2018</v>
      </c>
      <c r="J1146">
        <v>94.976451999999995</v>
      </c>
      <c r="K1146">
        <v>2</v>
      </c>
    </row>
    <row r="1147" spans="1:11" x14ac:dyDescent="0.25">
      <c r="A1147" t="s">
        <v>179</v>
      </c>
      <c r="B1147">
        <v>2019</v>
      </c>
      <c r="C1147">
        <v>94.276730000000001</v>
      </c>
      <c r="H1147" t="s">
        <v>179</v>
      </c>
      <c r="I1147">
        <v>2019</v>
      </c>
      <c r="J1147">
        <v>94.276730000000001</v>
      </c>
      <c r="K1147">
        <v>2</v>
      </c>
    </row>
    <row r="1148" spans="1:11" x14ac:dyDescent="0.25">
      <c r="A1148" t="s">
        <v>179</v>
      </c>
      <c r="B1148">
        <v>2020</v>
      </c>
      <c r="C1148">
        <v>94.744977000000006</v>
      </c>
      <c r="H1148" t="s">
        <v>179</v>
      </c>
      <c r="I1148">
        <v>2020</v>
      </c>
      <c r="J1148">
        <v>94.744977000000006</v>
      </c>
      <c r="K1148">
        <v>2</v>
      </c>
    </row>
    <row r="1149" spans="1:11" x14ac:dyDescent="0.25">
      <c r="A1149" t="s">
        <v>179</v>
      </c>
      <c r="B1149">
        <v>2021</v>
      </c>
      <c r="C1149">
        <v>93.620268999999993</v>
      </c>
      <c r="H1149" t="s">
        <v>179</v>
      </c>
      <c r="I1149">
        <v>2021</v>
      </c>
      <c r="J1149">
        <v>93.620268999999993</v>
      </c>
      <c r="K1149">
        <v>2</v>
      </c>
    </row>
    <row r="1150" spans="1:11" x14ac:dyDescent="0.25">
      <c r="A1150" t="s">
        <v>179</v>
      </c>
      <c r="B1150">
        <v>2022</v>
      </c>
      <c r="C1150">
        <v>93.708079999999995</v>
      </c>
      <c r="H1150" t="s">
        <v>179</v>
      </c>
      <c r="I1150">
        <v>2022</v>
      </c>
      <c r="J1150">
        <v>93.708079999999995</v>
      </c>
      <c r="K1150">
        <v>2</v>
      </c>
    </row>
    <row r="1151" spans="1:11" x14ac:dyDescent="0.25">
      <c r="A1151" t="s">
        <v>179</v>
      </c>
      <c r="B1151">
        <v>2023</v>
      </c>
      <c r="C1151">
        <v>90.107459000000006</v>
      </c>
      <c r="H1151" t="s">
        <v>179</v>
      </c>
      <c r="I1151">
        <v>2023</v>
      </c>
      <c r="J1151">
        <v>90.107459000000006</v>
      </c>
      <c r="K1151">
        <v>2</v>
      </c>
    </row>
    <row r="1152" spans="1:11" x14ac:dyDescent="0.25">
      <c r="A1152" t="s">
        <v>179</v>
      </c>
      <c r="B1152">
        <v>2024</v>
      </c>
      <c r="C1152">
        <v>90.278222</v>
      </c>
      <c r="H1152" t="s">
        <v>179</v>
      </c>
      <c r="I1152">
        <v>2024</v>
      </c>
      <c r="J1152">
        <v>90.278222</v>
      </c>
      <c r="K1152">
        <v>2</v>
      </c>
    </row>
    <row r="1153" spans="1:11" x14ac:dyDescent="0.25">
      <c r="A1153" t="s">
        <v>179</v>
      </c>
      <c r="B1153">
        <v>2025</v>
      </c>
      <c r="C1153">
        <v>91.2</v>
      </c>
      <c r="H1153" t="s">
        <v>179</v>
      </c>
      <c r="I1153">
        <v>2025</v>
      </c>
      <c r="J1153">
        <v>91.2</v>
      </c>
      <c r="K1153">
        <v>2</v>
      </c>
    </row>
    <row r="1154" spans="1:11" x14ac:dyDescent="0.25">
      <c r="A1154" t="s">
        <v>338</v>
      </c>
      <c r="B1154">
        <v>2014</v>
      </c>
      <c r="C1154">
        <v>95.367510999999993</v>
      </c>
      <c r="H1154" t="s">
        <v>338</v>
      </c>
      <c r="I1154">
        <v>2014</v>
      </c>
      <c r="J1154">
        <v>95.367510999999993</v>
      </c>
      <c r="K1154">
        <v>2</v>
      </c>
    </row>
    <row r="1155" spans="1:11" x14ac:dyDescent="0.25">
      <c r="A1155" t="s">
        <v>338</v>
      </c>
      <c r="B1155">
        <v>2015</v>
      </c>
      <c r="C1155">
        <v>90.941647000000003</v>
      </c>
      <c r="H1155" t="s">
        <v>338</v>
      </c>
      <c r="I1155">
        <v>2015</v>
      </c>
      <c r="J1155">
        <v>90.941647000000003</v>
      </c>
      <c r="K1155">
        <v>2</v>
      </c>
    </row>
    <row r="1156" spans="1:11" x14ac:dyDescent="0.25">
      <c r="A1156" t="s">
        <v>338</v>
      </c>
      <c r="B1156">
        <v>2016</v>
      </c>
      <c r="C1156">
        <v>92.129245999999995</v>
      </c>
      <c r="H1156" t="s">
        <v>338</v>
      </c>
      <c r="I1156">
        <v>2016</v>
      </c>
      <c r="J1156">
        <v>92.129245999999995</v>
      </c>
      <c r="K1156">
        <v>2</v>
      </c>
    </row>
    <row r="1157" spans="1:11" x14ac:dyDescent="0.25">
      <c r="A1157" t="s">
        <v>338</v>
      </c>
      <c r="B1157">
        <v>2017</v>
      </c>
      <c r="C1157">
        <v>92.312512999999996</v>
      </c>
      <c r="H1157" t="s">
        <v>338</v>
      </c>
      <c r="I1157">
        <v>2017</v>
      </c>
      <c r="J1157">
        <v>92.312512999999996</v>
      </c>
      <c r="K1157">
        <v>2</v>
      </c>
    </row>
    <row r="1158" spans="1:11" x14ac:dyDescent="0.25">
      <c r="A1158" t="s">
        <v>338</v>
      </c>
      <c r="B1158">
        <v>2018</v>
      </c>
      <c r="C1158">
        <v>92.421745999999999</v>
      </c>
      <c r="H1158" t="s">
        <v>338</v>
      </c>
      <c r="I1158">
        <v>2018</v>
      </c>
      <c r="J1158">
        <v>92.421745999999999</v>
      </c>
      <c r="K1158">
        <v>2</v>
      </c>
    </row>
    <row r="1159" spans="1:11" x14ac:dyDescent="0.25">
      <c r="A1159" t="s">
        <v>338</v>
      </c>
      <c r="B1159">
        <v>2019</v>
      </c>
      <c r="C1159">
        <v>90.560846999999995</v>
      </c>
      <c r="H1159" t="s">
        <v>338</v>
      </c>
      <c r="I1159">
        <v>2019</v>
      </c>
      <c r="J1159">
        <v>90.560846999999995</v>
      </c>
      <c r="K1159">
        <v>2</v>
      </c>
    </row>
    <row r="1160" spans="1:11" x14ac:dyDescent="0.25">
      <c r="A1160" t="s">
        <v>338</v>
      </c>
      <c r="B1160">
        <v>2020</v>
      </c>
      <c r="C1160">
        <v>90.344211000000001</v>
      </c>
      <c r="H1160" t="s">
        <v>338</v>
      </c>
      <c r="I1160">
        <v>2020</v>
      </c>
      <c r="J1160">
        <v>90.344211000000001</v>
      </c>
      <c r="K1160">
        <v>2</v>
      </c>
    </row>
    <row r="1161" spans="1:11" x14ac:dyDescent="0.25">
      <c r="A1161" t="s">
        <v>338</v>
      </c>
      <c r="B1161">
        <v>2021</v>
      </c>
      <c r="C1161">
        <v>89.520957999999993</v>
      </c>
      <c r="H1161" t="s">
        <v>338</v>
      </c>
      <c r="I1161">
        <v>2021</v>
      </c>
      <c r="J1161">
        <v>89.520957999999993</v>
      </c>
      <c r="K1161">
        <v>2</v>
      </c>
    </row>
    <row r="1162" spans="1:11" x14ac:dyDescent="0.25">
      <c r="A1162" t="s">
        <v>338</v>
      </c>
      <c r="B1162">
        <v>2022</v>
      </c>
      <c r="C1162">
        <v>88.029262000000003</v>
      </c>
      <c r="H1162" t="s">
        <v>338</v>
      </c>
      <c r="I1162">
        <v>2022</v>
      </c>
      <c r="J1162">
        <v>88.029262000000003</v>
      </c>
      <c r="K1162">
        <v>2</v>
      </c>
    </row>
    <row r="1163" spans="1:11" x14ac:dyDescent="0.25">
      <c r="A1163" t="s">
        <v>338</v>
      </c>
      <c r="B1163">
        <v>2023</v>
      </c>
      <c r="C1163">
        <v>86.419492000000005</v>
      </c>
      <c r="H1163" t="s">
        <v>338</v>
      </c>
      <c r="I1163">
        <v>2023</v>
      </c>
      <c r="J1163">
        <v>86.419492000000005</v>
      </c>
      <c r="K1163">
        <v>2</v>
      </c>
    </row>
    <row r="1164" spans="1:11" x14ac:dyDescent="0.25">
      <c r="A1164" t="s">
        <v>338</v>
      </c>
      <c r="B1164">
        <v>2024</v>
      </c>
      <c r="C1164">
        <v>83.790581000000003</v>
      </c>
      <c r="H1164" t="s">
        <v>338</v>
      </c>
      <c r="I1164">
        <v>2024</v>
      </c>
      <c r="J1164">
        <v>83.790581000000003</v>
      </c>
      <c r="K1164">
        <v>2</v>
      </c>
    </row>
    <row r="1165" spans="1:11" x14ac:dyDescent="0.25">
      <c r="A1165" t="s">
        <v>338</v>
      </c>
      <c r="B1165">
        <v>2025</v>
      </c>
      <c r="C1165">
        <v>83.8</v>
      </c>
      <c r="H1165" t="s">
        <v>338</v>
      </c>
      <c r="I1165">
        <v>2025</v>
      </c>
      <c r="J1165">
        <v>83.8</v>
      </c>
      <c r="K1165">
        <v>2</v>
      </c>
    </row>
    <row r="1166" spans="1:11" x14ac:dyDescent="0.25">
      <c r="A1166" t="s">
        <v>183</v>
      </c>
      <c r="B1166">
        <v>2014</v>
      </c>
      <c r="C1166">
        <v>96.360722999999993</v>
      </c>
      <c r="H1166" t="s">
        <v>183</v>
      </c>
      <c r="I1166">
        <v>2014</v>
      </c>
      <c r="J1166">
        <v>96.360722999999993</v>
      </c>
      <c r="K1166">
        <v>2</v>
      </c>
    </row>
    <row r="1167" spans="1:11" x14ac:dyDescent="0.25">
      <c r="A1167" t="s">
        <v>183</v>
      </c>
      <c r="B1167">
        <v>2015</v>
      </c>
      <c r="C1167">
        <v>96.813777999999999</v>
      </c>
      <c r="H1167" t="s">
        <v>183</v>
      </c>
      <c r="I1167">
        <v>2015</v>
      </c>
      <c r="J1167">
        <v>96.813777999999999</v>
      </c>
      <c r="K1167">
        <v>2</v>
      </c>
    </row>
    <row r="1168" spans="1:11" x14ac:dyDescent="0.25">
      <c r="A1168" t="s">
        <v>183</v>
      </c>
      <c r="B1168">
        <v>2016</v>
      </c>
      <c r="C1168">
        <v>95.563213000000005</v>
      </c>
      <c r="H1168" t="s">
        <v>183</v>
      </c>
      <c r="I1168">
        <v>2016</v>
      </c>
      <c r="J1168">
        <v>95.563213000000005</v>
      </c>
      <c r="K1168">
        <v>2</v>
      </c>
    </row>
    <row r="1169" spans="1:11" x14ac:dyDescent="0.25">
      <c r="A1169" t="s">
        <v>183</v>
      </c>
      <c r="B1169">
        <v>2017</v>
      </c>
      <c r="C1169">
        <v>95.612583000000001</v>
      </c>
      <c r="H1169" t="s">
        <v>183</v>
      </c>
      <c r="I1169">
        <v>2017</v>
      </c>
      <c r="J1169">
        <v>95.612583000000001</v>
      </c>
      <c r="K1169">
        <v>2</v>
      </c>
    </row>
    <row r="1170" spans="1:11" x14ac:dyDescent="0.25">
      <c r="A1170" t="s">
        <v>183</v>
      </c>
      <c r="B1170">
        <v>2018</v>
      </c>
      <c r="C1170">
        <v>95.108102000000002</v>
      </c>
      <c r="H1170" t="s">
        <v>183</v>
      </c>
      <c r="I1170">
        <v>2018</v>
      </c>
      <c r="J1170">
        <v>95.108102000000002</v>
      </c>
      <c r="K1170">
        <v>2</v>
      </c>
    </row>
    <row r="1171" spans="1:11" x14ac:dyDescent="0.25">
      <c r="A1171" t="s">
        <v>183</v>
      </c>
      <c r="B1171">
        <v>2019</v>
      </c>
      <c r="C1171">
        <v>94.944852999999995</v>
      </c>
      <c r="H1171" t="s">
        <v>183</v>
      </c>
      <c r="I1171">
        <v>2019</v>
      </c>
      <c r="J1171">
        <v>94.944852999999995</v>
      </c>
      <c r="K1171">
        <v>2</v>
      </c>
    </row>
    <row r="1172" spans="1:11" x14ac:dyDescent="0.25">
      <c r="A1172" t="s">
        <v>183</v>
      </c>
      <c r="B1172">
        <v>2020</v>
      </c>
      <c r="C1172">
        <v>94.017877999999996</v>
      </c>
      <c r="H1172" t="s">
        <v>183</v>
      </c>
      <c r="I1172">
        <v>2020</v>
      </c>
      <c r="J1172">
        <v>94.017877999999996</v>
      </c>
      <c r="K1172">
        <v>2</v>
      </c>
    </row>
    <row r="1173" spans="1:11" x14ac:dyDescent="0.25">
      <c r="A1173" t="s">
        <v>183</v>
      </c>
      <c r="B1173">
        <v>2021</v>
      </c>
      <c r="C1173">
        <v>94.040470999999997</v>
      </c>
      <c r="H1173" t="s">
        <v>183</v>
      </c>
      <c r="I1173">
        <v>2021</v>
      </c>
      <c r="J1173">
        <v>94.040470999999997</v>
      </c>
      <c r="K1173">
        <v>2</v>
      </c>
    </row>
    <row r="1174" spans="1:11" x14ac:dyDescent="0.25">
      <c r="A1174" t="s">
        <v>183</v>
      </c>
      <c r="B1174">
        <v>2022</v>
      </c>
      <c r="C1174">
        <v>94.080189000000004</v>
      </c>
      <c r="H1174" t="s">
        <v>183</v>
      </c>
      <c r="I1174">
        <v>2022</v>
      </c>
      <c r="J1174">
        <v>94.080189000000004</v>
      </c>
      <c r="K1174">
        <v>2</v>
      </c>
    </row>
    <row r="1175" spans="1:11" x14ac:dyDescent="0.25">
      <c r="A1175" t="s">
        <v>183</v>
      </c>
      <c r="B1175">
        <v>2023</v>
      </c>
      <c r="C1175">
        <v>92.680102000000005</v>
      </c>
      <c r="H1175" t="s">
        <v>183</v>
      </c>
      <c r="I1175">
        <v>2023</v>
      </c>
      <c r="J1175">
        <v>92.680102000000005</v>
      </c>
      <c r="K1175">
        <v>2</v>
      </c>
    </row>
    <row r="1176" spans="1:11" x14ac:dyDescent="0.25">
      <c r="A1176" t="s">
        <v>183</v>
      </c>
      <c r="B1176">
        <v>2024</v>
      </c>
      <c r="C1176">
        <v>91.855315000000004</v>
      </c>
      <c r="H1176" t="s">
        <v>183</v>
      </c>
      <c r="I1176">
        <v>2024</v>
      </c>
      <c r="J1176">
        <v>91.855315000000004</v>
      </c>
      <c r="K1176">
        <v>2</v>
      </c>
    </row>
    <row r="1177" spans="1:11" x14ac:dyDescent="0.25">
      <c r="A1177" t="s">
        <v>183</v>
      </c>
      <c r="B1177">
        <v>2025</v>
      </c>
      <c r="C1177">
        <v>91.6</v>
      </c>
      <c r="H1177" t="s">
        <v>183</v>
      </c>
      <c r="I1177">
        <v>2025</v>
      </c>
      <c r="J1177">
        <v>91.6</v>
      </c>
      <c r="K1177">
        <v>2</v>
      </c>
    </row>
    <row r="1178" spans="1:11" x14ac:dyDescent="0.25">
      <c r="A1178" t="s">
        <v>185</v>
      </c>
      <c r="B1178">
        <v>2014</v>
      </c>
      <c r="C1178">
        <v>92.933884000000006</v>
      </c>
      <c r="H1178" t="s">
        <v>185</v>
      </c>
      <c r="I1178">
        <v>2014</v>
      </c>
      <c r="J1178">
        <v>92.933884000000006</v>
      </c>
      <c r="K1178">
        <v>2</v>
      </c>
    </row>
    <row r="1179" spans="1:11" x14ac:dyDescent="0.25">
      <c r="A1179" t="s">
        <v>185</v>
      </c>
      <c r="B1179">
        <v>2015</v>
      </c>
      <c r="C1179">
        <v>93.045563999999999</v>
      </c>
      <c r="H1179" t="s">
        <v>185</v>
      </c>
      <c r="I1179">
        <v>2015</v>
      </c>
      <c r="J1179">
        <v>93.045563999999999</v>
      </c>
      <c r="K1179">
        <v>2</v>
      </c>
    </row>
    <row r="1180" spans="1:11" x14ac:dyDescent="0.25">
      <c r="A1180" t="s">
        <v>185</v>
      </c>
      <c r="B1180">
        <v>2016</v>
      </c>
      <c r="C1180">
        <v>95.550257999999999</v>
      </c>
      <c r="H1180" t="s">
        <v>185</v>
      </c>
      <c r="I1180">
        <v>2016</v>
      </c>
      <c r="J1180">
        <v>95.550257999999999</v>
      </c>
      <c r="K1180">
        <v>2</v>
      </c>
    </row>
    <row r="1181" spans="1:11" x14ac:dyDescent="0.25">
      <c r="A1181" t="s">
        <v>185</v>
      </c>
      <c r="B1181">
        <v>2017</v>
      </c>
      <c r="C1181">
        <v>95.157803999999999</v>
      </c>
      <c r="H1181" t="s">
        <v>185</v>
      </c>
      <c r="I1181">
        <v>2017</v>
      </c>
      <c r="J1181">
        <v>95.157803999999999</v>
      </c>
      <c r="K1181">
        <v>2</v>
      </c>
    </row>
    <row r="1182" spans="1:11" x14ac:dyDescent="0.25">
      <c r="A1182" t="s">
        <v>185</v>
      </c>
      <c r="B1182">
        <v>2018</v>
      </c>
      <c r="C1182">
        <v>94.148506999999995</v>
      </c>
      <c r="H1182" t="s">
        <v>185</v>
      </c>
      <c r="I1182">
        <v>2018</v>
      </c>
      <c r="J1182">
        <v>94.148506999999995</v>
      </c>
      <c r="K1182">
        <v>2</v>
      </c>
    </row>
    <row r="1183" spans="1:11" x14ac:dyDescent="0.25">
      <c r="A1183" t="s">
        <v>185</v>
      </c>
      <c r="B1183">
        <v>2019</v>
      </c>
      <c r="C1183">
        <v>93.730768999999995</v>
      </c>
      <c r="H1183" t="s">
        <v>185</v>
      </c>
      <c r="I1183">
        <v>2019</v>
      </c>
      <c r="J1183">
        <v>93.730768999999995</v>
      </c>
      <c r="K1183">
        <v>2</v>
      </c>
    </row>
    <row r="1184" spans="1:11" x14ac:dyDescent="0.25">
      <c r="A1184" t="s">
        <v>185</v>
      </c>
      <c r="B1184">
        <v>2020</v>
      </c>
      <c r="C1184">
        <v>90.290520000000001</v>
      </c>
      <c r="H1184" t="s">
        <v>185</v>
      </c>
      <c r="I1184">
        <v>2020</v>
      </c>
      <c r="J1184">
        <v>90.290520000000001</v>
      </c>
      <c r="K1184">
        <v>2</v>
      </c>
    </row>
    <row r="1185" spans="1:11" x14ac:dyDescent="0.25">
      <c r="A1185" t="s">
        <v>185</v>
      </c>
      <c r="B1185">
        <v>2021</v>
      </c>
      <c r="C1185">
        <v>87.902331000000004</v>
      </c>
      <c r="H1185" t="s">
        <v>185</v>
      </c>
      <c r="I1185">
        <v>2021</v>
      </c>
      <c r="J1185">
        <v>87.902331000000004</v>
      </c>
      <c r="K1185">
        <v>2</v>
      </c>
    </row>
    <row r="1186" spans="1:11" x14ac:dyDescent="0.25">
      <c r="A1186" t="s">
        <v>185</v>
      </c>
      <c r="B1186">
        <v>2022</v>
      </c>
      <c r="C1186">
        <v>87.778603000000004</v>
      </c>
      <c r="H1186" t="s">
        <v>185</v>
      </c>
      <c r="I1186">
        <v>2022</v>
      </c>
      <c r="J1186">
        <v>87.778603000000004</v>
      </c>
      <c r="K1186">
        <v>2</v>
      </c>
    </row>
    <row r="1187" spans="1:11" x14ac:dyDescent="0.25">
      <c r="A1187" t="s">
        <v>185</v>
      </c>
      <c r="B1187">
        <v>2023</v>
      </c>
      <c r="C1187">
        <v>85.389855999999995</v>
      </c>
      <c r="H1187" t="s">
        <v>185</v>
      </c>
      <c r="I1187">
        <v>2023</v>
      </c>
      <c r="J1187">
        <v>85.389855999999995</v>
      </c>
      <c r="K1187">
        <v>2</v>
      </c>
    </row>
    <row r="1188" spans="1:11" x14ac:dyDescent="0.25">
      <c r="A1188" t="s">
        <v>185</v>
      </c>
      <c r="B1188">
        <v>2024</v>
      </c>
      <c r="C1188">
        <v>85.457329000000001</v>
      </c>
      <c r="H1188" t="s">
        <v>185</v>
      </c>
      <c r="I1188">
        <v>2024</v>
      </c>
      <c r="J1188">
        <v>85.457329000000001</v>
      </c>
      <c r="K1188">
        <v>2</v>
      </c>
    </row>
    <row r="1189" spans="1:11" x14ac:dyDescent="0.25">
      <c r="A1189" t="s">
        <v>185</v>
      </c>
      <c r="B1189">
        <v>2025</v>
      </c>
      <c r="C1189">
        <v>84.2</v>
      </c>
      <c r="H1189" t="s">
        <v>185</v>
      </c>
      <c r="I1189">
        <v>2025</v>
      </c>
      <c r="J1189">
        <v>84.2</v>
      </c>
      <c r="K1189">
        <v>2</v>
      </c>
    </row>
    <row r="1190" spans="1:11" x14ac:dyDescent="0.25">
      <c r="A1190" t="s">
        <v>189</v>
      </c>
      <c r="B1190">
        <v>2014</v>
      </c>
      <c r="C1190">
        <v>92.819961000000006</v>
      </c>
      <c r="H1190" t="s">
        <v>189</v>
      </c>
      <c r="I1190">
        <v>2014</v>
      </c>
      <c r="J1190">
        <v>92.819961000000006</v>
      </c>
      <c r="K1190">
        <v>2</v>
      </c>
    </row>
    <row r="1191" spans="1:11" x14ac:dyDescent="0.25">
      <c r="A1191" t="s">
        <v>189</v>
      </c>
      <c r="B1191">
        <v>2015</v>
      </c>
      <c r="C1191">
        <v>92.342978000000002</v>
      </c>
      <c r="H1191" t="s">
        <v>189</v>
      </c>
      <c r="I1191">
        <v>2015</v>
      </c>
      <c r="J1191">
        <v>92.342978000000002</v>
      </c>
      <c r="K1191">
        <v>2</v>
      </c>
    </row>
    <row r="1192" spans="1:11" x14ac:dyDescent="0.25">
      <c r="A1192" t="s">
        <v>189</v>
      </c>
      <c r="B1192">
        <v>2016</v>
      </c>
      <c r="C1192">
        <v>91.816637999999998</v>
      </c>
      <c r="H1192" t="s">
        <v>189</v>
      </c>
      <c r="I1192">
        <v>2016</v>
      </c>
      <c r="J1192">
        <v>91.816637999999998</v>
      </c>
      <c r="K1192">
        <v>2</v>
      </c>
    </row>
    <row r="1193" spans="1:11" x14ac:dyDescent="0.25">
      <c r="A1193" t="s">
        <v>189</v>
      </c>
      <c r="B1193">
        <v>2017</v>
      </c>
      <c r="C1193">
        <v>91.333004000000003</v>
      </c>
      <c r="H1193" t="s">
        <v>189</v>
      </c>
      <c r="I1193">
        <v>2017</v>
      </c>
      <c r="J1193">
        <v>91.333004000000003</v>
      </c>
      <c r="K1193">
        <v>2</v>
      </c>
    </row>
    <row r="1194" spans="1:11" x14ac:dyDescent="0.25">
      <c r="A1194" t="s">
        <v>189</v>
      </c>
      <c r="B1194">
        <v>2018</v>
      </c>
      <c r="C1194">
        <v>87.313433000000003</v>
      </c>
      <c r="H1194" t="s">
        <v>189</v>
      </c>
      <c r="I1194">
        <v>2018</v>
      </c>
      <c r="J1194">
        <v>87.313433000000003</v>
      </c>
      <c r="K1194">
        <v>2</v>
      </c>
    </row>
    <row r="1195" spans="1:11" x14ac:dyDescent="0.25">
      <c r="A1195" t="s">
        <v>189</v>
      </c>
      <c r="B1195">
        <v>2019</v>
      </c>
      <c r="C1195">
        <v>89.979664</v>
      </c>
      <c r="H1195" t="s">
        <v>189</v>
      </c>
      <c r="I1195">
        <v>2019</v>
      </c>
      <c r="J1195">
        <v>89.979664</v>
      </c>
      <c r="K1195">
        <v>2</v>
      </c>
    </row>
    <row r="1196" spans="1:11" x14ac:dyDescent="0.25">
      <c r="A1196" t="s">
        <v>189</v>
      </c>
      <c r="B1196">
        <v>2020</v>
      </c>
      <c r="C1196">
        <v>91.097922999999994</v>
      </c>
      <c r="H1196" t="s">
        <v>189</v>
      </c>
      <c r="I1196">
        <v>2020</v>
      </c>
      <c r="J1196">
        <v>91.097922999999994</v>
      </c>
      <c r="K1196">
        <v>2</v>
      </c>
    </row>
    <row r="1197" spans="1:11" x14ac:dyDescent="0.25">
      <c r="A1197" t="s">
        <v>189</v>
      </c>
      <c r="B1197">
        <v>2021</v>
      </c>
      <c r="C1197">
        <v>90.837988999999993</v>
      </c>
      <c r="H1197" t="s">
        <v>189</v>
      </c>
      <c r="I1197">
        <v>2021</v>
      </c>
      <c r="J1197">
        <v>90.837988999999993</v>
      </c>
      <c r="K1197">
        <v>2</v>
      </c>
    </row>
    <row r="1198" spans="1:11" x14ac:dyDescent="0.25">
      <c r="A1198" t="s">
        <v>189</v>
      </c>
      <c r="B1198">
        <v>2022</v>
      </c>
      <c r="C1198">
        <v>88.860620999999995</v>
      </c>
      <c r="H1198" t="s">
        <v>189</v>
      </c>
      <c r="I1198">
        <v>2022</v>
      </c>
      <c r="J1198">
        <v>88.860620999999995</v>
      </c>
      <c r="K1198">
        <v>2</v>
      </c>
    </row>
    <row r="1199" spans="1:11" x14ac:dyDescent="0.25">
      <c r="A1199" t="s">
        <v>189</v>
      </c>
      <c r="B1199">
        <v>2023</v>
      </c>
      <c r="C1199">
        <v>86.644345000000001</v>
      </c>
      <c r="H1199" t="s">
        <v>189</v>
      </c>
      <c r="I1199">
        <v>2023</v>
      </c>
      <c r="J1199">
        <v>86.644345000000001</v>
      </c>
      <c r="K1199">
        <v>2</v>
      </c>
    </row>
    <row r="1200" spans="1:11" x14ac:dyDescent="0.25">
      <c r="A1200" t="s">
        <v>189</v>
      </c>
      <c r="B1200">
        <v>2024</v>
      </c>
      <c r="C1200">
        <v>84.419263000000001</v>
      </c>
      <c r="H1200" t="s">
        <v>189</v>
      </c>
      <c r="I1200">
        <v>2024</v>
      </c>
      <c r="J1200">
        <v>84.419263000000001</v>
      </c>
      <c r="K1200">
        <v>2</v>
      </c>
    </row>
    <row r="1201" spans="1:11" x14ac:dyDescent="0.25">
      <c r="A1201" t="s">
        <v>189</v>
      </c>
      <c r="B1201">
        <v>2025</v>
      </c>
      <c r="C1201">
        <v>85.5</v>
      </c>
      <c r="H1201" t="s">
        <v>189</v>
      </c>
      <c r="I1201">
        <v>2025</v>
      </c>
      <c r="J1201">
        <v>85.5</v>
      </c>
      <c r="K1201">
        <v>2</v>
      </c>
    </row>
    <row r="1202" spans="1:11" x14ac:dyDescent="0.25">
      <c r="A1202" t="s">
        <v>191</v>
      </c>
      <c r="B1202">
        <v>2014</v>
      </c>
      <c r="C1202">
        <v>95.902180999999999</v>
      </c>
      <c r="H1202" t="s">
        <v>191</v>
      </c>
      <c r="I1202">
        <v>2014</v>
      </c>
      <c r="J1202">
        <v>95.902180999999999</v>
      </c>
      <c r="K1202">
        <v>2</v>
      </c>
    </row>
    <row r="1203" spans="1:11" x14ac:dyDescent="0.25">
      <c r="A1203" t="s">
        <v>191</v>
      </c>
      <c r="B1203">
        <v>2015</v>
      </c>
      <c r="C1203">
        <v>93.538936000000007</v>
      </c>
      <c r="H1203" t="s">
        <v>191</v>
      </c>
      <c r="I1203">
        <v>2015</v>
      </c>
      <c r="J1203">
        <v>93.538936000000007</v>
      </c>
      <c r="K1203">
        <v>2</v>
      </c>
    </row>
    <row r="1204" spans="1:11" x14ac:dyDescent="0.25">
      <c r="A1204" t="s">
        <v>191</v>
      </c>
      <c r="B1204">
        <v>2016</v>
      </c>
      <c r="C1204">
        <v>95.294528</v>
      </c>
      <c r="H1204" t="s">
        <v>191</v>
      </c>
      <c r="I1204">
        <v>2016</v>
      </c>
      <c r="J1204">
        <v>95.294528</v>
      </c>
      <c r="K1204">
        <v>2</v>
      </c>
    </row>
    <row r="1205" spans="1:11" x14ac:dyDescent="0.25">
      <c r="A1205" t="s">
        <v>191</v>
      </c>
      <c r="B1205">
        <v>2017</v>
      </c>
      <c r="C1205">
        <v>94.042163000000002</v>
      </c>
      <c r="H1205" t="s">
        <v>191</v>
      </c>
      <c r="I1205">
        <v>2017</v>
      </c>
      <c r="J1205">
        <v>94.042163000000002</v>
      </c>
      <c r="K1205">
        <v>2</v>
      </c>
    </row>
    <row r="1206" spans="1:11" x14ac:dyDescent="0.25">
      <c r="A1206" t="s">
        <v>191</v>
      </c>
      <c r="B1206">
        <v>2018</v>
      </c>
      <c r="C1206">
        <v>93.329868000000005</v>
      </c>
      <c r="H1206" t="s">
        <v>191</v>
      </c>
      <c r="I1206">
        <v>2018</v>
      </c>
      <c r="J1206">
        <v>93.329868000000005</v>
      </c>
      <c r="K1206">
        <v>2</v>
      </c>
    </row>
    <row r="1207" spans="1:11" x14ac:dyDescent="0.25">
      <c r="A1207" t="s">
        <v>191</v>
      </c>
      <c r="B1207">
        <v>2019</v>
      </c>
      <c r="C1207">
        <v>92.449320999999998</v>
      </c>
      <c r="H1207" t="s">
        <v>191</v>
      </c>
      <c r="I1207">
        <v>2019</v>
      </c>
      <c r="J1207">
        <v>92.449320999999998</v>
      </c>
      <c r="K1207">
        <v>2</v>
      </c>
    </row>
    <row r="1208" spans="1:11" x14ac:dyDescent="0.25">
      <c r="A1208" t="s">
        <v>191</v>
      </c>
      <c r="B1208">
        <v>2020</v>
      </c>
      <c r="C1208">
        <v>91.555636000000007</v>
      </c>
      <c r="H1208" t="s">
        <v>191</v>
      </c>
      <c r="I1208">
        <v>2020</v>
      </c>
      <c r="J1208">
        <v>91.555636000000007</v>
      </c>
      <c r="K1208">
        <v>2</v>
      </c>
    </row>
    <row r="1209" spans="1:11" x14ac:dyDescent="0.25">
      <c r="A1209" t="s">
        <v>191</v>
      </c>
      <c r="B1209">
        <v>2021</v>
      </c>
      <c r="C1209">
        <v>91.829014999999998</v>
      </c>
      <c r="H1209" t="s">
        <v>191</v>
      </c>
      <c r="I1209">
        <v>2021</v>
      </c>
      <c r="J1209">
        <v>91.829014999999998</v>
      </c>
      <c r="K1209">
        <v>2</v>
      </c>
    </row>
    <row r="1210" spans="1:11" x14ac:dyDescent="0.25">
      <c r="A1210" t="s">
        <v>191</v>
      </c>
      <c r="B1210">
        <v>2022</v>
      </c>
      <c r="C1210">
        <v>92.005610000000004</v>
      </c>
      <c r="H1210" t="s">
        <v>191</v>
      </c>
      <c r="I1210">
        <v>2022</v>
      </c>
      <c r="J1210">
        <v>92.005610000000004</v>
      </c>
      <c r="K1210">
        <v>2</v>
      </c>
    </row>
    <row r="1211" spans="1:11" x14ac:dyDescent="0.25">
      <c r="A1211" t="s">
        <v>191</v>
      </c>
      <c r="B1211">
        <v>2023</v>
      </c>
      <c r="C1211">
        <v>91.231814</v>
      </c>
      <c r="H1211" t="s">
        <v>191</v>
      </c>
      <c r="I1211">
        <v>2023</v>
      </c>
      <c r="J1211">
        <v>91.231814</v>
      </c>
      <c r="K1211">
        <v>2</v>
      </c>
    </row>
    <row r="1212" spans="1:11" x14ac:dyDescent="0.25">
      <c r="A1212" t="s">
        <v>191</v>
      </c>
      <c r="B1212">
        <v>2024</v>
      </c>
      <c r="C1212">
        <v>88.125365000000002</v>
      </c>
      <c r="H1212" t="s">
        <v>191</v>
      </c>
      <c r="I1212">
        <v>2024</v>
      </c>
      <c r="J1212">
        <v>88.125365000000002</v>
      </c>
      <c r="K1212">
        <v>2</v>
      </c>
    </row>
    <row r="1213" spans="1:11" x14ac:dyDescent="0.25">
      <c r="A1213" t="s">
        <v>191</v>
      </c>
      <c r="B1213">
        <v>2025</v>
      </c>
      <c r="C1213">
        <v>86.6</v>
      </c>
      <c r="H1213" t="s">
        <v>191</v>
      </c>
      <c r="I1213">
        <v>2025</v>
      </c>
      <c r="J1213">
        <v>86.6</v>
      </c>
      <c r="K1213">
        <v>2</v>
      </c>
    </row>
    <row r="1214" spans="1:11" x14ac:dyDescent="0.25">
      <c r="A1214" t="s">
        <v>325</v>
      </c>
      <c r="B1214">
        <v>2014</v>
      </c>
      <c r="C1214">
        <v>90.299858999999998</v>
      </c>
      <c r="H1214" t="s">
        <v>325</v>
      </c>
      <c r="I1214">
        <v>2014</v>
      </c>
      <c r="J1214">
        <v>90.299858999999998</v>
      </c>
      <c r="K1214">
        <v>2</v>
      </c>
    </row>
    <row r="1215" spans="1:11" x14ac:dyDescent="0.25">
      <c r="A1215" t="s">
        <v>325</v>
      </c>
      <c r="B1215">
        <v>2015</v>
      </c>
      <c r="C1215">
        <v>93.583481000000006</v>
      </c>
      <c r="H1215" t="s">
        <v>325</v>
      </c>
      <c r="I1215">
        <v>2015</v>
      </c>
      <c r="J1215">
        <v>93.583481000000006</v>
      </c>
      <c r="K1215">
        <v>2</v>
      </c>
    </row>
    <row r="1216" spans="1:11" x14ac:dyDescent="0.25">
      <c r="A1216" t="s">
        <v>325</v>
      </c>
      <c r="B1216">
        <v>2016</v>
      </c>
      <c r="C1216">
        <v>92.369647999999998</v>
      </c>
      <c r="H1216" t="s">
        <v>325</v>
      </c>
      <c r="I1216">
        <v>2016</v>
      </c>
      <c r="J1216">
        <v>92.369647999999998</v>
      </c>
      <c r="K1216">
        <v>2</v>
      </c>
    </row>
    <row r="1217" spans="1:11" x14ac:dyDescent="0.25">
      <c r="A1217" t="s">
        <v>325</v>
      </c>
      <c r="B1217">
        <v>2017</v>
      </c>
      <c r="C1217">
        <v>91.944990000000004</v>
      </c>
      <c r="H1217" t="s">
        <v>325</v>
      </c>
      <c r="I1217">
        <v>2017</v>
      </c>
      <c r="J1217">
        <v>91.944990000000004</v>
      </c>
      <c r="K1217">
        <v>2</v>
      </c>
    </row>
    <row r="1218" spans="1:11" x14ac:dyDescent="0.25">
      <c r="A1218" t="s">
        <v>325</v>
      </c>
      <c r="B1218">
        <v>2018</v>
      </c>
      <c r="C1218">
        <v>93.923895000000002</v>
      </c>
      <c r="H1218" t="s">
        <v>325</v>
      </c>
      <c r="I1218">
        <v>2018</v>
      </c>
      <c r="J1218">
        <v>93.923895000000002</v>
      </c>
      <c r="K1218">
        <v>2</v>
      </c>
    </row>
    <row r="1219" spans="1:11" x14ac:dyDescent="0.25">
      <c r="A1219" t="s">
        <v>325</v>
      </c>
      <c r="B1219">
        <v>2019</v>
      </c>
      <c r="C1219">
        <v>92.580378999999994</v>
      </c>
      <c r="H1219" t="s">
        <v>325</v>
      </c>
      <c r="I1219">
        <v>2019</v>
      </c>
      <c r="J1219">
        <v>92.580378999999994</v>
      </c>
      <c r="K1219">
        <v>2</v>
      </c>
    </row>
    <row r="1220" spans="1:11" x14ac:dyDescent="0.25">
      <c r="A1220" t="s">
        <v>325</v>
      </c>
      <c r="B1220">
        <v>2020</v>
      </c>
      <c r="C1220">
        <v>92.456439000000003</v>
      </c>
      <c r="H1220" t="s">
        <v>325</v>
      </c>
      <c r="I1220">
        <v>2020</v>
      </c>
      <c r="J1220">
        <v>92.456439000000003</v>
      </c>
      <c r="K1220">
        <v>2</v>
      </c>
    </row>
    <row r="1221" spans="1:11" x14ac:dyDescent="0.25">
      <c r="A1221" t="s">
        <v>325</v>
      </c>
      <c r="B1221">
        <v>2021</v>
      </c>
      <c r="C1221">
        <v>90.290873000000005</v>
      </c>
      <c r="H1221" t="s">
        <v>325</v>
      </c>
      <c r="I1221">
        <v>2021</v>
      </c>
      <c r="J1221">
        <v>90.290873000000005</v>
      </c>
      <c r="K1221">
        <v>2</v>
      </c>
    </row>
    <row r="1222" spans="1:11" x14ac:dyDescent="0.25">
      <c r="A1222" t="s">
        <v>325</v>
      </c>
      <c r="B1222">
        <v>2022</v>
      </c>
      <c r="C1222">
        <v>88.500404000000003</v>
      </c>
      <c r="H1222" t="s">
        <v>325</v>
      </c>
      <c r="I1222">
        <v>2022</v>
      </c>
      <c r="J1222">
        <v>88.500404000000003</v>
      </c>
      <c r="K1222">
        <v>2</v>
      </c>
    </row>
    <row r="1223" spans="1:11" x14ac:dyDescent="0.25">
      <c r="A1223" t="s">
        <v>325</v>
      </c>
      <c r="B1223">
        <v>2023</v>
      </c>
      <c r="C1223">
        <v>84.910751000000005</v>
      </c>
      <c r="H1223" t="s">
        <v>325</v>
      </c>
      <c r="I1223">
        <v>2023</v>
      </c>
      <c r="J1223">
        <v>84.910751000000005</v>
      </c>
      <c r="K1223">
        <v>2</v>
      </c>
    </row>
    <row r="1224" spans="1:11" x14ac:dyDescent="0.25">
      <c r="A1224" t="s">
        <v>325</v>
      </c>
      <c r="B1224">
        <v>2024</v>
      </c>
      <c r="C1224">
        <v>84.019525000000002</v>
      </c>
      <c r="H1224" t="s">
        <v>325</v>
      </c>
      <c r="I1224">
        <v>2024</v>
      </c>
      <c r="J1224">
        <v>84.019525000000002</v>
      </c>
      <c r="K1224">
        <v>2</v>
      </c>
    </row>
    <row r="1225" spans="1:11" x14ac:dyDescent="0.25">
      <c r="A1225" t="s">
        <v>325</v>
      </c>
      <c r="B1225">
        <v>2025</v>
      </c>
      <c r="C1225">
        <v>83.6</v>
      </c>
      <c r="H1225" t="s">
        <v>325</v>
      </c>
      <c r="I1225">
        <v>2025</v>
      </c>
      <c r="J1225">
        <v>83.6</v>
      </c>
      <c r="K1225">
        <v>2</v>
      </c>
    </row>
    <row r="1226" spans="1:11" x14ac:dyDescent="0.25">
      <c r="A1226" t="s">
        <v>195</v>
      </c>
      <c r="B1226">
        <v>2014</v>
      </c>
      <c r="C1226">
        <v>93.372275999999999</v>
      </c>
      <c r="H1226" t="s">
        <v>195</v>
      </c>
      <c r="I1226">
        <v>2014</v>
      </c>
      <c r="J1226">
        <v>93.372275999999999</v>
      </c>
      <c r="K1226">
        <v>2</v>
      </c>
    </row>
    <row r="1227" spans="1:11" x14ac:dyDescent="0.25">
      <c r="A1227" t="s">
        <v>195</v>
      </c>
      <c r="B1227">
        <v>2015</v>
      </c>
      <c r="C1227">
        <v>94.032875000000004</v>
      </c>
      <c r="H1227" t="s">
        <v>195</v>
      </c>
      <c r="I1227">
        <v>2015</v>
      </c>
      <c r="J1227">
        <v>94.032875000000004</v>
      </c>
      <c r="K1227">
        <v>2</v>
      </c>
    </row>
    <row r="1228" spans="1:11" x14ac:dyDescent="0.25">
      <c r="A1228" t="s">
        <v>195</v>
      </c>
      <c r="B1228">
        <v>2016</v>
      </c>
      <c r="C1228">
        <v>93.634184000000005</v>
      </c>
      <c r="H1228" t="s">
        <v>195</v>
      </c>
      <c r="I1228">
        <v>2016</v>
      </c>
      <c r="J1228">
        <v>93.634184000000005</v>
      </c>
      <c r="K1228">
        <v>2</v>
      </c>
    </row>
    <row r="1229" spans="1:11" x14ac:dyDescent="0.25">
      <c r="A1229" t="s">
        <v>195</v>
      </c>
      <c r="B1229">
        <v>2017</v>
      </c>
      <c r="C1229">
        <v>92.246734000000004</v>
      </c>
      <c r="H1229" t="s">
        <v>195</v>
      </c>
      <c r="I1229">
        <v>2017</v>
      </c>
      <c r="J1229">
        <v>92.246734000000004</v>
      </c>
      <c r="K1229">
        <v>2</v>
      </c>
    </row>
    <row r="1230" spans="1:11" x14ac:dyDescent="0.25">
      <c r="A1230" t="s">
        <v>195</v>
      </c>
      <c r="B1230">
        <v>2018</v>
      </c>
      <c r="C1230">
        <v>93.426818999999995</v>
      </c>
      <c r="H1230" t="s">
        <v>195</v>
      </c>
      <c r="I1230">
        <v>2018</v>
      </c>
      <c r="J1230">
        <v>93.426818999999995</v>
      </c>
      <c r="K1230">
        <v>2</v>
      </c>
    </row>
    <row r="1231" spans="1:11" x14ac:dyDescent="0.25">
      <c r="A1231" t="s">
        <v>195</v>
      </c>
      <c r="B1231">
        <v>2019</v>
      </c>
      <c r="C1231">
        <v>92.531501000000006</v>
      </c>
      <c r="H1231" t="s">
        <v>195</v>
      </c>
      <c r="I1231">
        <v>2019</v>
      </c>
      <c r="J1231">
        <v>92.531501000000006</v>
      </c>
      <c r="K1231">
        <v>2</v>
      </c>
    </row>
    <row r="1232" spans="1:11" x14ac:dyDescent="0.25">
      <c r="A1232" t="s">
        <v>195</v>
      </c>
      <c r="B1232">
        <v>2020</v>
      </c>
      <c r="C1232">
        <v>91.257996000000006</v>
      </c>
      <c r="H1232" t="s">
        <v>195</v>
      </c>
      <c r="I1232">
        <v>2020</v>
      </c>
      <c r="J1232">
        <v>91.257996000000006</v>
      </c>
      <c r="K1232">
        <v>2</v>
      </c>
    </row>
    <row r="1233" spans="1:11" x14ac:dyDescent="0.25">
      <c r="A1233" t="s">
        <v>195</v>
      </c>
      <c r="B1233">
        <v>2021</v>
      </c>
      <c r="C1233">
        <v>92.371706000000003</v>
      </c>
      <c r="H1233" t="s">
        <v>195</v>
      </c>
      <c r="I1233">
        <v>2021</v>
      </c>
      <c r="J1233">
        <v>92.371706000000003</v>
      </c>
      <c r="K1233">
        <v>2</v>
      </c>
    </row>
    <row r="1234" spans="1:11" x14ac:dyDescent="0.25">
      <c r="A1234" t="s">
        <v>195</v>
      </c>
      <c r="B1234">
        <v>2022</v>
      </c>
      <c r="C1234">
        <v>91.069676000000001</v>
      </c>
      <c r="H1234" t="s">
        <v>195</v>
      </c>
      <c r="I1234">
        <v>2022</v>
      </c>
      <c r="J1234">
        <v>91.069676000000001</v>
      </c>
      <c r="K1234">
        <v>2</v>
      </c>
    </row>
    <row r="1235" spans="1:11" x14ac:dyDescent="0.25">
      <c r="A1235" t="s">
        <v>195</v>
      </c>
      <c r="B1235">
        <v>2023</v>
      </c>
      <c r="C1235">
        <v>90.560771000000003</v>
      </c>
      <c r="H1235" t="s">
        <v>195</v>
      </c>
      <c r="I1235">
        <v>2023</v>
      </c>
      <c r="J1235">
        <v>90.560771000000003</v>
      </c>
      <c r="K1235">
        <v>2</v>
      </c>
    </row>
    <row r="1236" spans="1:11" x14ac:dyDescent="0.25">
      <c r="A1236" t="s">
        <v>195</v>
      </c>
      <c r="B1236">
        <v>2024</v>
      </c>
      <c r="C1236">
        <v>88.542499000000007</v>
      </c>
      <c r="H1236" t="s">
        <v>195</v>
      </c>
      <c r="I1236">
        <v>2024</v>
      </c>
      <c r="J1236">
        <v>88.542499000000007</v>
      </c>
      <c r="K1236">
        <v>2</v>
      </c>
    </row>
    <row r="1237" spans="1:11" x14ac:dyDescent="0.25">
      <c r="A1237" t="s">
        <v>195</v>
      </c>
      <c r="B1237">
        <v>2025</v>
      </c>
      <c r="C1237">
        <v>88.5</v>
      </c>
      <c r="H1237" t="s">
        <v>195</v>
      </c>
      <c r="I1237">
        <v>2025</v>
      </c>
      <c r="J1237">
        <v>88.5</v>
      </c>
      <c r="K1237">
        <v>2</v>
      </c>
    </row>
    <row r="1238" spans="1:11" x14ac:dyDescent="0.25">
      <c r="A1238" t="s">
        <v>424</v>
      </c>
      <c r="B1238">
        <v>2014</v>
      </c>
      <c r="C1238">
        <v>93.858064999999996</v>
      </c>
      <c r="H1238" t="s">
        <v>424</v>
      </c>
      <c r="I1238">
        <v>2014</v>
      </c>
      <c r="J1238">
        <v>93.858064999999996</v>
      </c>
      <c r="K1238">
        <v>2</v>
      </c>
    </row>
    <row r="1239" spans="1:11" x14ac:dyDescent="0.25">
      <c r="A1239" t="s">
        <v>424</v>
      </c>
      <c r="B1239">
        <v>2015</v>
      </c>
      <c r="C1239">
        <v>93.888070999999997</v>
      </c>
      <c r="H1239" t="s">
        <v>424</v>
      </c>
      <c r="I1239">
        <v>2015</v>
      </c>
      <c r="J1239">
        <v>93.888070999999997</v>
      </c>
      <c r="K1239">
        <v>2</v>
      </c>
    </row>
    <row r="1240" spans="1:11" x14ac:dyDescent="0.25">
      <c r="A1240" t="s">
        <v>424</v>
      </c>
      <c r="B1240">
        <v>2016</v>
      </c>
      <c r="C1240">
        <v>93.623187999999999</v>
      </c>
      <c r="H1240" t="s">
        <v>424</v>
      </c>
      <c r="I1240">
        <v>2016</v>
      </c>
      <c r="J1240">
        <v>93.623187999999999</v>
      </c>
      <c r="K1240">
        <v>2</v>
      </c>
    </row>
    <row r="1241" spans="1:11" x14ac:dyDescent="0.25">
      <c r="A1241" t="s">
        <v>424</v>
      </c>
      <c r="B1241">
        <v>2017</v>
      </c>
      <c r="C1241">
        <v>91.215149999999994</v>
      </c>
      <c r="H1241" t="s">
        <v>424</v>
      </c>
      <c r="I1241">
        <v>2017</v>
      </c>
      <c r="J1241">
        <v>91.215149999999994</v>
      </c>
      <c r="K1241">
        <v>2</v>
      </c>
    </row>
    <row r="1242" spans="1:11" x14ac:dyDescent="0.25">
      <c r="A1242" t="s">
        <v>389</v>
      </c>
      <c r="B1242">
        <v>2018</v>
      </c>
      <c r="C1242">
        <v>92.635379</v>
      </c>
      <c r="H1242" t="s">
        <v>389</v>
      </c>
      <c r="I1242">
        <v>2018</v>
      </c>
      <c r="J1242">
        <v>92.635379</v>
      </c>
      <c r="K1242">
        <v>2</v>
      </c>
    </row>
    <row r="1243" spans="1:11" x14ac:dyDescent="0.25">
      <c r="A1243" t="s">
        <v>424</v>
      </c>
      <c r="B1243">
        <v>2019</v>
      </c>
      <c r="C1243">
        <v>90.393230000000003</v>
      </c>
      <c r="H1243" t="s">
        <v>424</v>
      </c>
      <c r="I1243">
        <v>2019</v>
      </c>
      <c r="J1243">
        <v>90.393230000000003</v>
      </c>
      <c r="K1243">
        <v>2</v>
      </c>
    </row>
    <row r="1244" spans="1:11" x14ac:dyDescent="0.25">
      <c r="A1244" t="s">
        <v>424</v>
      </c>
      <c r="B1244">
        <v>2020</v>
      </c>
      <c r="C1244">
        <v>89.437144000000004</v>
      </c>
      <c r="H1244" t="s">
        <v>424</v>
      </c>
      <c r="I1244">
        <v>2020</v>
      </c>
      <c r="J1244">
        <v>89.437144000000004</v>
      </c>
      <c r="K1244">
        <v>2</v>
      </c>
    </row>
    <row r="1245" spans="1:11" x14ac:dyDescent="0.25">
      <c r="A1245" t="s">
        <v>424</v>
      </c>
      <c r="B1245">
        <v>2021</v>
      </c>
      <c r="C1245">
        <v>87.095996</v>
      </c>
      <c r="H1245" t="s">
        <v>424</v>
      </c>
      <c r="I1245">
        <v>2021</v>
      </c>
      <c r="J1245">
        <v>87.095996</v>
      </c>
      <c r="K1245">
        <v>2</v>
      </c>
    </row>
    <row r="1246" spans="1:11" x14ac:dyDescent="0.25">
      <c r="A1246" t="s">
        <v>424</v>
      </c>
      <c r="B1246">
        <v>2022</v>
      </c>
      <c r="C1246">
        <v>82.408529000000001</v>
      </c>
      <c r="H1246" t="s">
        <v>424</v>
      </c>
      <c r="I1246">
        <v>2022</v>
      </c>
      <c r="J1246">
        <v>82.408529000000001</v>
      </c>
      <c r="K1246">
        <v>2</v>
      </c>
    </row>
    <row r="1247" spans="1:11" x14ac:dyDescent="0.25">
      <c r="A1247" t="s">
        <v>424</v>
      </c>
      <c r="B1247">
        <v>2023</v>
      </c>
      <c r="C1247">
        <v>79.424999999999997</v>
      </c>
      <c r="H1247" t="s">
        <v>424</v>
      </c>
      <c r="I1247">
        <v>2023</v>
      </c>
      <c r="J1247">
        <v>79.424999999999997</v>
      </c>
      <c r="K1247">
        <v>2</v>
      </c>
    </row>
    <row r="1248" spans="1:11" x14ac:dyDescent="0.25">
      <c r="A1248" t="s">
        <v>424</v>
      </c>
      <c r="B1248">
        <v>2024</v>
      </c>
      <c r="C1248">
        <v>78.833208999999997</v>
      </c>
      <c r="H1248" t="s">
        <v>424</v>
      </c>
      <c r="I1248">
        <v>2024</v>
      </c>
      <c r="J1248">
        <v>78.833208999999997</v>
      </c>
      <c r="K1248">
        <v>2</v>
      </c>
    </row>
    <row r="1249" spans="1:11" x14ac:dyDescent="0.25">
      <c r="A1249" t="s">
        <v>424</v>
      </c>
      <c r="B1249">
        <v>2025</v>
      </c>
      <c r="C1249">
        <v>74.400000000000006</v>
      </c>
      <c r="H1249" t="s">
        <v>424</v>
      </c>
      <c r="I1249">
        <v>2025</v>
      </c>
      <c r="J1249">
        <v>74.400000000000006</v>
      </c>
      <c r="K1249">
        <v>2</v>
      </c>
    </row>
    <row r="1250" spans="1:11" x14ac:dyDescent="0.25">
      <c r="A1250" t="s">
        <v>199</v>
      </c>
      <c r="B1250">
        <v>2014</v>
      </c>
      <c r="C1250">
        <v>85.833664999999996</v>
      </c>
      <c r="H1250" t="s">
        <v>199</v>
      </c>
      <c r="I1250">
        <v>2014</v>
      </c>
      <c r="J1250">
        <v>85.833664999999996</v>
      </c>
      <c r="K1250">
        <v>2</v>
      </c>
    </row>
    <row r="1251" spans="1:11" x14ac:dyDescent="0.25">
      <c r="A1251" t="s">
        <v>199</v>
      </c>
      <c r="B1251">
        <v>2015</v>
      </c>
      <c r="C1251">
        <v>85.928262000000004</v>
      </c>
      <c r="H1251" t="s">
        <v>199</v>
      </c>
      <c r="I1251">
        <v>2015</v>
      </c>
      <c r="J1251">
        <v>85.928262000000004</v>
      </c>
      <c r="K1251">
        <v>2</v>
      </c>
    </row>
    <row r="1252" spans="1:11" x14ac:dyDescent="0.25">
      <c r="A1252" t="s">
        <v>199</v>
      </c>
      <c r="B1252">
        <v>2016</v>
      </c>
      <c r="C1252">
        <v>81.825008999999994</v>
      </c>
      <c r="H1252" t="s">
        <v>199</v>
      </c>
      <c r="I1252">
        <v>2016</v>
      </c>
      <c r="J1252">
        <v>81.825008999999994</v>
      </c>
      <c r="K1252">
        <v>2</v>
      </c>
    </row>
    <row r="1253" spans="1:11" x14ac:dyDescent="0.25">
      <c r="A1253" t="s">
        <v>199</v>
      </c>
      <c r="B1253">
        <v>2017</v>
      </c>
      <c r="C1253">
        <v>86.629525999999998</v>
      </c>
      <c r="H1253" t="s">
        <v>199</v>
      </c>
      <c r="I1253">
        <v>2017</v>
      </c>
      <c r="J1253">
        <v>86.629525999999998</v>
      </c>
      <c r="K1253">
        <v>2</v>
      </c>
    </row>
    <row r="1254" spans="1:11" x14ac:dyDescent="0.25">
      <c r="A1254" t="s">
        <v>199</v>
      </c>
      <c r="B1254">
        <v>2018</v>
      </c>
      <c r="C1254">
        <v>90.805566999999996</v>
      </c>
      <c r="H1254" t="s">
        <v>199</v>
      </c>
      <c r="I1254">
        <v>2018</v>
      </c>
      <c r="J1254">
        <v>90.805566999999996</v>
      </c>
      <c r="K1254">
        <v>2</v>
      </c>
    </row>
    <row r="1255" spans="1:11" x14ac:dyDescent="0.25">
      <c r="A1255" t="s">
        <v>199</v>
      </c>
      <c r="B1255">
        <v>2019</v>
      </c>
      <c r="C1255">
        <v>89.695148000000003</v>
      </c>
      <c r="H1255" t="s">
        <v>199</v>
      </c>
      <c r="I1255">
        <v>2019</v>
      </c>
      <c r="J1255">
        <v>89.695148000000003</v>
      </c>
      <c r="K1255">
        <v>2</v>
      </c>
    </row>
    <row r="1256" spans="1:11" x14ac:dyDescent="0.25">
      <c r="A1256" t="s">
        <v>199</v>
      </c>
      <c r="B1256">
        <v>2020</v>
      </c>
      <c r="C1256">
        <v>90.424076999999997</v>
      </c>
      <c r="H1256" t="s">
        <v>199</v>
      </c>
      <c r="I1256">
        <v>2020</v>
      </c>
      <c r="J1256">
        <v>90.424076999999997</v>
      </c>
      <c r="K1256">
        <v>2</v>
      </c>
    </row>
    <row r="1257" spans="1:11" x14ac:dyDescent="0.25">
      <c r="A1257" t="s">
        <v>199</v>
      </c>
      <c r="B1257">
        <v>2021</v>
      </c>
      <c r="C1257">
        <v>90.791897000000006</v>
      </c>
      <c r="H1257" t="s">
        <v>199</v>
      </c>
      <c r="I1257">
        <v>2021</v>
      </c>
      <c r="J1257">
        <v>90.791897000000006</v>
      </c>
      <c r="K1257">
        <v>2</v>
      </c>
    </row>
    <row r="1258" spans="1:11" x14ac:dyDescent="0.25">
      <c r="A1258" t="s">
        <v>199</v>
      </c>
      <c r="B1258">
        <v>2022</v>
      </c>
      <c r="C1258">
        <v>90.004585000000006</v>
      </c>
      <c r="H1258" t="s">
        <v>199</v>
      </c>
      <c r="I1258">
        <v>2022</v>
      </c>
      <c r="J1258">
        <v>90.004585000000006</v>
      </c>
      <c r="K1258">
        <v>2</v>
      </c>
    </row>
    <row r="1259" spans="1:11" x14ac:dyDescent="0.25">
      <c r="A1259" t="s">
        <v>199</v>
      </c>
      <c r="B1259">
        <v>2023</v>
      </c>
      <c r="C1259">
        <v>87.111728999999997</v>
      </c>
      <c r="H1259" t="s">
        <v>199</v>
      </c>
      <c r="I1259">
        <v>2023</v>
      </c>
      <c r="J1259">
        <v>87.111728999999997</v>
      </c>
      <c r="K1259">
        <v>2</v>
      </c>
    </row>
    <row r="1260" spans="1:11" x14ac:dyDescent="0.25">
      <c r="A1260" t="s">
        <v>199</v>
      </c>
      <c r="B1260">
        <v>2024</v>
      </c>
      <c r="C1260">
        <v>85.209002999999996</v>
      </c>
      <c r="H1260" t="s">
        <v>199</v>
      </c>
      <c r="I1260">
        <v>2024</v>
      </c>
      <c r="J1260">
        <v>85.209002999999996</v>
      </c>
      <c r="K1260">
        <v>2</v>
      </c>
    </row>
    <row r="1261" spans="1:11" x14ac:dyDescent="0.25">
      <c r="A1261" t="s">
        <v>199</v>
      </c>
      <c r="B1261">
        <v>2025</v>
      </c>
      <c r="C1261">
        <v>80.8</v>
      </c>
      <c r="H1261" t="s">
        <v>199</v>
      </c>
      <c r="I1261">
        <v>2025</v>
      </c>
      <c r="J1261">
        <v>80.8</v>
      </c>
      <c r="K1261">
        <v>2</v>
      </c>
    </row>
    <row r="1262" spans="1:11" x14ac:dyDescent="0.25">
      <c r="A1262" t="s">
        <v>201</v>
      </c>
      <c r="B1262">
        <v>2014</v>
      </c>
      <c r="C1262">
        <v>91.416422999999995</v>
      </c>
      <c r="H1262" t="s">
        <v>201</v>
      </c>
      <c r="I1262">
        <v>2014</v>
      </c>
      <c r="J1262">
        <v>91.416422999999995</v>
      </c>
      <c r="K1262">
        <v>2</v>
      </c>
    </row>
    <row r="1263" spans="1:11" x14ac:dyDescent="0.25">
      <c r="A1263" t="s">
        <v>201</v>
      </c>
      <c r="B1263">
        <v>2015</v>
      </c>
      <c r="C1263">
        <v>91.432292000000004</v>
      </c>
      <c r="H1263" t="s">
        <v>201</v>
      </c>
      <c r="I1263">
        <v>2015</v>
      </c>
      <c r="J1263">
        <v>91.432292000000004</v>
      </c>
      <c r="K1263">
        <v>2</v>
      </c>
    </row>
    <row r="1264" spans="1:11" x14ac:dyDescent="0.25">
      <c r="A1264" t="s">
        <v>201</v>
      </c>
      <c r="B1264">
        <v>2016</v>
      </c>
      <c r="C1264">
        <v>92.830391000000006</v>
      </c>
      <c r="H1264" t="s">
        <v>201</v>
      </c>
      <c r="I1264">
        <v>2016</v>
      </c>
      <c r="J1264">
        <v>92.830391000000006</v>
      </c>
      <c r="K1264">
        <v>2</v>
      </c>
    </row>
    <row r="1265" spans="1:11" x14ac:dyDescent="0.25">
      <c r="A1265" t="s">
        <v>201</v>
      </c>
      <c r="B1265">
        <v>2017</v>
      </c>
      <c r="C1265">
        <v>91.998861000000005</v>
      </c>
      <c r="H1265" t="s">
        <v>201</v>
      </c>
      <c r="I1265">
        <v>2017</v>
      </c>
      <c r="J1265">
        <v>91.998861000000005</v>
      </c>
      <c r="K1265">
        <v>2</v>
      </c>
    </row>
    <row r="1266" spans="1:11" x14ac:dyDescent="0.25">
      <c r="A1266" t="s">
        <v>201</v>
      </c>
      <c r="B1266">
        <v>2018</v>
      </c>
      <c r="C1266">
        <v>88.818618999999998</v>
      </c>
      <c r="H1266" t="s">
        <v>201</v>
      </c>
      <c r="I1266">
        <v>2018</v>
      </c>
      <c r="J1266">
        <v>88.818618999999998</v>
      </c>
      <c r="K1266">
        <v>2</v>
      </c>
    </row>
    <row r="1267" spans="1:11" x14ac:dyDescent="0.25">
      <c r="A1267" t="s">
        <v>201</v>
      </c>
      <c r="B1267">
        <v>2019</v>
      </c>
      <c r="C1267">
        <v>90.087090000000003</v>
      </c>
      <c r="H1267" t="s">
        <v>201</v>
      </c>
      <c r="I1267">
        <v>2019</v>
      </c>
      <c r="J1267">
        <v>90.087090000000003</v>
      </c>
      <c r="K1267">
        <v>2</v>
      </c>
    </row>
    <row r="1268" spans="1:11" x14ac:dyDescent="0.25">
      <c r="A1268" t="s">
        <v>201</v>
      </c>
      <c r="B1268">
        <v>2020</v>
      </c>
      <c r="C1268">
        <v>89.904357000000005</v>
      </c>
      <c r="H1268" t="s">
        <v>201</v>
      </c>
      <c r="I1268">
        <v>2020</v>
      </c>
      <c r="J1268">
        <v>89.904357000000005</v>
      </c>
      <c r="K1268">
        <v>2</v>
      </c>
    </row>
    <row r="1269" spans="1:11" x14ac:dyDescent="0.25">
      <c r="A1269" t="s">
        <v>201</v>
      </c>
      <c r="B1269">
        <v>2021</v>
      </c>
      <c r="C1269">
        <v>88.834069</v>
      </c>
      <c r="H1269" t="s">
        <v>201</v>
      </c>
      <c r="I1269">
        <v>2021</v>
      </c>
      <c r="J1269">
        <v>88.834069</v>
      </c>
      <c r="K1269">
        <v>2</v>
      </c>
    </row>
    <row r="1270" spans="1:11" x14ac:dyDescent="0.25">
      <c r="A1270" t="s">
        <v>201</v>
      </c>
      <c r="B1270">
        <v>2022</v>
      </c>
      <c r="C1270">
        <v>86.387853000000007</v>
      </c>
      <c r="H1270" t="s">
        <v>201</v>
      </c>
      <c r="I1270">
        <v>2022</v>
      </c>
      <c r="J1270">
        <v>86.387853000000007</v>
      </c>
      <c r="K1270">
        <v>2</v>
      </c>
    </row>
    <row r="1271" spans="1:11" x14ac:dyDescent="0.25">
      <c r="A1271" t="s">
        <v>201</v>
      </c>
      <c r="B1271">
        <v>2023</v>
      </c>
      <c r="C1271">
        <v>83.908045999999999</v>
      </c>
      <c r="H1271" t="s">
        <v>201</v>
      </c>
      <c r="I1271">
        <v>2023</v>
      </c>
      <c r="J1271">
        <v>83.908045999999999</v>
      </c>
      <c r="K1271">
        <v>2</v>
      </c>
    </row>
    <row r="1272" spans="1:11" x14ac:dyDescent="0.25">
      <c r="A1272" t="s">
        <v>201</v>
      </c>
      <c r="B1272">
        <v>2024</v>
      </c>
      <c r="C1272">
        <v>83.524476000000007</v>
      </c>
      <c r="H1272" t="s">
        <v>201</v>
      </c>
      <c r="I1272">
        <v>2024</v>
      </c>
      <c r="J1272">
        <v>83.524476000000007</v>
      </c>
      <c r="K1272">
        <v>2</v>
      </c>
    </row>
    <row r="1273" spans="1:11" x14ac:dyDescent="0.25">
      <c r="A1273" t="s">
        <v>201</v>
      </c>
      <c r="B1273">
        <v>2025</v>
      </c>
      <c r="C1273">
        <v>82.9</v>
      </c>
      <c r="H1273" t="s">
        <v>201</v>
      </c>
      <c r="I1273">
        <v>2025</v>
      </c>
      <c r="J1273">
        <v>82.9</v>
      </c>
      <c r="K1273">
        <v>2</v>
      </c>
    </row>
    <row r="1274" spans="1:11" x14ac:dyDescent="0.25">
      <c r="A1274" t="s">
        <v>339</v>
      </c>
      <c r="B1274">
        <v>2014</v>
      </c>
      <c r="C1274">
        <v>96.822948999999994</v>
      </c>
      <c r="H1274" t="s">
        <v>339</v>
      </c>
      <c r="I1274">
        <v>2014</v>
      </c>
      <c r="J1274">
        <v>96.822948999999994</v>
      </c>
      <c r="K1274">
        <v>2</v>
      </c>
    </row>
    <row r="1275" spans="1:11" x14ac:dyDescent="0.25">
      <c r="A1275" t="s">
        <v>339</v>
      </c>
      <c r="B1275">
        <v>2015</v>
      </c>
      <c r="C1275">
        <v>90.006365000000002</v>
      </c>
      <c r="H1275" t="s">
        <v>339</v>
      </c>
      <c r="I1275">
        <v>2015</v>
      </c>
      <c r="J1275">
        <v>90.006365000000002</v>
      </c>
      <c r="K1275">
        <v>2</v>
      </c>
    </row>
    <row r="1276" spans="1:11" x14ac:dyDescent="0.25">
      <c r="A1276" t="s">
        <v>339</v>
      </c>
      <c r="B1276">
        <v>2016</v>
      </c>
      <c r="C1276">
        <v>93.189462000000006</v>
      </c>
      <c r="H1276" t="s">
        <v>339</v>
      </c>
      <c r="I1276">
        <v>2016</v>
      </c>
      <c r="J1276">
        <v>93.189462000000006</v>
      </c>
      <c r="K1276">
        <v>2</v>
      </c>
    </row>
    <row r="1277" spans="1:11" x14ac:dyDescent="0.25">
      <c r="A1277" t="s">
        <v>339</v>
      </c>
      <c r="B1277">
        <v>2017</v>
      </c>
      <c r="C1277">
        <v>92.746114000000006</v>
      </c>
      <c r="H1277" t="s">
        <v>339</v>
      </c>
      <c r="I1277">
        <v>2017</v>
      </c>
      <c r="J1277">
        <v>92.746114000000006</v>
      </c>
      <c r="K1277">
        <v>2</v>
      </c>
    </row>
    <row r="1278" spans="1:11" x14ac:dyDescent="0.25">
      <c r="A1278" t="s">
        <v>339</v>
      </c>
      <c r="B1278">
        <v>2018</v>
      </c>
      <c r="C1278">
        <v>92.933259000000007</v>
      </c>
      <c r="H1278" t="s">
        <v>339</v>
      </c>
      <c r="I1278">
        <v>2018</v>
      </c>
      <c r="J1278">
        <v>92.933259000000007</v>
      </c>
      <c r="K1278">
        <v>2</v>
      </c>
    </row>
    <row r="1279" spans="1:11" x14ac:dyDescent="0.25">
      <c r="A1279" t="s">
        <v>339</v>
      </c>
      <c r="B1279">
        <v>2019</v>
      </c>
      <c r="C1279">
        <v>91.586327999999995</v>
      </c>
      <c r="H1279" t="s">
        <v>339</v>
      </c>
      <c r="I1279">
        <v>2019</v>
      </c>
      <c r="J1279">
        <v>91.586327999999995</v>
      </c>
      <c r="K1279">
        <v>2</v>
      </c>
    </row>
    <row r="1280" spans="1:11" x14ac:dyDescent="0.25">
      <c r="A1280" t="s">
        <v>339</v>
      </c>
      <c r="B1280">
        <v>2020</v>
      </c>
      <c r="C1280">
        <v>91.346705</v>
      </c>
      <c r="H1280" t="s">
        <v>339</v>
      </c>
      <c r="I1280">
        <v>2020</v>
      </c>
      <c r="J1280">
        <v>91.346705</v>
      </c>
      <c r="K1280">
        <v>2</v>
      </c>
    </row>
    <row r="1281" spans="1:11" x14ac:dyDescent="0.25">
      <c r="A1281" t="s">
        <v>339</v>
      </c>
      <c r="B1281">
        <v>2021</v>
      </c>
      <c r="C1281">
        <v>90.674026999999995</v>
      </c>
      <c r="H1281" t="s">
        <v>339</v>
      </c>
      <c r="I1281">
        <v>2021</v>
      </c>
      <c r="J1281">
        <v>90.674026999999995</v>
      </c>
      <c r="K1281">
        <v>2</v>
      </c>
    </row>
    <row r="1282" spans="1:11" x14ac:dyDescent="0.25">
      <c r="A1282" t="s">
        <v>339</v>
      </c>
      <c r="B1282">
        <v>2022</v>
      </c>
      <c r="C1282">
        <v>90.086851999999993</v>
      </c>
      <c r="H1282" t="s">
        <v>339</v>
      </c>
      <c r="I1282">
        <v>2022</v>
      </c>
      <c r="J1282">
        <v>90.086851999999993</v>
      </c>
      <c r="K1282">
        <v>2</v>
      </c>
    </row>
    <row r="1283" spans="1:11" x14ac:dyDescent="0.25">
      <c r="A1283" t="s">
        <v>339</v>
      </c>
      <c r="B1283">
        <v>2023</v>
      </c>
      <c r="C1283">
        <v>87.842119999999994</v>
      </c>
      <c r="H1283" t="s">
        <v>339</v>
      </c>
      <c r="I1283">
        <v>2023</v>
      </c>
      <c r="J1283">
        <v>87.842119999999994</v>
      </c>
      <c r="K1283">
        <v>2</v>
      </c>
    </row>
    <row r="1284" spans="1:11" x14ac:dyDescent="0.25">
      <c r="A1284" t="s">
        <v>339</v>
      </c>
      <c r="B1284">
        <v>2024</v>
      </c>
      <c r="C1284">
        <v>86.238253999999998</v>
      </c>
      <c r="H1284" t="s">
        <v>339</v>
      </c>
      <c r="I1284">
        <v>2024</v>
      </c>
      <c r="J1284">
        <v>86.238253999999998</v>
      </c>
      <c r="K1284">
        <v>2</v>
      </c>
    </row>
    <row r="1285" spans="1:11" x14ac:dyDescent="0.25">
      <c r="A1285" t="s">
        <v>339</v>
      </c>
      <c r="B1285">
        <v>2025</v>
      </c>
      <c r="C1285">
        <v>84.3</v>
      </c>
      <c r="H1285" t="s">
        <v>339</v>
      </c>
      <c r="I1285">
        <v>2025</v>
      </c>
      <c r="J1285">
        <v>84.3</v>
      </c>
      <c r="K1285">
        <v>2</v>
      </c>
    </row>
    <row r="1286" spans="1:11" x14ac:dyDescent="0.25">
      <c r="A1286" t="s">
        <v>205</v>
      </c>
      <c r="B1286">
        <v>2014</v>
      </c>
      <c r="C1286">
        <v>92.009759000000003</v>
      </c>
      <c r="H1286" t="s">
        <v>205</v>
      </c>
      <c r="I1286">
        <v>2014</v>
      </c>
      <c r="J1286">
        <v>92.009759000000003</v>
      </c>
      <c r="K1286">
        <v>2</v>
      </c>
    </row>
    <row r="1287" spans="1:11" x14ac:dyDescent="0.25">
      <c r="A1287" t="s">
        <v>205</v>
      </c>
      <c r="B1287">
        <v>2015</v>
      </c>
      <c r="C1287">
        <v>93.486238999999998</v>
      </c>
      <c r="H1287" t="s">
        <v>205</v>
      </c>
      <c r="I1287">
        <v>2015</v>
      </c>
      <c r="J1287">
        <v>93.486238999999998</v>
      </c>
      <c r="K1287">
        <v>2</v>
      </c>
    </row>
    <row r="1288" spans="1:11" x14ac:dyDescent="0.25">
      <c r="A1288" t="s">
        <v>205</v>
      </c>
      <c r="B1288">
        <v>2016</v>
      </c>
      <c r="C1288">
        <v>97.060625000000002</v>
      </c>
      <c r="H1288" t="s">
        <v>205</v>
      </c>
      <c r="I1288">
        <v>2016</v>
      </c>
      <c r="J1288">
        <v>97.060625000000002</v>
      </c>
      <c r="K1288">
        <v>2</v>
      </c>
    </row>
    <row r="1289" spans="1:11" x14ac:dyDescent="0.25">
      <c r="A1289" t="s">
        <v>205</v>
      </c>
      <c r="B1289">
        <v>2017</v>
      </c>
      <c r="C1289">
        <v>96.002284000000003</v>
      </c>
      <c r="H1289" t="s">
        <v>205</v>
      </c>
      <c r="I1289">
        <v>2017</v>
      </c>
      <c r="J1289">
        <v>96.002284000000003</v>
      </c>
      <c r="K1289">
        <v>2</v>
      </c>
    </row>
    <row r="1290" spans="1:11" x14ac:dyDescent="0.25">
      <c r="A1290" t="s">
        <v>205</v>
      </c>
      <c r="B1290">
        <v>2018</v>
      </c>
      <c r="C1290">
        <v>97.48818</v>
      </c>
      <c r="H1290" t="s">
        <v>205</v>
      </c>
      <c r="I1290">
        <v>2018</v>
      </c>
      <c r="J1290">
        <v>97.48818</v>
      </c>
      <c r="K1290">
        <v>2</v>
      </c>
    </row>
    <row r="1291" spans="1:11" x14ac:dyDescent="0.25">
      <c r="A1291" t="s">
        <v>205</v>
      </c>
      <c r="B1291">
        <v>2019</v>
      </c>
      <c r="C1291">
        <v>96.693980999999994</v>
      </c>
      <c r="H1291" t="s">
        <v>205</v>
      </c>
      <c r="I1291">
        <v>2019</v>
      </c>
      <c r="J1291">
        <v>96.693980999999994</v>
      </c>
      <c r="K1291">
        <v>2</v>
      </c>
    </row>
    <row r="1292" spans="1:11" x14ac:dyDescent="0.25">
      <c r="A1292" t="s">
        <v>205</v>
      </c>
      <c r="B1292">
        <v>2020</v>
      </c>
      <c r="C1292">
        <v>95.697706999999994</v>
      </c>
      <c r="H1292" t="s">
        <v>205</v>
      </c>
      <c r="I1292">
        <v>2020</v>
      </c>
      <c r="J1292">
        <v>95.697706999999994</v>
      </c>
      <c r="K1292">
        <v>2</v>
      </c>
    </row>
    <row r="1293" spans="1:11" x14ac:dyDescent="0.25">
      <c r="A1293" t="s">
        <v>205</v>
      </c>
      <c r="B1293">
        <v>2021</v>
      </c>
      <c r="C1293">
        <v>96.035471999999999</v>
      </c>
      <c r="H1293" t="s">
        <v>205</v>
      </c>
      <c r="I1293">
        <v>2021</v>
      </c>
      <c r="J1293">
        <v>96.035471999999999</v>
      </c>
      <c r="K1293">
        <v>2</v>
      </c>
    </row>
    <row r="1294" spans="1:11" x14ac:dyDescent="0.25">
      <c r="A1294" t="s">
        <v>205</v>
      </c>
      <c r="B1294">
        <v>2022</v>
      </c>
      <c r="C1294">
        <v>93.809023999999994</v>
      </c>
      <c r="H1294" t="s">
        <v>205</v>
      </c>
      <c r="I1294">
        <v>2022</v>
      </c>
      <c r="J1294">
        <v>93.809023999999994</v>
      </c>
      <c r="K1294">
        <v>2</v>
      </c>
    </row>
    <row r="1295" spans="1:11" x14ac:dyDescent="0.25">
      <c r="A1295" t="s">
        <v>205</v>
      </c>
      <c r="B1295">
        <v>2023</v>
      </c>
      <c r="C1295">
        <v>92.436535000000006</v>
      </c>
      <c r="H1295" t="s">
        <v>205</v>
      </c>
      <c r="I1295">
        <v>2023</v>
      </c>
      <c r="J1295">
        <v>92.436535000000006</v>
      </c>
      <c r="K1295">
        <v>2</v>
      </c>
    </row>
    <row r="1296" spans="1:11" x14ac:dyDescent="0.25">
      <c r="A1296" t="s">
        <v>205</v>
      </c>
      <c r="B1296">
        <v>2024</v>
      </c>
      <c r="C1296">
        <v>91.649484999999999</v>
      </c>
      <c r="H1296" t="s">
        <v>205</v>
      </c>
      <c r="I1296">
        <v>2024</v>
      </c>
      <c r="J1296">
        <v>91.649484999999999</v>
      </c>
      <c r="K1296">
        <v>2</v>
      </c>
    </row>
    <row r="1297" spans="1:11" x14ac:dyDescent="0.25">
      <c r="A1297" t="s">
        <v>205</v>
      </c>
      <c r="B1297">
        <v>2025</v>
      </c>
      <c r="C1297">
        <v>91</v>
      </c>
      <c r="H1297" t="s">
        <v>205</v>
      </c>
      <c r="I1297">
        <v>2025</v>
      </c>
      <c r="J1297">
        <v>91</v>
      </c>
      <c r="K1297">
        <v>2</v>
      </c>
    </row>
    <row r="1298" spans="1:11" x14ac:dyDescent="0.25">
      <c r="A1298" t="s">
        <v>207</v>
      </c>
      <c r="B1298">
        <v>2014</v>
      </c>
      <c r="C1298">
        <v>93.923445000000001</v>
      </c>
      <c r="H1298" t="s">
        <v>207</v>
      </c>
      <c r="I1298">
        <v>2014</v>
      </c>
      <c r="J1298">
        <v>93.923445000000001</v>
      </c>
      <c r="K1298">
        <v>2</v>
      </c>
    </row>
    <row r="1299" spans="1:11" x14ac:dyDescent="0.25">
      <c r="A1299" t="s">
        <v>207</v>
      </c>
      <c r="B1299">
        <v>2015</v>
      </c>
      <c r="C1299">
        <v>92.958072999999999</v>
      </c>
      <c r="H1299" t="s">
        <v>207</v>
      </c>
      <c r="I1299">
        <v>2015</v>
      </c>
      <c r="J1299">
        <v>92.958072999999999</v>
      </c>
      <c r="K1299">
        <v>2</v>
      </c>
    </row>
    <row r="1300" spans="1:11" x14ac:dyDescent="0.25">
      <c r="A1300" t="s">
        <v>207</v>
      </c>
      <c r="B1300">
        <v>2016</v>
      </c>
      <c r="C1300">
        <v>94.698397999999997</v>
      </c>
      <c r="H1300" t="s">
        <v>207</v>
      </c>
      <c r="I1300">
        <v>2016</v>
      </c>
      <c r="J1300">
        <v>94.698397999999997</v>
      </c>
      <c r="K1300">
        <v>2</v>
      </c>
    </row>
    <row r="1301" spans="1:11" x14ac:dyDescent="0.25">
      <c r="A1301" t="s">
        <v>207</v>
      </c>
      <c r="B1301">
        <v>2017</v>
      </c>
      <c r="C1301">
        <v>93.703183999999993</v>
      </c>
      <c r="H1301" t="s">
        <v>207</v>
      </c>
      <c r="I1301">
        <v>2017</v>
      </c>
      <c r="J1301">
        <v>93.703183999999993</v>
      </c>
      <c r="K1301">
        <v>2</v>
      </c>
    </row>
    <row r="1302" spans="1:11" x14ac:dyDescent="0.25">
      <c r="A1302" t="s">
        <v>207</v>
      </c>
      <c r="B1302">
        <v>2018</v>
      </c>
      <c r="C1302">
        <v>92.088607999999994</v>
      </c>
      <c r="H1302" t="s">
        <v>207</v>
      </c>
      <c r="I1302">
        <v>2018</v>
      </c>
      <c r="J1302">
        <v>92.088607999999994</v>
      </c>
      <c r="K1302">
        <v>2</v>
      </c>
    </row>
    <row r="1303" spans="1:11" x14ac:dyDescent="0.25">
      <c r="A1303" t="s">
        <v>207</v>
      </c>
      <c r="B1303">
        <v>2019</v>
      </c>
      <c r="C1303">
        <v>92.533210999999994</v>
      </c>
      <c r="H1303" t="s">
        <v>207</v>
      </c>
      <c r="I1303">
        <v>2019</v>
      </c>
      <c r="J1303">
        <v>92.533210999999994</v>
      </c>
      <c r="K1303">
        <v>2</v>
      </c>
    </row>
    <row r="1304" spans="1:11" x14ac:dyDescent="0.25">
      <c r="A1304" t="s">
        <v>207</v>
      </c>
      <c r="B1304">
        <v>2020</v>
      </c>
      <c r="C1304">
        <v>92.455821999999998</v>
      </c>
      <c r="H1304" t="s">
        <v>207</v>
      </c>
      <c r="I1304">
        <v>2020</v>
      </c>
      <c r="J1304">
        <v>92.455821999999998</v>
      </c>
      <c r="K1304">
        <v>2</v>
      </c>
    </row>
    <row r="1305" spans="1:11" x14ac:dyDescent="0.25">
      <c r="A1305" t="s">
        <v>207</v>
      </c>
      <c r="B1305">
        <v>2021</v>
      </c>
      <c r="C1305">
        <v>91.580916999999999</v>
      </c>
      <c r="H1305" t="s">
        <v>207</v>
      </c>
      <c r="I1305">
        <v>2021</v>
      </c>
      <c r="J1305">
        <v>91.580916999999999</v>
      </c>
      <c r="K1305">
        <v>2</v>
      </c>
    </row>
    <row r="1306" spans="1:11" x14ac:dyDescent="0.25">
      <c r="A1306" t="s">
        <v>207</v>
      </c>
      <c r="B1306">
        <v>2022</v>
      </c>
      <c r="C1306">
        <v>91.577444999999997</v>
      </c>
      <c r="H1306" t="s">
        <v>207</v>
      </c>
      <c r="I1306">
        <v>2022</v>
      </c>
      <c r="J1306">
        <v>91.577444999999997</v>
      </c>
      <c r="K1306">
        <v>2</v>
      </c>
    </row>
    <row r="1307" spans="1:11" x14ac:dyDescent="0.25">
      <c r="A1307" t="s">
        <v>207</v>
      </c>
      <c r="B1307">
        <v>2023</v>
      </c>
      <c r="C1307">
        <v>89.147287000000006</v>
      </c>
      <c r="H1307" t="s">
        <v>207</v>
      </c>
      <c r="I1307">
        <v>2023</v>
      </c>
      <c r="J1307">
        <v>89.147287000000006</v>
      </c>
      <c r="K1307">
        <v>2</v>
      </c>
    </row>
    <row r="1308" spans="1:11" x14ac:dyDescent="0.25">
      <c r="A1308" t="s">
        <v>207</v>
      </c>
      <c r="B1308">
        <v>2024</v>
      </c>
      <c r="C1308">
        <v>87.701863000000003</v>
      </c>
      <c r="H1308" t="s">
        <v>207</v>
      </c>
      <c r="I1308">
        <v>2024</v>
      </c>
      <c r="J1308">
        <v>87.701863000000003</v>
      </c>
      <c r="K1308">
        <v>2</v>
      </c>
    </row>
    <row r="1309" spans="1:11" x14ac:dyDescent="0.25">
      <c r="A1309" t="s">
        <v>207</v>
      </c>
      <c r="B1309">
        <v>2025</v>
      </c>
      <c r="C1309">
        <v>89.2</v>
      </c>
      <c r="H1309" t="s">
        <v>207</v>
      </c>
      <c r="I1309">
        <v>2025</v>
      </c>
      <c r="J1309">
        <v>89.2</v>
      </c>
      <c r="K1309">
        <v>2</v>
      </c>
    </row>
    <row r="1310" spans="1:11" x14ac:dyDescent="0.25">
      <c r="A1310" t="s">
        <v>209</v>
      </c>
      <c r="B1310">
        <v>2014</v>
      </c>
      <c r="C1310">
        <v>92.662915999999996</v>
      </c>
      <c r="H1310" t="s">
        <v>209</v>
      </c>
      <c r="I1310">
        <v>2014</v>
      </c>
      <c r="J1310">
        <v>92.662915999999996</v>
      </c>
      <c r="K1310">
        <v>2</v>
      </c>
    </row>
    <row r="1311" spans="1:11" x14ac:dyDescent="0.25">
      <c r="A1311" t="s">
        <v>209</v>
      </c>
      <c r="B1311">
        <v>2015</v>
      </c>
      <c r="C1311">
        <v>91.057259000000002</v>
      </c>
      <c r="H1311" t="s">
        <v>209</v>
      </c>
      <c r="I1311">
        <v>2015</v>
      </c>
      <c r="J1311">
        <v>91.057259000000002</v>
      </c>
      <c r="K1311">
        <v>2</v>
      </c>
    </row>
    <row r="1312" spans="1:11" x14ac:dyDescent="0.25">
      <c r="A1312" t="s">
        <v>209</v>
      </c>
      <c r="B1312">
        <v>2016</v>
      </c>
      <c r="C1312">
        <v>94.963848999999996</v>
      </c>
      <c r="H1312" t="s">
        <v>209</v>
      </c>
      <c r="I1312">
        <v>2016</v>
      </c>
      <c r="J1312">
        <v>94.963848999999996</v>
      </c>
      <c r="K1312">
        <v>2</v>
      </c>
    </row>
    <row r="1313" spans="1:11" x14ac:dyDescent="0.25">
      <c r="A1313" t="s">
        <v>209</v>
      </c>
      <c r="B1313">
        <v>2017</v>
      </c>
      <c r="C1313">
        <v>92.006912999999997</v>
      </c>
      <c r="H1313" t="s">
        <v>209</v>
      </c>
      <c r="I1313">
        <v>2017</v>
      </c>
      <c r="J1313">
        <v>92.006912999999997</v>
      </c>
      <c r="K1313">
        <v>2</v>
      </c>
    </row>
    <row r="1314" spans="1:11" x14ac:dyDescent="0.25">
      <c r="A1314" t="s">
        <v>209</v>
      </c>
      <c r="B1314">
        <v>2018</v>
      </c>
      <c r="C1314">
        <v>92.39228</v>
      </c>
      <c r="H1314" t="s">
        <v>209</v>
      </c>
      <c r="I1314">
        <v>2018</v>
      </c>
      <c r="J1314">
        <v>92.39228</v>
      </c>
      <c r="K1314">
        <v>2</v>
      </c>
    </row>
    <row r="1315" spans="1:11" x14ac:dyDescent="0.25">
      <c r="A1315" t="s">
        <v>209</v>
      </c>
      <c r="B1315">
        <v>2019</v>
      </c>
      <c r="C1315">
        <v>91.383633000000003</v>
      </c>
      <c r="H1315" t="s">
        <v>209</v>
      </c>
      <c r="I1315">
        <v>2019</v>
      </c>
      <c r="J1315">
        <v>91.383633000000003</v>
      </c>
      <c r="K1315">
        <v>2</v>
      </c>
    </row>
    <row r="1316" spans="1:11" x14ac:dyDescent="0.25">
      <c r="A1316" t="s">
        <v>209</v>
      </c>
      <c r="B1316">
        <v>2020</v>
      </c>
      <c r="C1316">
        <v>91.889358000000001</v>
      </c>
      <c r="H1316" t="s">
        <v>209</v>
      </c>
      <c r="I1316">
        <v>2020</v>
      </c>
      <c r="J1316">
        <v>91.889358000000001</v>
      </c>
      <c r="K1316">
        <v>2</v>
      </c>
    </row>
    <row r="1317" spans="1:11" x14ac:dyDescent="0.25">
      <c r="A1317" t="s">
        <v>209</v>
      </c>
      <c r="B1317">
        <v>2021</v>
      </c>
      <c r="C1317">
        <v>91.023875000000004</v>
      </c>
      <c r="H1317" t="s">
        <v>209</v>
      </c>
      <c r="I1317">
        <v>2021</v>
      </c>
      <c r="J1317">
        <v>91.023875000000004</v>
      </c>
      <c r="K1317">
        <v>2</v>
      </c>
    </row>
    <row r="1318" spans="1:11" x14ac:dyDescent="0.25">
      <c r="A1318" t="s">
        <v>209</v>
      </c>
      <c r="B1318">
        <v>2022</v>
      </c>
      <c r="C1318">
        <v>90.995146000000005</v>
      </c>
      <c r="H1318" t="s">
        <v>209</v>
      </c>
      <c r="I1318">
        <v>2022</v>
      </c>
      <c r="J1318">
        <v>90.995146000000005</v>
      </c>
      <c r="K1318">
        <v>2</v>
      </c>
    </row>
    <row r="1319" spans="1:11" x14ac:dyDescent="0.25">
      <c r="A1319" t="s">
        <v>209</v>
      </c>
      <c r="B1319">
        <v>2023</v>
      </c>
      <c r="C1319">
        <v>87.980768999999995</v>
      </c>
      <c r="H1319" t="s">
        <v>209</v>
      </c>
      <c r="I1319">
        <v>2023</v>
      </c>
      <c r="J1319">
        <v>87.980768999999995</v>
      </c>
      <c r="K1319">
        <v>2</v>
      </c>
    </row>
    <row r="1320" spans="1:11" x14ac:dyDescent="0.25">
      <c r="A1320" t="s">
        <v>209</v>
      </c>
      <c r="B1320">
        <v>2024</v>
      </c>
      <c r="C1320">
        <v>85.838990999999993</v>
      </c>
      <c r="H1320" t="s">
        <v>209</v>
      </c>
      <c r="I1320">
        <v>2024</v>
      </c>
      <c r="J1320">
        <v>85.838990999999993</v>
      </c>
      <c r="K1320">
        <v>2</v>
      </c>
    </row>
    <row r="1321" spans="1:11" x14ac:dyDescent="0.25">
      <c r="A1321" t="s">
        <v>209</v>
      </c>
      <c r="B1321">
        <v>2025</v>
      </c>
      <c r="C1321">
        <v>88.9</v>
      </c>
      <c r="H1321" t="s">
        <v>209</v>
      </c>
      <c r="I1321">
        <v>2025</v>
      </c>
      <c r="J1321">
        <v>88.9</v>
      </c>
      <c r="K1321">
        <v>2</v>
      </c>
    </row>
    <row r="1322" spans="1:11" x14ac:dyDescent="0.25">
      <c r="A1322" t="s">
        <v>211</v>
      </c>
      <c r="B1322">
        <v>2014</v>
      </c>
      <c r="C1322">
        <v>94.523809999999997</v>
      </c>
      <c r="H1322" t="s">
        <v>211</v>
      </c>
      <c r="I1322">
        <v>2014</v>
      </c>
      <c r="J1322">
        <v>94.523809999999997</v>
      </c>
      <c r="K1322">
        <v>2</v>
      </c>
    </row>
    <row r="1323" spans="1:11" x14ac:dyDescent="0.25">
      <c r="A1323" t="s">
        <v>211</v>
      </c>
      <c r="B1323">
        <v>2015</v>
      </c>
      <c r="C1323">
        <v>97.53886</v>
      </c>
      <c r="H1323" t="s">
        <v>211</v>
      </c>
      <c r="I1323">
        <v>2015</v>
      </c>
      <c r="J1323">
        <v>97.53886</v>
      </c>
      <c r="K1323">
        <v>2</v>
      </c>
    </row>
    <row r="1324" spans="1:11" x14ac:dyDescent="0.25">
      <c r="A1324" t="s">
        <v>211</v>
      </c>
      <c r="B1324">
        <v>2016</v>
      </c>
      <c r="C1324">
        <v>97.259135999999998</v>
      </c>
      <c r="H1324" t="s">
        <v>211</v>
      </c>
      <c r="I1324">
        <v>2016</v>
      </c>
      <c r="J1324">
        <v>97.259135999999998</v>
      </c>
      <c r="K1324">
        <v>2</v>
      </c>
    </row>
    <row r="1325" spans="1:11" x14ac:dyDescent="0.25">
      <c r="A1325" t="s">
        <v>211</v>
      </c>
      <c r="B1325">
        <v>2017</v>
      </c>
      <c r="C1325">
        <v>96.122546999999997</v>
      </c>
      <c r="H1325" t="s">
        <v>211</v>
      </c>
      <c r="I1325">
        <v>2017</v>
      </c>
      <c r="J1325">
        <v>96.122546999999997</v>
      </c>
      <c r="K1325">
        <v>2</v>
      </c>
    </row>
    <row r="1326" spans="1:11" x14ac:dyDescent="0.25">
      <c r="A1326" t="s">
        <v>211</v>
      </c>
      <c r="B1326">
        <v>2018</v>
      </c>
      <c r="C1326">
        <v>96.446900999999997</v>
      </c>
      <c r="H1326" t="s">
        <v>211</v>
      </c>
      <c r="I1326">
        <v>2018</v>
      </c>
      <c r="J1326">
        <v>96.446900999999997</v>
      </c>
      <c r="K1326">
        <v>2</v>
      </c>
    </row>
    <row r="1327" spans="1:11" x14ac:dyDescent="0.25">
      <c r="A1327" t="s">
        <v>211</v>
      </c>
      <c r="B1327">
        <v>2019</v>
      </c>
      <c r="C1327">
        <v>93.773505999999998</v>
      </c>
      <c r="H1327" t="s">
        <v>211</v>
      </c>
      <c r="I1327">
        <v>2019</v>
      </c>
      <c r="J1327">
        <v>93.773505999999998</v>
      </c>
      <c r="K1327">
        <v>2</v>
      </c>
    </row>
    <row r="1328" spans="1:11" x14ac:dyDescent="0.25">
      <c r="A1328" t="s">
        <v>211</v>
      </c>
      <c r="B1328">
        <v>2020</v>
      </c>
      <c r="C1328">
        <v>93.174603000000005</v>
      </c>
      <c r="H1328" t="s">
        <v>211</v>
      </c>
      <c r="I1328">
        <v>2020</v>
      </c>
      <c r="J1328">
        <v>93.174603000000005</v>
      </c>
      <c r="K1328">
        <v>2</v>
      </c>
    </row>
    <row r="1329" spans="1:11" x14ac:dyDescent="0.25">
      <c r="A1329" t="s">
        <v>211</v>
      </c>
      <c r="B1329">
        <v>2021</v>
      </c>
      <c r="C1329">
        <v>92.582418000000004</v>
      </c>
      <c r="H1329" t="s">
        <v>211</v>
      </c>
      <c r="I1329">
        <v>2021</v>
      </c>
      <c r="J1329">
        <v>92.582418000000004</v>
      </c>
      <c r="K1329">
        <v>2</v>
      </c>
    </row>
    <row r="1330" spans="1:11" x14ac:dyDescent="0.25">
      <c r="A1330" t="s">
        <v>211</v>
      </c>
      <c r="B1330">
        <v>2022</v>
      </c>
      <c r="C1330">
        <v>90.397222999999997</v>
      </c>
      <c r="H1330" t="s">
        <v>211</v>
      </c>
      <c r="I1330">
        <v>2022</v>
      </c>
      <c r="J1330">
        <v>90.397222999999997</v>
      </c>
      <c r="K1330">
        <v>2</v>
      </c>
    </row>
    <row r="1331" spans="1:11" x14ac:dyDescent="0.25">
      <c r="A1331" t="s">
        <v>211</v>
      </c>
      <c r="B1331">
        <v>2023</v>
      </c>
      <c r="C1331">
        <v>88.96</v>
      </c>
      <c r="H1331" t="s">
        <v>211</v>
      </c>
      <c r="I1331">
        <v>2023</v>
      </c>
      <c r="J1331">
        <v>88.96</v>
      </c>
      <c r="K1331">
        <v>2</v>
      </c>
    </row>
    <row r="1332" spans="1:11" x14ac:dyDescent="0.25">
      <c r="A1332" t="s">
        <v>211</v>
      </c>
      <c r="B1332">
        <v>2024</v>
      </c>
      <c r="C1332">
        <v>87.778244000000001</v>
      </c>
      <c r="H1332" t="s">
        <v>211</v>
      </c>
      <c r="I1332">
        <v>2024</v>
      </c>
      <c r="J1332">
        <v>87.778244000000001</v>
      </c>
      <c r="K1332">
        <v>2</v>
      </c>
    </row>
    <row r="1333" spans="1:11" x14ac:dyDescent="0.25">
      <c r="A1333" t="s">
        <v>211</v>
      </c>
      <c r="B1333">
        <v>2025</v>
      </c>
      <c r="C1333">
        <v>87.5</v>
      </c>
      <c r="H1333" t="s">
        <v>211</v>
      </c>
      <c r="I1333">
        <v>2025</v>
      </c>
      <c r="J1333">
        <v>87.5</v>
      </c>
      <c r="K1333">
        <v>2</v>
      </c>
    </row>
    <row r="1334" spans="1:11" x14ac:dyDescent="0.25">
      <c r="A1334" t="s">
        <v>213</v>
      </c>
      <c r="B1334">
        <v>2014</v>
      </c>
      <c r="C1334">
        <v>86.517899</v>
      </c>
      <c r="H1334" t="s">
        <v>213</v>
      </c>
      <c r="I1334">
        <v>2014</v>
      </c>
      <c r="J1334">
        <v>86.517899</v>
      </c>
      <c r="K1334">
        <v>2</v>
      </c>
    </row>
    <row r="1335" spans="1:11" x14ac:dyDescent="0.25">
      <c r="A1335" t="s">
        <v>213</v>
      </c>
      <c r="B1335">
        <v>2015</v>
      </c>
      <c r="C1335">
        <v>85.741535999999996</v>
      </c>
      <c r="H1335" t="s">
        <v>213</v>
      </c>
      <c r="I1335">
        <v>2015</v>
      </c>
      <c r="J1335">
        <v>85.741535999999996</v>
      </c>
      <c r="K1335">
        <v>2</v>
      </c>
    </row>
    <row r="1336" spans="1:11" x14ac:dyDescent="0.25">
      <c r="A1336" t="s">
        <v>213</v>
      </c>
      <c r="B1336">
        <v>2016</v>
      </c>
      <c r="C1336">
        <v>76.468137999999996</v>
      </c>
      <c r="H1336" t="s">
        <v>213</v>
      </c>
      <c r="I1336">
        <v>2016</v>
      </c>
      <c r="J1336">
        <v>76.468137999999996</v>
      </c>
      <c r="K1336">
        <v>2</v>
      </c>
    </row>
    <row r="1337" spans="1:11" x14ac:dyDescent="0.25">
      <c r="A1337" t="s">
        <v>213</v>
      </c>
      <c r="B1337">
        <v>2017</v>
      </c>
      <c r="C1337">
        <v>79.213232000000005</v>
      </c>
      <c r="H1337" t="s">
        <v>213</v>
      </c>
      <c r="I1337">
        <v>2017</v>
      </c>
      <c r="J1337">
        <v>79.213232000000005</v>
      </c>
      <c r="K1337">
        <v>2</v>
      </c>
    </row>
    <row r="1338" spans="1:11" x14ac:dyDescent="0.25">
      <c r="A1338" t="s">
        <v>213</v>
      </c>
      <c r="B1338">
        <v>2018</v>
      </c>
      <c r="C1338">
        <v>89.672335000000004</v>
      </c>
      <c r="H1338" t="s">
        <v>213</v>
      </c>
      <c r="I1338">
        <v>2018</v>
      </c>
      <c r="J1338">
        <v>89.672335000000004</v>
      </c>
      <c r="K1338">
        <v>2</v>
      </c>
    </row>
    <row r="1339" spans="1:11" x14ac:dyDescent="0.25">
      <c r="A1339" t="s">
        <v>213</v>
      </c>
      <c r="B1339">
        <v>2019</v>
      </c>
      <c r="C1339">
        <v>86.424556999999993</v>
      </c>
      <c r="H1339" t="s">
        <v>213</v>
      </c>
      <c r="I1339">
        <v>2019</v>
      </c>
      <c r="J1339">
        <v>86.424556999999993</v>
      </c>
      <c r="K1339">
        <v>2</v>
      </c>
    </row>
    <row r="1340" spans="1:11" x14ac:dyDescent="0.25">
      <c r="A1340" t="s">
        <v>213</v>
      </c>
      <c r="B1340">
        <v>2020</v>
      </c>
      <c r="C1340">
        <v>86.314421999999993</v>
      </c>
      <c r="H1340" t="s">
        <v>213</v>
      </c>
      <c r="I1340">
        <v>2020</v>
      </c>
      <c r="J1340">
        <v>86.314421999999993</v>
      </c>
      <c r="K1340">
        <v>2</v>
      </c>
    </row>
    <row r="1341" spans="1:11" x14ac:dyDescent="0.25">
      <c r="A1341" t="s">
        <v>213</v>
      </c>
      <c r="B1341">
        <v>2021</v>
      </c>
      <c r="C1341">
        <v>85.670732000000001</v>
      </c>
      <c r="H1341" t="s">
        <v>213</v>
      </c>
      <c r="I1341">
        <v>2021</v>
      </c>
      <c r="J1341">
        <v>85.670732000000001</v>
      </c>
      <c r="K1341">
        <v>2</v>
      </c>
    </row>
    <row r="1342" spans="1:11" x14ac:dyDescent="0.25">
      <c r="A1342" t="s">
        <v>213</v>
      </c>
      <c r="B1342">
        <v>2022</v>
      </c>
      <c r="C1342">
        <v>87.005650000000003</v>
      </c>
      <c r="H1342" t="s">
        <v>213</v>
      </c>
      <c r="I1342">
        <v>2022</v>
      </c>
      <c r="J1342">
        <v>87.005650000000003</v>
      </c>
      <c r="K1342">
        <v>2</v>
      </c>
    </row>
    <row r="1343" spans="1:11" x14ac:dyDescent="0.25">
      <c r="A1343" t="s">
        <v>213</v>
      </c>
      <c r="B1343">
        <v>2023</v>
      </c>
      <c r="C1343">
        <v>83.736866000000006</v>
      </c>
      <c r="H1343" t="s">
        <v>213</v>
      </c>
      <c r="I1343">
        <v>2023</v>
      </c>
      <c r="J1343">
        <v>83.736866000000006</v>
      </c>
      <c r="K1343">
        <v>2</v>
      </c>
    </row>
    <row r="1344" spans="1:11" x14ac:dyDescent="0.25">
      <c r="A1344" t="s">
        <v>213</v>
      </c>
      <c r="B1344">
        <v>2024</v>
      </c>
      <c r="C1344">
        <v>83.304041999999995</v>
      </c>
      <c r="H1344" t="s">
        <v>213</v>
      </c>
      <c r="I1344">
        <v>2024</v>
      </c>
      <c r="J1344">
        <v>83.304041999999995</v>
      </c>
      <c r="K1344">
        <v>2</v>
      </c>
    </row>
    <row r="1345" spans="1:11" x14ac:dyDescent="0.25">
      <c r="A1345" t="s">
        <v>213</v>
      </c>
      <c r="B1345">
        <v>2025</v>
      </c>
      <c r="C1345">
        <v>82</v>
      </c>
      <c r="H1345" t="s">
        <v>213</v>
      </c>
      <c r="I1345">
        <v>2025</v>
      </c>
      <c r="J1345">
        <v>82</v>
      </c>
      <c r="K1345">
        <v>2</v>
      </c>
    </row>
    <row r="1346" spans="1:11" x14ac:dyDescent="0.25">
      <c r="A1346" t="s">
        <v>215</v>
      </c>
      <c r="B1346">
        <v>2014</v>
      </c>
      <c r="C1346">
        <v>96.059291000000002</v>
      </c>
      <c r="H1346" t="s">
        <v>215</v>
      </c>
      <c r="I1346">
        <v>2014</v>
      </c>
      <c r="J1346">
        <v>96.059291000000002</v>
      </c>
      <c r="K1346">
        <v>2</v>
      </c>
    </row>
    <row r="1347" spans="1:11" x14ac:dyDescent="0.25">
      <c r="A1347" t="s">
        <v>215</v>
      </c>
      <c r="B1347">
        <v>2015</v>
      </c>
      <c r="C1347">
        <v>96.655518000000001</v>
      </c>
      <c r="H1347" t="s">
        <v>215</v>
      </c>
      <c r="I1347">
        <v>2015</v>
      </c>
      <c r="J1347">
        <v>96.655518000000001</v>
      </c>
      <c r="K1347">
        <v>2</v>
      </c>
    </row>
    <row r="1348" spans="1:11" x14ac:dyDescent="0.25">
      <c r="A1348" t="s">
        <v>215</v>
      </c>
      <c r="B1348">
        <v>2016</v>
      </c>
      <c r="C1348">
        <v>94.399109999999993</v>
      </c>
      <c r="H1348" t="s">
        <v>215</v>
      </c>
      <c r="I1348">
        <v>2016</v>
      </c>
      <c r="J1348">
        <v>94.399109999999993</v>
      </c>
      <c r="K1348">
        <v>2</v>
      </c>
    </row>
    <row r="1349" spans="1:11" x14ac:dyDescent="0.25">
      <c r="A1349" t="s">
        <v>215</v>
      </c>
      <c r="B1349">
        <v>2017</v>
      </c>
      <c r="C1349">
        <v>95.014450999999994</v>
      </c>
      <c r="H1349" t="s">
        <v>215</v>
      </c>
      <c r="I1349">
        <v>2017</v>
      </c>
      <c r="J1349">
        <v>95.014450999999994</v>
      </c>
      <c r="K1349">
        <v>2</v>
      </c>
    </row>
    <row r="1350" spans="1:11" x14ac:dyDescent="0.25">
      <c r="A1350" t="s">
        <v>215</v>
      </c>
      <c r="B1350">
        <v>2018</v>
      </c>
      <c r="C1350">
        <v>93.867925</v>
      </c>
      <c r="H1350" t="s">
        <v>215</v>
      </c>
      <c r="I1350">
        <v>2018</v>
      </c>
      <c r="J1350">
        <v>93.867925</v>
      </c>
      <c r="K1350">
        <v>2</v>
      </c>
    </row>
    <row r="1351" spans="1:11" x14ac:dyDescent="0.25">
      <c r="A1351" t="s">
        <v>215</v>
      </c>
      <c r="B1351">
        <v>2019</v>
      </c>
      <c r="C1351">
        <v>93.429547999999997</v>
      </c>
      <c r="H1351" t="s">
        <v>215</v>
      </c>
      <c r="I1351">
        <v>2019</v>
      </c>
      <c r="J1351">
        <v>93.429547999999997</v>
      </c>
      <c r="K1351">
        <v>2</v>
      </c>
    </row>
    <row r="1352" spans="1:11" x14ac:dyDescent="0.25">
      <c r="A1352" t="s">
        <v>215</v>
      </c>
      <c r="B1352">
        <v>2020</v>
      </c>
      <c r="C1352">
        <v>93.120486999999997</v>
      </c>
      <c r="H1352" t="s">
        <v>215</v>
      </c>
      <c r="I1352">
        <v>2020</v>
      </c>
      <c r="J1352">
        <v>93.120486999999997</v>
      </c>
      <c r="K1352">
        <v>2</v>
      </c>
    </row>
    <row r="1353" spans="1:11" x14ac:dyDescent="0.25">
      <c r="A1353" t="s">
        <v>215</v>
      </c>
      <c r="B1353">
        <v>2021</v>
      </c>
      <c r="C1353">
        <v>92.977744000000001</v>
      </c>
      <c r="H1353" t="s">
        <v>215</v>
      </c>
      <c r="I1353">
        <v>2021</v>
      </c>
      <c r="J1353">
        <v>92.977744000000001</v>
      </c>
      <c r="K1353">
        <v>2</v>
      </c>
    </row>
    <row r="1354" spans="1:11" x14ac:dyDescent="0.25">
      <c r="A1354" t="s">
        <v>215</v>
      </c>
      <c r="B1354">
        <v>2022</v>
      </c>
      <c r="C1354">
        <v>91.528171999999998</v>
      </c>
      <c r="H1354" t="s">
        <v>215</v>
      </c>
      <c r="I1354">
        <v>2022</v>
      </c>
      <c r="J1354">
        <v>91.528171999999998</v>
      </c>
      <c r="K1354">
        <v>2</v>
      </c>
    </row>
    <row r="1355" spans="1:11" x14ac:dyDescent="0.25">
      <c r="A1355" t="s">
        <v>215</v>
      </c>
      <c r="B1355">
        <v>2023</v>
      </c>
      <c r="C1355">
        <v>88.634538000000006</v>
      </c>
      <c r="H1355" t="s">
        <v>215</v>
      </c>
      <c r="I1355">
        <v>2023</v>
      </c>
      <c r="J1355">
        <v>88.634538000000006</v>
      </c>
      <c r="K1355">
        <v>2</v>
      </c>
    </row>
    <row r="1356" spans="1:11" x14ac:dyDescent="0.25">
      <c r="A1356" t="s">
        <v>215</v>
      </c>
      <c r="B1356">
        <v>2024</v>
      </c>
      <c r="C1356">
        <v>89.191489000000004</v>
      </c>
      <c r="H1356" t="s">
        <v>215</v>
      </c>
      <c r="I1356">
        <v>2024</v>
      </c>
      <c r="J1356">
        <v>89.191489000000004</v>
      </c>
      <c r="K1356">
        <v>2</v>
      </c>
    </row>
    <row r="1357" spans="1:11" x14ac:dyDescent="0.25">
      <c r="A1357" t="s">
        <v>215</v>
      </c>
      <c r="B1357">
        <v>2025</v>
      </c>
      <c r="C1357">
        <v>89.4</v>
      </c>
      <c r="H1357" t="s">
        <v>215</v>
      </c>
      <c r="I1357">
        <v>2025</v>
      </c>
      <c r="J1357">
        <v>89.4</v>
      </c>
      <c r="K1357">
        <v>2</v>
      </c>
    </row>
    <row r="1358" spans="1:11" x14ac:dyDescent="0.25">
      <c r="A1358" t="s">
        <v>217</v>
      </c>
      <c r="B1358">
        <v>2014</v>
      </c>
      <c r="C1358">
        <v>95.950745999999995</v>
      </c>
      <c r="H1358" t="s">
        <v>217</v>
      </c>
      <c r="I1358">
        <v>2014</v>
      </c>
      <c r="J1358">
        <v>95.950745999999995</v>
      </c>
      <c r="K1358">
        <v>2</v>
      </c>
    </row>
    <row r="1359" spans="1:11" x14ac:dyDescent="0.25">
      <c r="A1359" t="s">
        <v>217</v>
      </c>
      <c r="B1359">
        <v>2015</v>
      </c>
      <c r="C1359">
        <v>96.430294000000004</v>
      </c>
      <c r="H1359" t="s">
        <v>217</v>
      </c>
      <c r="I1359">
        <v>2015</v>
      </c>
      <c r="J1359">
        <v>96.430294000000004</v>
      </c>
      <c r="K1359">
        <v>2</v>
      </c>
    </row>
    <row r="1360" spans="1:11" x14ac:dyDescent="0.25">
      <c r="A1360" t="s">
        <v>217</v>
      </c>
      <c r="B1360">
        <v>2016</v>
      </c>
      <c r="C1360">
        <v>93.893660999999994</v>
      </c>
      <c r="H1360" t="s">
        <v>217</v>
      </c>
      <c r="I1360">
        <v>2016</v>
      </c>
      <c r="J1360">
        <v>93.893660999999994</v>
      </c>
      <c r="K1360">
        <v>2</v>
      </c>
    </row>
    <row r="1361" spans="1:11" x14ac:dyDescent="0.25">
      <c r="A1361" t="s">
        <v>217</v>
      </c>
      <c r="B1361">
        <v>2017</v>
      </c>
      <c r="C1361">
        <v>95.670996000000002</v>
      </c>
      <c r="H1361" t="s">
        <v>217</v>
      </c>
      <c r="I1361">
        <v>2017</v>
      </c>
      <c r="J1361">
        <v>95.670996000000002</v>
      </c>
      <c r="K1361">
        <v>2</v>
      </c>
    </row>
    <row r="1362" spans="1:11" x14ac:dyDescent="0.25">
      <c r="A1362" t="s">
        <v>217</v>
      </c>
      <c r="B1362">
        <v>2018</v>
      </c>
      <c r="C1362">
        <v>91.719446000000005</v>
      </c>
      <c r="H1362" t="s">
        <v>217</v>
      </c>
      <c r="I1362">
        <v>2018</v>
      </c>
      <c r="J1362">
        <v>91.719446000000005</v>
      </c>
      <c r="K1362">
        <v>2</v>
      </c>
    </row>
    <row r="1363" spans="1:11" x14ac:dyDescent="0.25">
      <c r="A1363" t="s">
        <v>217</v>
      </c>
      <c r="B1363">
        <v>2019</v>
      </c>
      <c r="C1363">
        <v>92.059730000000002</v>
      </c>
      <c r="H1363" t="s">
        <v>217</v>
      </c>
      <c r="I1363">
        <v>2019</v>
      </c>
      <c r="J1363">
        <v>92.059730000000002</v>
      </c>
      <c r="K1363">
        <v>2</v>
      </c>
    </row>
    <row r="1364" spans="1:11" x14ac:dyDescent="0.25">
      <c r="A1364" t="s">
        <v>217</v>
      </c>
      <c r="B1364">
        <v>2020</v>
      </c>
      <c r="C1364">
        <v>90.995375999999993</v>
      </c>
      <c r="H1364" t="s">
        <v>217</v>
      </c>
      <c r="I1364">
        <v>2020</v>
      </c>
      <c r="J1364">
        <v>90.995375999999993</v>
      </c>
      <c r="K1364">
        <v>2</v>
      </c>
    </row>
    <row r="1365" spans="1:11" x14ac:dyDescent="0.25">
      <c r="A1365" t="s">
        <v>217</v>
      </c>
      <c r="B1365">
        <v>2021</v>
      </c>
      <c r="C1365">
        <v>90.291025000000005</v>
      </c>
      <c r="H1365" t="s">
        <v>217</v>
      </c>
      <c r="I1365">
        <v>2021</v>
      </c>
      <c r="J1365">
        <v>90.291025000000005</v>
      </c>
      <c r="K1365">
        <v>2</v>
      </c>
    </row>
    <row r="1366" spans="1:11" x14ac:dyDescent="0.25">
      <c r="A1366" t="s">
        <v>217</v>
      </c>
      <c r="B1366">
        <v>2022</v>
      </c>
      <c r="C1366">
        <v>88.432267999999993</v>
      </c>
      <c r="H1366" t="s">
        <v>217</v>
      </c>
      <c r="I1366">
        <v>2022</v>
      </c>
      <c r="J1366">
        <v>88.432267999999993</v>
      </c>
      <c r="K1366">
        <v>2</v>
      </c>
    </row>
    <row r="1367" spans="1:11" x14ac:dyDescent="0.25">
      <c r="A1367" t="s">
        <v>217</v>
      </c>
      <c r="B1367">
        <v>2023</v>
      </c>
      <c r="C1367">
        <v>88.591898999999998</v>
      </c>
      <c r="H1367" t="s">
        <v>217</v>
      </c>
      <c r="I1367">
        <v>2023</v>
      </c>
      <c r="J1367">
        <v>88.591898999999998</v>
      </c>
      <c r="K1367">
        <v>2</v>
      </c>
    </row>
    <row r="1368" spans="1:11" x14ac:dyDescent="0.25">
      <c r="A1368" t="s">
        <v>217</v>
      </c>
      <c r="B1368">
        <v>2024</v>
      </c>
      <c r="C1368">
        <v>87.882318999999995</v>
      </c>
      <c r="H1368" t="s">
        <v>217</v>
      </c>
      <c r="I1368">
        <v>2024</v>
      </c>
      <c r="J1368">
        <v>87.882318999999995</v>
      </c>
      <c r="K1368">
        <v>2</v>
      </c>
    </row>
    <row r="1369" spans="1:11" x14ac:dyDescent="0.25">
      <c r="A1369" t="s">
        <v>217</v>
      </c>
      <c r="B1369">
        <v>2025</v>
      </c>
      <c r="C1369">
        <v>87.5</v>
      </c>
      <c r="H1369" t="s">
        <v>217</v>
      </c>
      <c r="I1369">
        <v>2025</v>
      </c>
      <c r="J1369">
        <v>87.5</v>
      </c>
      <c r="K1369">
        <v>2</v>
      </c>
    </row>
    <row r="1370" spans="1:11" x14ac:dyDescent="0.25">
      <c r="A1370" t="s">
        <v>219</v>
      </c>
      <c r="B1370">
        <v>2014</v>
      </c>
      <c r="C1370">
        <v>92.767510999999999</v>
      </c>
      <c r="H1370" t="s">
        <v>219</v>
      </c>
      <c r="I1370">
        <v>2014</v>
      </c>
      <c r="J1370">
        <v>92.767510999999999</v>
      </c>
      <c r="K1370">
        <v>2</v>
      </c>
    </row>
    <row r="1371" spans="1:11" x14ac:dyDescent="0.25">
      <c r="A1371" t="s">
        <v>219</v>
      </c>
      <c r="B1371">
        <v>2015</v>
      </c>
      <c r="C1371">
        <v>93.161261999999994</v>
      </c>
      <c r="H1371" t="s">
        <v>219</v>
      </c>
      <c r="I1371">
        <v>2015</v>
      </c>
      <c r="J1371">
        <v>93.161261999999994</v>
      </c>
      <c r="K1371">
        <v>2</v>
      </c>
    </row>
    <row r="1372" spans="1:11" x14ac:dyDescent="0.25">
      <c r="A1372" t="s">
        <v>219</v>
      </c>
      <c r="B1372">
        <v>2016</v>
      </c>
      <c r="C1372">
        <v>93.558350000000004</v>
      </c>
      <c r="H1372" t="s">
        <v>219</v>
      </c>
      <c r="I1372">
        <v>2016</v>
      </c>
      <c r="J1372">
        <v>93.558350000000004</v>
      </c>
      <c r="K1372">
        <v>2</v>
      </c>
    </row>
    <row r="1373" spans="1:11" x14ac:dyDescent="0.25">
      <c r="A1373" t="s">
        <v>219</v>
      </c>
      <c r="B1373">
        <v>2017</v>
      </c>
      <c r="C1373">
        <v>92.984778000000006</v>
      </c>
      <c r="H1373" t="s">
        <v>219</v>
      </c>
      <c r="I1373">
        <v>2017</v>
      </c>
      <c r="J1373">
        <v>92.984778000000006</v>
      </c>
      <c r="K1373">
        <v>2</v>
      </c>
    </row>
    <row r="1374" spans="1:11" x14ac:dyDescent="0.25">
      <c r="A1374" t="s">
        <v>219</v>
      </c>
      <c r="B1374">
        <v>2018</v>
      </c>
      <c r="C1374">
        <v>92.487740000000002</v>
      </c>
      <c r="H1374" t="s">
        <v>219</v>
      </c>
      <c r="I1374">
        <v>2018</v>
      </c>
      <c r="J1374">
        <v>92.487740000000002</v>
      </c>
      <c r="K1374">
        <v>2</v>
      </c>
    </row>
    <row r="1375" spans="1:11" x14ac:dyDescent="0.25">
      <c r="A1375" t="s">
        <v>219</v>
      </c>
      <c r="B1375">
        <v>2019</v>
      </c>
      <c r="C1375">
        <v>89.641797999999994</v>
      </c>
      <c r="H1375" t="s">
        <v>219</v>
      </c>
      <c r="I1375">
        <v>2019</v>
      </c>
      <c r="J1375">
        <v>89.641797999999994</v>
      </c>
      <c r="K1375">
        <v>2</v>
      </c>
    </row>
    <row r="1376" spans="1:11" x14ac:dyDescent="0.25">
      <c r="A1376" t="s">
        <v>219</v>
      </c>
      <c r="B1376">
        <v>2020</v>
      </c>
      <c r="C1376">
        <v>92.320376999999993</v>
      </c>
      <c r="H1376" t="s">
        <v>219</v>
      </c>
      <c r="I1376">
        <v>2020</v>
      </c>
      <c r="J1376">
        <v>92.320376999999993</v>
      </c>
      <c r="K1376">
        <v>2</v>
      </c>
    </row>
    <row r="1377" spans="1:11" x14ac:dyDescent="0.25">
      <c r="A1377" t="s">
        <v>219</v>
      </c>
      <c r="B1377">
        <v>2021</v>
      </c>
      <c r="C1377">
        <v>91.812049000000002</v>
      </c>
      <c r="H1377" t="s">
        <v>219</v>
      </c>
      <c r="I1377">
        <v>2021</v>
      </c>
      <c r="J1377">
        <v>91.812049000000002</v>
      </c>
      <c r="K1377">
        <v>2</v>
      </c>
    </row>
    <row r="1378" spans="1:11" x14ac:dyDescent="0.25">
      <c r="A1378" t="s">
        <v>219</v>
      </c>
      <c r="B1378">
        <v>2022</v>
      </c>
      <c r="C1378">
        <v>89.775874999999999</v>
      </c>
      <c r="H1378" t="s">
        <v>219</v>
      </c>
      <c r="I1378">
        <v>2022</v>
      </c>
      <c r="J1378">
        <v>89.775874999999999</v>
      </c>
      <c r="K1378">
        <v>2</v>
      </c>
    </row>
    <row r="1379" spans="1:11" x14ac:dyDescent="0.25">
      <c r="A1379" t="s">
        <v>219</v>
      </c>
      <c r="B1379">
        <v>2023</v>
      </c>
      <c r="C1379">
        <v>89.473684000000006</v>
      </c>
      <c r="H1379" t="s">
        <v>219</v>
      </c>
      <c r="I1379">
        <v>2023</v>
      </c>
      <c r="J1379">
        <v>89.473684000000006</v>
      </c>
      <c r="K1379">
        <v>2</v>
      </c>
    </row>
    <row r="1380" spans="1:11" x14ac:dyDescent="0.25">
      <c r="A1380" t="s">
        <v>219</v>
      </c>
      <c r="B1380">
        <v>2024</v>
      </c>
      <c r="C1380">
        <v>88.472547000000006</v>
      </c>
      <c r="H1380" t="s">
        <v>219</v>
      </c>
      <c r="I1380">
        <v>2024</v>
      </c>
      <c r="J1380">
        <v>88.472547000000006</v>
      </c>
      <c r="K1380">
        <v>2</v>
      </c>
    </row>
    <row r="1381" spans="1:11" x14ac:dyDescent="0.25">
      <c r="A1381" t="s">
        <v>219</v>
      </c>
      <c r="B1381">
        <v>2025</v>
      </c>
      <c r="C1381">
        <v>88.7</v>
      </c>
      <c r="H1381" t="s">
        <v>219</v>
      </c>
      <c r="I1381">
        <v>2025</v>
      </c>
      <c r="J1381">
        <v>88.7</v>
      </c>
      <c r="K1381">
        <v>2</v>
      </c>
    </row>
    <row r="1382" spans="1:11" x14ac:dyDescent="0.25">
      <c r="A1382" t="s">
        <v>221</v>
      </c>
      <c r="B1382">
        <v>2014</v>
      </c>
      <c r="C1382">
        <v>88.475953000000004</v>
      </c>
      <c r="H1382" t="s">
        <v>221</v>
      </c>
      <c r="I1382">
        <v>2014</v>
      </c>
      <c r="J1382">
        <v>88.475953000000004</v>
      </c>
      <c r="K1382">
        <v>2</v>
      </c>
    </row>
    <row r="1383" spans="1:11" x14ac:dyDescent="0.25">
      <c r="A1383" t="s">
        <v>221</v>
      </c>
      <c r="B1383">
        <v>2015</v>
      </c>
      <c r="C1383">
        <v>90.665002000000001</v>
      </c>
      <c r="H1383" t="s">
        <v>221</v>
      </c>
      <c r="I1383">
        <v>2015</v>
      </c>
      <c r="J1383">
        <v>90.665002000000001</v>
      </c>
      <c r="K1383">
        <v>2</v>
      </c>
    </row>
    <row r="1384" spans="1:11" x14ac:dyDescent="0.25">
      <c r="A1384" t="s">
        <v>221</v>
      </c>
      <c r="B1384">
        <v>2016</v>
      </c>
      <c r="C1384">
        <v>91.472144</v>
      </c>
      <c r="H1384" t="s">
        <v>221</v>
      </c>
      <c r="I1384">
        <v>2016</v>
      </c>
      <c r="J1384">
        <v>91.472144</v>
      </c>
      <c r="K1384">
        <v>2</v>
      </c>
    </row>
    <row r="1385" spans="1:11" x14ac:dyDescent="0.25">
      <c r="A1385" t="s">
        <v>221</v>
      </c>
      <c r="B1385">
        <v>2017</v>
      </c>
      <c r="C1385">
        <v>91.726731000000001</v>
      </c>
      <c r="H1385" t="s">
        <v>221</v>
      </c>
      <c r="I1385">
        <v>2017</v>
      </c>
      <c r="J1385">
        <v>91.726731000000001</v>
      </c>
      <c r="K1385">
        <v>2</v>
      </c>
    </row>
    <row r="1386" spans="1:11" x14ac:dyDescent="0.25">
      <c r="A1386" t="s">
        <v>221</v>
      </c>
      <c r="B1386">
        <v>2018</v>
      </c>
      <c r="C1386">
        <v>93.167506000000003</v>
      </c>
      <c r="H1386" t="s">
        <v>221</v>
      </c>
      <c r="I1386">
        <v>2018</v>
      </c>
      <c r="J1386">
        <v>93.167506000000003</v>
      </c>
      <c r="K1386">
        <v>2</v>
      </c>
    </row>
    <row r="1387" spans="1:11" x14ac:dyDescent="0.25">
      <c r="A1387" t="s">
        <v>221</v>
      </c>
      <c r="B1387">
        <v>2019</v>
      </c>
      <c r="C1387">
        <v>92.238392000000005</v>
      </c>
      <c r="H1387" t="s">
        <v>221</v>
      </c>
      <c r="I1387">
        <v>2019</v>
      </c>
      <c r="J1387">
        <v>92.238392000000005</v>
      </c>
      <c r="K1387">
        <v>2</v>
      </c>
    </row>
    <row r="1388" spans="1:11" x14ac:dyDescent="0.25">
      <c r="A1388" t="s">
        <v>221</v>
      </c>
      <c r="B1388">
        <v>2020</v>
      </c>
      <c r="C1388">
        <v>92.047076000000004</v>
      </c>
      <c r="H1388" t="s">
        <v>221</v>
      </c>
      <c r="I1388">
        <v>2020</v>
      </c>
      <c r="J1388">
        <v>92.047076000000004</v>
      </c>
      <c r="K1388">
        <v>2</v>
      </c>
    </row>
    <row r="1389" spans="1:11" x14ac:dyDescent="0.25">
      <c r="A1389" t="s">
        <v>221</v>
      </c>
      <c r="B1389">
        <v>2021</v>
      </c>
      <c r="C1389">
        <v>92.156863000000001</v>
      </c>
      <c r="H1389" t="s">
        <v>221</v>
      </c>
      <c r="I1389">
        <v>2021</v>
      </c>
      <c r="J1389">
        <v>92.156863000000001</v>
      </c>
      <c r="K1389">
        <v>2</v>
      </c>
    </row>
    <row r="1390" spans="1:11" x14ac:dyDescent="0.25">
      <c r="A1390" t="s">
        <v>221</v>
      </c>
      <c r="B1390">
        <v>2022</v>
      </c>
      <c r="C1390">
        <v>91.374861999999993</v>
      </c>
      <c r="H1390" t="s">
        <v>221</v>
      </c>
      <c r="I1390">
        <v>2022</v>
      </c>
      <c r="J1390">
        <v>91.374861999999993</v>
      </c>
      <c r="K1390">
        <v>2</v>
      </c>
    </row>
    <row r="1391" spans="1:11" x14ac:dyDescent="0.25">
      <c r="A1391" t="s">
        <v>221</v>
      </c>
      <c r="B1391">
        <v>2023</v>
      </c>
      <c r="C1391">
        <v>88.588365999999994</v>
      </c>
      <c r="H1391" t="s">
        <v>221</v>
      </c>
      <c r="I1391">
        <v>2023</v>
      </c>
      <c r="J1391">
        <v>88.588365999999994</v>
      </c>
      <c r="K1391">
        <v>2</v>
      </c>
    </row>
    <row r="1392" spans="1:11" x14ac:dyDescent="0.25">
      <c r="A1392" t="s">
        <v>221</v>
      </c>
      <c r="B1392">
        <v>2024</v>
      </c>
      <c r="C1392">
        <v>88.188678999999993</v>
      </c>
      <c r="H1392" t="s">
        <v>221</v>
      </c>
      <c r="I1392">
        <v>2024</v>
      </c>
      <c r="J1392">
        <v>88.188678999999993</v>
      </c>
      <c r="K1392">
        <v>2</v>
      </c>
    </row>
    <row r="1393" spans="1:11" x14ac:dyDescent="0.25">
      <c r="A1393" t="s">
        <v>221</v>
      </c>
      <c r="B1393">
        <v>2025</v>
      </c>
      <c r="C1393">
        <v>87.5</v>
      </c>
      <c r="H1393" t="s">
        <v>221</v>
      </c>
      <c r="I1393">
        <v>2025</v>
      </c>
      <c r="J1393">
        <v>87.5</v>
      </c>
      <c r="K1393">
        <v>2</v>
      </c>
    </row>
    <row r="1394" spans="1:11" x14ac:dyDescent="0.25">
      <c r="A1394" t="s">
        <v>223</v>
      </c>
      <c r="B1394">
        <v>2014</v>
      </c>
      <c r="C1394">
        <v>90.575731000000005</v>
      </c>
      <c r="H1394" t="s">
        <v>223</v>
      </c>
      <c r="I1394">
        <v>2014</v>
      </c>
      <c r="J1394">
        <v>90.575731000000005</v>
      </c>
      <c r="K1394">
        <v>2</v>
      </c>
    </row>
    <row r="1395" spans="1:11" x14ac:dyDescent="0.25">
      <c r="A1395" t="s">
        <v>223</v>
      </c>
      <c r="B1395">
        <v>2015</v>
      </c>
      <c r="C1395">
        <v>92.056239000000005</v>
      </c>
      <c r="H1395" t="s">
        <v>223</v>
      </c>
      <c r="I1395">
        <v>2015</v>
      </c>
      <c r="J1395">
        <v>92.056239000000005</v>
      </c>
      <c r="K1395">
        <v>2</v>
      </c>
    </row>
    <row r="1396" spans="1:11" x14ac:dyDescent="0.25">
      <c r="A1396" t="s">
        <v>223</v>
      </c>
      <c r="B1396">
        <v>2016</v>
      </c>
      <c r="C1396">
        <v>92.279792999999998</v>
      </c>
      <c r="H1396" t="s">
        <v>223</v>
      </c>
      <c r="I1396">
        <v>2016</v>
      </c>
      <c r="J1396">
        <v>92.279792999999998</v>
      </c>
      <c r="K1396">
        <v>2</v>
      </c>
    </row>
    <row r="1397" spans="1:11" x14ac:dyDescent="0.25">
      <c r="A1397" t="s">
        <v>223</v>
      </c>
      <c r="B1397">
        <v>2017</v>
      </c>
      <c r="C1397">
        <v>93.290548000000001</v>
      </c>
      <c r="H1397" t="s">
        <v>223</v>
      </c>
      <c r="I1397">
        <v>2017</v>
      </c>
      <c r="J1397">
        <v>93.290548000000001</v>
      </c>
      <c r="K1397">
        <v>2</v>
      </c>
    </row>
    <row r="1398" spans="1:11" x14ac:dyDescent="0.25">
      <c r="A1398" t="s">
        <v>223</v>
      </c>
      <c r="B1398">
        <v>2018</v>
      </c>
      <c r="C1398">
        <v>92.600781999999995</v>
      </c>
      <c r="H1398" t="s">
        <v>223</v>
      </c>
      <c r="I1398">
        <v>2018</v>
      </c>
      <c r="J1398">
        <v>92.600781999999995</v>
      </c>
      <c r="K1398">
        <v>2</v>
      </c>
    </row>
    <row r="1399" spans="1:11" x14ac:dyDescent="0.25">
      <c r="A1399" t="s">
        <v>223</v>
      </c>
      <c r="B1399">
        <v>2019</v>
      </c>
      <c r="C1399">
        <v>91.988032000000004</v>
      </c>
      <c r="H1399" t="s">
        <v>223</v>
      </c>
      <c r="I1399">
        <v>2019</v>
      </c>
      <c r="J1399">
        <v>91.988032000000004</v>
      </c>
      <c r="K1399">
        <v>2</v>
      </c>
    </row>
    <row r="1400" spans="1:11" x14ac:dyDescent="0.25">
      <c r="A1400" t="s">
        <v>223</v>
      </c>
      <c r="B1400">
        <v>2020</v>
      </c>
      <c r="C1400">
        <v>91.280890999999997</v>
      </c>
      <c r="H1400" t="s">
        <v>223</v>
      </c>
      <c r="I1400">
        <v>2020</v>
      </c>
      <c r="J1400">
        <v>91.280890999999997</v>
      </c>
      <c r="K1400">
        <v>2</v>
      </c>
    </row>
    <row r="1401" spans="1:11" x14ac:dyDescent="0.25">
      <c r="A1401" t="s">
        <v>223</v>
      </c>
      <c r="B1401">
        <v>2021</v>
      </c>
      <c r="C1401">
        <v>90.135823000000002</v>
      </c>
      <c r="H1401" t="s">
        <v>223</v>
      </c>
      <c r="I1401">
        <v>2021</v>
      </c>
      <c r="J1401">
        <v>90.135823000000002</v>
      </c>
      <c r="K1401">
        <v>2</v>
      </c>
    </row>
    <row r="1402" spans="1:11" x14ac:dyDescent="0.25">
      <c r="A1402" t="s">
        <v>223</v>
      </c>
      <c r="B1402">
        <v>2022</v>
      </c>
      <c r="C1402">
        <v>88.474692000000005</v>
      </c>
      <c r="H1402" t="s">
        <v>223</v>
      </c>
      <c r="I1402">
        <v>2022</v>
      </c>
      <c r="J1402">
        <v>88.474692000000005</v>
      </c>
      <c r="K1402">
        <v>2</v>
      </c>
    </row>
    <row r="1403" spans="1:11" x14ac:dyDescent="0.25">
      <c r="A1403" t="s">
        <v>223</v>
      </c>
      <c r="B1403">
        <v>2023</v>
      </c>
      <c r="C1403">
        <v>86.993885000000006</v>
      </c>
      <c r="H1403" t="s">
        <v>223</v>
      </c>
      <c r="I1403">
        <v>2023</v>
      </c>
      <c r="J1403">
        <v>86.993885000000006</v>
      </c>
      <c r="K1403">
        <v>2</v>
      </c>
    </row>
    <row r="1404" spans="1:11" x14ac:dyDescent="0.25">
      <c r="A1404" t="s">
        <v>223</v>
      </c>
      <c r="B1404">
        <v>2024</v>
      </c>
      <c r="C1404">
        <v>85.040983999999995</v>
      </c>
      <c r="H1404" t="s">
        <v>223</v>
      </c>
      <c r="I1404">
        <v>2024</v>
      </c>
      <c r="J1404">
        <v>85.040983999999995</v>
      </c>
      <c r="K1404">
        <v>2</v>
      </c>
    </row>
    <row r="1405" spans="1:11" x14ac:dyDescent="0.25">
      <c r="A1405" t="s">
        <v>223</v>
      </c>
      <c r="B1405">
        <v>2025</v>
      </c>
      <c r="C1405">
        <v>84.3</v>
      </c>
      <c r="H1405" t="s">
        <v>223</v>
      </c>
      <c r="I1405">
        <v>2025</v>
      </c>
      <c r="J1405">
        <v>84.3</v>
      </c>
      <c r="K1405">
        <v>2</v>
      </c>
    </row>
    <row r="1406" spans="1:11" x14ac:dyDescent="0.25">
      <c r="A1406" t="s">
        <v>225</v>
      </c>
      <c r="B1406">
        <v>2014</v>
      </c>
      <c r="C1406">
        <v>91.429218000000006</v>
      </c>
      <c r="H1406" t="s">
        <v>225</v>
      </c>
      <c r="I1406">
        <v>2014</v>
      </c>
      <c r="J1406">
        <v>91.429218000000006</v>
      </c>
      <c r="K1406">
        <v>2</v>
      </c>
    </row>
    <row r="1407" spans="1:11" x14ac:dyDescent="0.25">
      <c r="A1407" t="s">
        <v>225</v>
      </c>
      <c r="B1407">
        <v>2015</v>
      </c>
      <c r="C1407">
        <v>91.933498</v>
      </c>
      <c r="H1407" t="s">
        <v>225</v>
      </c>
      <c r="I1407">
        <v>2015</v>
      </c>
      <c r="J1407">
        <v>91.933498</v>
      </c>
      <c r="K1407">
        <v>2</v>
      </c>
    </row>
    <row r="1408" spans="1:11" x14ac:dyDescent="0.25">
      <c r="A1408" t="s">
        <v>225</v>
      </c>
      <c r="B1408">
        <v>2016</v>
      </c>
      <c r="C1408">
        <v>96.441773999999995</v>
      </c>
      <c r="H1408" t="s">
        <v>225</v>
      </c>
      <c r="I1408">
        <v>2016</v>
      </c>
      <c r="J1408">
        <v>96.441773999999995</v>
      </c>
      <c r="K1408">
        <v>2</v>
      </c>
    </row>
    <row r="1409" spans="1:11" x14ac:dyDescent="0.25">
      <c r="A1409" t="s">
        <v>225</v>
      </c>
      <c r="B1409">
        <v>2017</v>
      </c>
      <c r="C1409">
        <v>95.814257999999995</v>
      </c>
      <c r="H1409" t="s">
        <v>225</v>
      </c>
      <c r="I1409">
        <v>2017</v>
      </c>
      <c r="J1409">
        <v>95.814257999999995</v>
      </c>
      <c r="K1409">
        <v>2</v>
      </c>
    </row>
    <row r="1410" spans="1:11" x14ac:dyDescent="0.25">
      <c r="A1410" t="s">
        <v>225</v>
      </c>
      <c r="B1410">
        <v>2018</v>
      </c>
      <c r="C1410">
        <v>96.333676999999994</v>
      </c>
      <c r="H1410" t="s">
        <v>225</v>
      </c>
      <c r="I1410">
        <v>2018</v>
      </c>
      <c r="J1410">
        <v>96.333676999999994</v>
      </c>
      <c r="K1410">
        <v>2</v>
      </c>
    </row>
    <row r="1411" spans="1:11" x14ac:dyDescent="0.25">
      <c r="A1411" t="s">
        <v>225</v>
      </c>
      <c r="B1411">
        <v>2019</v>
      </c>
      <c r="C1411">
        <v>91.760904999999994</v>
      </c>
      <c r="H1411" t="s">
        <v>225</v>
      </c>
      <c r="I1411">
        <v>2019</v>
      </c>
      <c r="J1411">
        <v>91.760904999999994</v>
      </c>
      <c r="K1411">
        <v>2</v>
      </c>
    </row>
    <row r="1412" spans="1:11" x14ac:dyDescent="0.25">
      <c r="A1412" t="s">
        <v>225</v>
      </c>
      <c r="B1412">
        <v>2020</v>
      </c>
      <c r="C1412">
        <v>92.471357999999995</v>
      </c>
      <c r="H1412" t="s">
        <v>225</v>
      </c>
      <c r="I1412">
        <v>2020</v>
      </c>
      <c r="J1412">
        <v>92.471357999999995</v>
      </c>
      <c r="K1412">
        <v>2</v>
      </c>
    </row>
    <row r="1413" spans="1:11" x14ac:dyDescent="0.25">
      <c r="A1413" t="s">
        <v>225</v>
      </c>
      <c r="B1413">
        <v>2021</v>
      </c>
      <c r="C1413">
        <v>90.744427000000002</v>
      </c>
      <c r="H1413" t="s">
        <v>225</v>
      </c>
      <c r="I1413">
        <v>2021</v>
      </c>
      <c r="J1413">
        <v>90.744427000000002</v>
      </c>
      <c r="K1413">
        <v>2</v>
      </c>
    </row>
    <row r="1414" spans="1:11" x14ac:dyDescent="0.25">
      <c r="A1414" t="s">
        <v>225</v>
      </c>
      <c r="B1414">
        <v>2022</v>
      </c>
      <c r="C1414">
        <v>89.763936000000001</v>
      </c>
      <c r="H1414" t="s">
        <v>225</v>
      </c>
      <c r="I1414">
        <v>2022</v>
      </c>
      <c r="J1414">
        <v>89.763936000000001</v>
      </c>
      <c r="K1414">
        <v>2</v>
      </c>
    </row>
    <row r="1415" spans="1:11" x14ac:dyDescent="0.25">
      <c r="A1415" t="s">
        <v>225</v>
      </c>
      <c r="B1415">
        <v>2023</v>
      </c>
      <c r="C1415">
        <v>87.531957000000006</v>
      </c>
      <c r="H1415" t="s">
        <v>225</v>
      </c>
      <c r="I1415">
        <v>2023</v>
      </c>
      <c r="J1415">
        <v>87.531957000000006</v>
      </c>
      <c r="K1415">
        <v>2</v>
      </c>
    </row>
    <row r="1416" spans="1:11" x14ac:dyDescent="0.25">
      <c r="A1416" t="s">
        <v>225</v>
      </c>
      <c r="B1416">
        <v>2024</v>
      </c>
      <c r="C1416">
        <v>86.495176999999998</v>
      </c>
      <c r="H1416" t="s">
        <v>225</v>
      </c>
      <c r="I1416">
        <v>2024</v>
      </c>
      <c r="J1416">
        <v>86.495176999999998</v>
      </c>
      <c r="K1416">
        <v>2</v>
      </c>
    </row>
    <row r="1417" spans="1:11" x14ac:dyDescent="0.25">
      <c r="A1417" t="s">
        <v>225</v>
      </c>
      <c r="B1417">
        <v>2025</v>
      </c>
      <c r="C1417">
        <v>86</v>
      </c>
      <c r="H1417" t="s">
        <v>225</v>
      </c>
      <c r="I1417">
        <v>2025</v>
      </c>
      <c r="J1417">
        <v>86</v>
      </c>
      <c r="K1417">
        <v>2</v>
      </c>
    </row>
    <row r="1418" spans="1:11" x14ac:dyDescent="0.25">
      <c r="A1418" t="s">
        <v>227</v>
      </c>
      <c r="B1418">
        <v>2014</v>
      </c>
      <c r="C1418">
        <v>94.481658999999993</v>
      </c>
      <c r="H1418" t="s">
        <v>227</v>
      </c>
      <c r="I1418">
        <v>2014</v>
      </c>
      <c r="J1418">
        <v>94.481658999999993</v>
      </c>
      <c r="K1418">
        <v>2</v>
      </c>
    </row>
    <row r="1419" spans="1:11" x14ac:dyDescent="0.25">
      <c r="A1419" t="s">
        <v>227</v>
      </c>
      <c r="B1419">
        <v>2015</v>
      </c>
      <c r="C1419">
        <v>94.223286000000002</v>
      </c>
      <c r="H1419" t="s">
        <v>227</v>
      </c>
      <c r="I1419">
        <v>2015</v>
      </c>
      <c r="J1419">
        <v>94.223286000000002</v>
      </c>
      <c r="K1419">
        <v>2</v>
      </c>
    </row>
    <row r="1420" spans="1:11" x14ac:dyDescent="0.25">
      <c r="A1420" t="s">
        <v>227</v>
      </c>
      <c r="B1420">
        <v>2016</v>
      </c>
      <c r="C1420">
        <v>96.293374999999997</v>
      </c>
      <c r="H1420" t="s">
        <v>227</v>
      </c>
      <c r="I1420">
        <v>2016</v>
      </c>
      <c r="J1420">
        <v>96.293374999999997</v>
      </c>
      <c r="K1420">
        <v>2</v>
      </c>
    </row>
    <row r="1421" spans="1:11" x14ac:dyDescent="0.25">
      <c r="A1421" t="s">
        <v>227</v>
      </c>
      <c r="B1421">
        <v>2017</v>
      </c>
      <c r="C1421">
        <v>91.834130999999999</v>
      </c>
      <c r="H1421" t="s">
        <v>227</v>
      </c>
      <c r="I1421">
        <v>2017</v>
      </c>
      <c r="J1421">
        <v>91.834130999999999</v>
      </c>
      <c r="K1421">
        <v>2</v>
      </c>
    </row>
    <row r="1422" spans="1:11" x14ac:dyDescent="0.25">
      <c r="A1422" t="s">
        <v>227</v>
      </c>
      <c r="B1422">
        <v>2018</v>
      </c>
      <c r="C1422">
        <v>89.352148999999997</v>
      </c>
      <c r="H1422" t="s">
        <v>227</v>
      </c>
      <c r="I1422">
        <v>2018</v>
      </c>
      <c r="J1422">
        <v>89.352148999999997</v>
      </c>
      <c r="K1422">
        <v>2</v>
      </c>
    </row>
    <row r="1423" spans="1:11" x14ac:dyDescent="0.25">
      <c r="A1423" t="s">
        <v>227</v>
      </c>
      <c r="B1423">
        <v>2019</v>
      </c>
      <c r="C1423">
        <v>91.255908000000005</v>
      </c>
      <c r="H1423" t="s">
        <v>227</v>
      </c>
      <c r="I1423">
        <v>2019</v>
      </c>
      <c r="J1423">
        <v>91.255908000000005</v>
      </c>
      <c r="K1423">
        <v>2</v>
      </c>
    </row>
    <row r="1424" spans="1:11" x14ac:dyDescent="0.25">
      <c r="A1424" t="s">
        <v>227</v>
      </c>
      <c r="B1424">
        <v>2020</v>
      </c>
      <c r="C1424">
        <v>92.232354000000001</v>
      </c>
      <c r="H1424" t="s">
        <v>227</v>
      </c>
      <c r="I1424">
        <v>2020</v>
      </c>
      <c r="J1424">
        <v>92.232354000000001</v>
      </c>
      <c r="K1424">
        <v>2</v>
      </c>
    </row>
    <row r="1425" spans="1:11" x14ac:dyDescent="0.25">
      <c r="A1425" t="s">
        <v>227</v>
      </c>
      <c r="B1425">
        <v>2021</v>
      </c>
      <c r="C1425">
        <v>92.099718999999993</v>
      </c>
      <c r="H1425" t="s">
        <v>227</v>
      </c>
      <c r="I1425">
        <v>2021</v>
      </c>
      <c r="J1425">
        <v>92.099718999999993</v>
      </c>
      <c r="K1425">
        <v>2</v>
      </c>
    </row>
    <row r="1426" spans="1:11" x14ac:dyDescent="0.25">
      <c r="A1426" t="s">
        <v>227</v>
      </c>
      <c r="B1426">
        <v>2022</v>
      </c>
      <c r="C1426">
        <v>91.399000999999998</v>
      </c>
      <c r="H1426" t="s">
        <v>227</v>
      </c>
      <c r="I1426">
        <v>2022</v>
      </c>
      <c r="J1426">
        <v>91.399000999999998</v>
      </c>
      <c r="K1426">
        <v>2</v>
      </c>
    </row>
    <row r="1427" spans="1:11" x14ac:dyDescent="0.25">
      <c r="A1427" t="s">
        <v>227</v>
      </c>
      <c r="B1427">
        <v>2023</v>
      </c>
      <c r="C1427">
        <v>90.508221000000006</v>
      </c>
      <c r="H1427" t="s">
        <v>227</v>
      </c>
      <c r="I1427">
        <v>2023</v>
      </c>
      <c r="J1427">
        <v>90.508221000000006</v>
      </c>
      <c r="K1427">
        <v>2</v>
      </c>
    </row>
    <row r="1428" spans="1:11" x14ac:dyDescent="0.25">
      <c r="A1428" t="s">
        <v>227</v>
      </c>
      <c r="B1428">
        <v>2024</v>
      </c>
      <c r="C1428">
        <v>89.796732000000006</v>
      </c>
      <c r="H1428" t="s">
        <v>227</v>
      </c>
      <c r="I1428">
        <v>2024</v>
      </c>
      <c r="J1428">
        <v>89.796732000000006</v>
      </c>
      <c r="K1428">
        <v>2</v>
      </c>
    </row>
    <row r="1429" spans="1:11" x14ac:dyDescent="0.25">
      <c r="A1429" t="s">
        <v>227</v>
      </c>
      <c r="B1429">
        <v>2025</v>
      </c>
      <c r="C1429">
        <v>90.3</v>
      </c>
      <c r="H1429" t="s">
        <v>227</v>
      </c>
      <c r="I1429">
        <v>2025</v>
      </c>
      <c r="J1429">
        <v>90.3</v>
      </c>
      <c r="K1429">
        <v>2</v>
      </c>
    </row>
    <row r="1430" spans="1:11" x14ac:dyDescent="0.25">
      <c r="A1430" t="s">
        <v>229</v>
      </c>
      <c r="B1430">
        <v>2014</v>
      </c>
      <c r="C1430">
        <v>94.585195999999996</v>
      </c>
      <c r="H1430" t="s">
        <v>229</v>
      </c>
      <c r="I1430">
        <v>2014</v>
      </c>
      <c r="J1430">
        <v>94.585195999999996</v>
      </c>
      <c r="K1430">
        <v>2</v>
      </c>
    </row>
    <row r="1431" spans="1:11" x14ac:dyDescent="0.25">
      <c r="A1431" t="s">
        <v>229</v>
      </c>
      <c r="B1431">
        <v>2015</v>
      </c>
      <c r="C1431">
        <v>93.952911999999998</v>
      </c>
      <c r="H1431" t="s">
        <v>229</v>
      </c>
      <c r="I1431">
        <v>2015</v>
      </c>
      <c r="J1431">
        <v>93.952911999999998</v>
      </c>
      <c r="K1431">
        <v>2</v>
      </c>
    </row>
    <row r="1432" spans="1:11" x14ac:dyDescent="0.25">
      <c r="A1432" t="s">
        <v>229</v>
      </c>
      <c r="B1432">
        <v>2016</v>
      </c>
      <c r="C1432">
        <v>91.707317000000003</v>
      </c>
      <c r="H1432" t="s">
        <v>229</v>
      </c>
      <c r="I1432">
        <v>2016</v>
      </c>
      <c r="J1432">
        <v>91.707317000000003</v>
      </c>
      <c r="K1432">
        <v>2</v>
      </c>
    </row>
    <row r="1433" spans="1:11" x14ac:dyDescent="0.25">
      <c r="A1433" t="s">
        <v>229</v>
      </c>
      <c r="B1433">
        <v>2017</v>
      </c>
      <c r="C1433">
        <v>92.381871000000004</v>
      </c>
      <c r="H1433" t="s">
        <v>229</v>
      </c>
      <c r="I1433">
        <v>2017</v>
      </c>
      <c r="J1433">
        <v>92.381871000000004</v>
      </c>
      <c r="K1433">
        <v>2</v>
      </c>
    </row>
    <row r="1434" spans="1:11" x14ac:dyDescent="0.25">
      <c r="A1434" t="s">
        <v>229</v>
      </c>
      <c r="B1434">
        <v>2018</v>
      </c>
      <c r="C1434">
        <v>92.789568000000003</v>
      </c>
      <c r="H1434" t="s">
        <v>229</v>
      </c>
      <c r="I1434">
        <v>2018</v>
      </c>
      <c r="J1434">
        <v>92.789568000000003</v>
      </c>
      <c r="K1434">
        <v>2</v>
      </c>
    </row>
    <row r="1435" spans="1:11" x14ac:dyDescent="0.25">
      <c r="A1435" t="s">
        <v>229</v>
      </c>
      <c r="B1435">
        <v>2019</v>
      </c>
      <c r="C1435">
        <v>90.608159999999998</v>
      </c>
      <c r="H1435" t="s">
        <v>229</v>
      </c>
      <c r="I1435">
        <v>2019</v>
      </c>
      <c r="J1435">
        <v>90.608159999999998</v>
      </c>
      <c r="K1435">
        <v>2</v>
      </c>
    </row>
    <row r="1436" spans="1:11" x14ac:dyDescent="0.25">
      <c r="A1436" t="s">
        <v>229</v>
      </c>
      <c r="B1436">
        <v>2020</v>
      </c>
      <c r="C1436">
        <v>91.695875000000001</v>
      </c>
      <c r="H1436" t="s">
        <v>229</v>
      </c>
      <c r="I1436">
        <v>2020</v>
      </c>
      <c r="J1436">
        <v>91.695875000000001</v>
      </c>
      <c r="K1436">
        <v>2</v>
      </c>
    </row>
    <row r="1437" spans="1:11" x14ac:dyDescent="0.25">
      <c r="A1437" t="s">
        <v>229</v>
      </c>
      <c r="B1437">
        <v>2021</v>
      </c>
      <c r="C1437">
        <v>92.618778000000006</v>
      </c>
      <c r="H1437" t="s">
        <v>229</v>
      </c>
      <c r="I1437">
        <v>2021</v>
      </c>
      <c r="J1437">
        <v>92.618778000000006</v>
      </c>
      <c r="K1437">
        <v>2</v>
      </c>
    </row>
    <row r="1438" spans="1:11" x14ac:dyDescent="0.25">
      <c r="A1438" t="s">
        <v>229</v>
      </c>
      <c r="B1438">
        <v>2022</v>
      </c>
      <c r="C1438">
        <v>90.037323999999998</v>
      </c>
      <c r="H1438" t="s">
        <v>229</v>
      </c>
      <c r="I1438">
        <v>2022</v>
      </c>
      <c r="J1438">
        <v>90.037323999999998</v>
      </c>
      <c r="K1438">
        <v>2</v>
      </c>
    </row>
    <row r="1439" spans="1:11" x14ac:dyDescent="0.25">
      <c r="A1439" t="s">
        <v>229</v>
      </c>
      <c r="B1439">
        <v>2023</v>
      </c>
      <c r="C1439">
        <v>89.299007000000003</v>
      </c>
      <c r="H1439" t="s">
        <v>229</v>
      </c>
      <c r="I1439">
        <v>2023</v>
      </c>
      <c r="J1439">
        <v>89.299007000000003</v>
      </c>
      <c r="K1439">
        <v>2</v>
      </c>
    </row>
    <row r="1440" spans="1:11" x14ac:dyDescent="0.25">
      <c r="A1440" t="s">
        <v>229</v>
      </c>
      <c r="B1440">
        <v>2024</v>
      </c>
      <c r="C1440">
        <v>88.528278</v>
      </c>
      <c r="H1440" t="s">
        <v>229</v>
      </c>
      <c r="I1440">
        <v>2024</v>
      </c>
      <c r="J1440">
        <v>88.528278</v>
      </c>
      <c r="K1440">
        <v>2</v>
      </c>
    </row>
    <row r="1441" spans="1:11" x14ac:dyDescent="0.25">
      <c r="A1441" t="s">
        <v>229</v>
      </c>
      <c r="B1441">
        <v>2025</v>
      </c>
      <c r="C1441">
        <v>86.8</v>
      </c>
      <c r="H1441" t="s">
        <v>229</v>
      </c>
      <c r="I1441">
        <v>2025</v>
      </c>
      <c r="J1441">
        <v>86.8</v>
      </c>
      <c r="K1441">
        <v>2</v>
      </c>
    </row>
    <row r="1442" spans="1:11" x14ac:dyDescent="0.25">
      <c r="A1442" t="s">
        <v>231</v>
      </c>
      <c r="B1442">
        <v>2014</v>
      </c>
      <c r="C1442">
        <v>89.454139999999995</v>
      </c>
      <c r="H1442" t="s">
        <v>231</v>
      </c>
      <c r="I1442">
        <v>2014</v>
      </c>
      <c r="J1442">
        <v>89.454139999999995</v>
      </c>
      <c r="K1442">
        <v>2</v>
      </c>
    </row>
    <row r="1443" spans="1:11" x14ac:dyDescent="0.25">
      <c r="A1443" t="s">
        <v>231</v>
      </c>
      <c r="B1443">
        <v>2015</v>
      </c>
      <c r="C1443">
        <v>90.671141000000006</v>
      </c>
      <c r="H1443" t="s">
        <v>231</v>
      </c>
      <c r="I1443">
        <v>2015</v>
      </c>
      <c r="J1443">
        <v>90.671141000000006</v>
      </c>
      <c r="K1443">
        <v>2</v>
      </c>
    </row>
    <row r="1444" spans="1:11" x14ac:dyDescent="0.25">
      <c r="A1444" t="s">
        <v>231</v>
      </c>
      <c r="B1444">
        <v>2016</v>
      </c>
      <c r="C1444">
        <v>91.502174999999994</v>
      </c>
      <c r="H1444" t="s">
        <v>231</v>
      </c>
      <c r="I1444">
        <v>2016</v>
      </c>
      <c r="J1444">
        <v>91.502174999999994</v>
      </c>
      <c r="K1444">
        <v>2</v>
      </c>
    </row>
    <row r="1445" spans="1:11" x14ac:dyDescent="0.25">
      <c r="A1445" t="s">
        <v>231</v>
      </c>
      <c r="B1445">
        <v>2017</v>
      </c>
      <c r="C1445">
        <v>91.683502000000004</v>
      </c>
      <c r="H1445" t="s">
        <v>231</v>
      </c>
      <c r="I1445">
        <v>2017</v>
      </c>
      <c r="J1445">
        <v>91.683502000000004</v>
      </c>
      <c r="K1445">
        <v>2</v>
      </c>
    </row>
    <row r="1446" spans="1:11" x14ac:dyDescent="0.25">
      <c r="A1446" t="s">
        <v>231</v>
      </c>
      <c r="B1446">
        <v>2018</v>
      </c>
      <c r="C1446">
        <v>95.957757000000001</v>
      </c>
      <c r="H1446" t="s">
        <v>231</v>
      </c>
      <c r="I1446">
        <v>2018</v>
      </c>
      <c r="J1446">
        <v>95.957757000000001</v>
      </c>
      <c r="K1446">
        <v>2</v>
      </c>
    </row>
    <row r="1447" spans="1:11" x14ac:dyDescent="0.25">
      <c r="A1447" t="s">
        <v>231</v>
      </c>
      <c r="B1447">
        <v>2019</v>
      </c>
      <c r="C1447">
        <v>95.370369999999994</v>
      </c>
      <c r="H1447" t="s">
        <v>231</v>
      </c>
      <c r="I1447">
        <v>2019</v>
      </c>
      <c r="J1447">
        <v>95.370369999999994</v>
      </c>
      <c r="K1447">
        <v>2</v>
      </c>
    </row>
    <row r="1448" spans="1:11" x14ac:dyDescent="0.25">
      <c r="A1448" t="s">
        <v>231</v>
      </c>
      <c r="B1448">
        <v>2020</v>
      </c>
      <c r="C1448">
        <v>94.615106999999995</v>
      </c>
      <c r="H1448" t="s">
        <v>231</v>
      </c>
      <c r="I1448">
        <v>2020</v>
      </c>
      <c r="J1448">
        <v>94.615106999999995</v>
      </c>
      <c r="K1448">
        <v>2</v>
      </c>
    </row>
    <row r="1449" spans="1:11" x14ac:dyDescent="0.25">
      <c r="A1449" t="s">
        <v>231</v>
      </c>
      <c r="B1449">
        <v>2021</v>
      </c>
      <c r="C1449">
        <v>94.475342999999995</v>
      </c>
      <c r="H1449" t="s">
        <v>231</v>
      </c>
      <c r="I1449">
        <v>2021</v>
      </c>
      <c r="J1449">
        <v>94.475342999999995</v>
      </c>
      <c r="K1449">
        <v>2</v>
      </c>
    </row>
    <row r="1450" spans="1:11" x14ac:dyDescent="0.25">
      <c r="A1450" t="s">
        <v>231</v>
      </c>
      <c r="B1450">
        <v>2022</v>
      </c>
      <c r="C1450">
        <v>93.399704999999997</v>
      </c>
      <c r="H1450" t="s">
        <v>231</v>
      </c>
      <c r="I1450">
        <v>2022</v>
      </c>
      <c r="J1450">
        <v>93.399704999999997</v>
      </c>
      <c r="K1450">
        <v>2</v>
      </c>
    </row>
    <row r="1451" spans="1:11" x14ac:dyDescent="0.25">
      <c r="A1451" t="s">
        <v>231</v>
      </c>
      <c r="B1451">
        <v>2023</v>
      </c>
      <c r="C1451">
        <v>90.926944000000006</v>
      </c>
      <c r="H1451" t="s">
        <v>231</v>
      </c>
      <c r="I1451">
        <v>2023</v>
      </c>
      <c r="J1451">
        <v>90.926944000000006</v>
      </c>
      <c r="K1451">
        <v>2</v>
      </c>
    </row>
    <row r="1452" spans="1:11" x14ac:dyDescent="0.25">
      <c r="A1452" t="s">
        <v>231</v>
      </c>
      <c r="B1452">
        <v>2024</v>
      </c>
      <c r="C1452">
        <v>92.774911000000003</v>
      </c>
      <c r="H1452" t="s">
        <v>231</v>
      </c>
      <c r="I1452">
        <v>2024</v>
      </c>
      <c r="J1452">
        <v>92.774911000000003</v>
      </c>
      <c r="K1452">
        <v>2</v>
      </c>
    </row>
    <row r="1453" spans="1:11" x14ac:dyDescent="0.25">
      <c r="A1453" t="s">
        <v>231</v>
      </c>
      <c r="B1453">
        <v>2025</v>
      </c>
      <c r="C1453">
        <v>91.6</v>
      </c>
      <c r="H1453" t="s">
        <v>231</v>
      </c>
      <c r="I1453">
        <v>2025</v>
      </c>
      <c r="J1453">
        <v>91.6</v>
      </c>
      <c r="K1453">
        <v>2</v>
      </c>
    </row>
    <row r="1454" spans="1:11" x14ac:dyDescent="0.25">
      <c r="A1454" t="s">
        <v>340</v>
      </c>
      <c r="B1454">
        <v>2014</v>
      </c>
      <c r="C1454">
        <v>97.185740999999993</v>
      </c>
      <c r="H1454" t="s">
        <v>340</v>
      </c>
      <c r="I1454">
        <v>2014</v>
      </c>
      <c r="J1454">
        <v>97.185740999999993</v>
      </c>
      <c r="K1454">
        <v>2</v>
      </c>
    </row>
    <row r="1455" spans="1:11" x14ac:dyDescent="0.25">
      <c r="A1455" t="s">
        <v>340</v>
      </c>
      <c r="B1455">
        <v>2015</v>
      </c>
      <c r="C1455">
        <v>87.030631999999997</v>
      </c>
      <c r="H1455" t="s">
        <v>340</v>
      </c>
      <c r="I1455">
        <v>2015</v>
      </c>
      <c r="J1455">
        <v>87.030631999999997</v>
      </c>
      <c r="K1455">
        <v>2</v>
      </c>
    </row>
    <row r="1456" spans="1:11" x14ac:dyDescent="0.25">
      <c r="A1456" t="s">
        <v>340</v>
      </c>
      <c r="B1456">
        <v>2016</v>
      </c>
      <c r="C1456">
        <v>95.091694000000004</v>
      </c>
      <c r="H1456" t="s">
        <v>340</v>
      </c>
      <c r="I1456">
        <v>2016</v>
      </c>
      <c r="J1456">
        <v>95.091694000000004</v>
      </c>
      <c r="K1456">
        <v>2</v>
      </c>
    </row>
    <row r="1457" spans="1:11" x14ac:dyDescent="0.25">
      <c r="A1457" t="s">
        <v>340</v>
      </c>
      <c r="B1457">
        <v>2017</v>
      </c>
      <c r="C1457">
        <v>95.775401000000002</v>
      </c>
      <c r="H1457" t="s">
        <v>340</v>
      </c>
      <c r="I1457">
        <v>2017</v>
      </c>
      <c r="J1457">
        <v>95.775401000000002</v>
      </c>
      <c r="K1457">
        <v>2</v>
      </c>
    </row>
    <row r="1458" spans="1:11" x14ac:dyDescent="0.25">
      <c r="A1458" t="s">
        <v>340</v>
      </c>
      <c r="B1458">
        <v>2018</v>
      </c>
      <c r="C1458">
        <v>90.949935999999994</v>
      </c>
      <c r="H1458" t="s">
        <v>340</v>
      </c>
      <c r="I1458">
        <v>2018</v>
      </c>
      <c r="J1458">
        <v>90.949935999999994</v>
      </c>
      <c r="K1458">
        <v>2</v>
      </c>
    </row>
    <row r="1459" spans="1:11" x14ac:dyDescent="0.25">
      <c r="A1459" t="s">
        <v>340</v>
      </c>
      <c r="B1459">
        <v>2019</v>
      </c>
      <c r="C1459">
        <v>93.014871999999997</v>
      </c>
      <c r="H1459" t="s">
        <v>340</v>
      </c>
      <c r="I1459">
        <v>2019</v>
      </c>
      <c r="J1459">
        <v>93.014871999999997</v>
      </c>
      <c r="K1459">
        <v>2</v>
      </c>
    </row>
    <row r="1460" spans="1:11" x14ac:dyDescent="0.25">
      <c r="A1460" t="s">
        <v>340</v>
      </c>
      <c r="B1460">
        <v>2020</v>
      </c>
      <c r="C1460">
        <v>92.637748999999999</v>
      </c>
      <c r="H1460" t="s">
        <v>340</v>
      </c>
      <c r="I1460">
        <v>2020</v>
      </c>
      <c r="J1460">
        <v>92.637748999999999</v>
      </c>
      <c r="K1460">
        <v>2</v>
      </c>
    </row>
    <row r="1461" spans="1:11" x14ac:dyDescent="0.25">
      <c r="A1461" t="s">
        <v>340</v>
      </c>
      <c r="B1461">
        <v>2021</v>
      </c>
      <c r="C1461">
        <v>91.754756999999998</v>
      </c>
      <c r="H1461" t="s">
        <v>340</v>
      </c>
      <c r="I1461">
        <v>2021</v>
      </c>
      <c r="J1461">
        <v>91.754756999999998</v>
      </c>
      <c r="K1461">
        <v>2</v>
      </c>
    </row>
    <row r="1462" spans="1:11" x14ac:dyDescent="0.25">
      <c r="A1462" t="s">
        <v>340</v>
      </c>
      <c r="B1462">
        <v>2022</v>
      </c>
      <c r="C1462">
        <v>91.120219000000006</v>
      </c>
      <c r="H1462" t="s">
        <v>340</v>
      </c>
      <c r="I1462">
        <v>2022</v>
      </c>
      <c r="J1462">
        <v>91.120219000000006</v>
      </c>
      <c r="K1462">
        <v>2</v>
      </c>
    </row>
    <row r="1463" spans="1:11" x14ac:dyDescent="0.25">
      <c r="A1463" t="s">
        <v>340</v>
      </c>
      <c r="B1463">
        <v>2023</v>
      </c>
      <c r="C1463">
        <v>90.709582999999995</v>
      </c>
      <c r="H1463" t="s">
        <v>340</v>
      </c>
      <c r="I1463">
        <v>2023</v>
      </c>
      <c r="J1463">
        <v>90.709582999999995</v>
      </c>
      <c r="K1463">
        <v>2</v>
      </c>
    </row>
    <row r="1464" spans="1:11" x14ac:dyDescent="0.25">
      <c r="A1464" t="s">
        <v>340</v>
      </c>
      <c r="B1464">
        <v>2024</v>
      </c>
      <c r="C1464">
        <v>89.675662000000003</v>
      </c>
      <c r="H1464" t="s">
        <v>340</v>
      </c>
      <c r="I1464">
        <v>2024</v>
      </c>
      <c r="J1464">
        <v>89.675662000000003</v>
      </c>
      <c r="K1464">
        <v>2</v>
      </c>
    </row>
    <row r="1465" spans="1:11" x14ac:dyDescent="0.25">
      <c r="A1465" t="s">
        <v>340</v>
      </c>
      <c r="B1465">
        <v>2025</v>
      </c>
      <c r="C1465">
        <v>89.2</v>
      </c>
      <c r="H1465" t="s">
        <v>340</v>
      </c>
      <c r="I1465">
        <v>2025</v>
      </c>
      <c r="J1465">
        <v>89.2</v>
      </c>
      <c r="K1465">
        <v>2</v>
      </c>
    </row>
    <row r="1466" spans="1:11" x14ac:dyDescent="0.25">
      <c r="A1466" t="s">
        <v>235</v>
      </c>
      <c r="B1466">
        <v>2014</v>
      </c>
      <c r="C1466">
        <v>90.501318999999995</v>
      </c>
      <c r="H1466" t="s">
        <v>235</v>
      </c>
      <c r="I1466">
        <v>2014</v>
      </c>
      <c r="J1466">
        <v>90.501318999999995</v>
      </c>
      <c r="K1466">
        <v>2</v>
      </c>
    </row>
    <row r="1467" spans="1:11" x14ac:dyDescent="0.25">
      <c r="A1467" t="s">
        <v>235</v>
      </c>
      <c r="B1467">
        <v>2015</v>
      </c>
      <c r="C1467">
        <v>89.111306999999996</v>
      </c>
      <c r="H1467" t="s">
        <v>235</v>
      </c>
      <c r="I1467">
        <v>2015</v>
      </c>
      <c r="J1467">
        <v>89.111306999999996</v>
      </c>
      <c r="K1467">
        <v>2</v>
      </c>
    </row>
    <row r="1468" spans="1:11" x14ac:dyDescent="0.25">
      <c r="A1468" t="s">
        <v>235</v>
      </c>
      <c r="B1468">
        <v>2016</v>
      </c>
      <c r="C1468">
        <v>93.395348999999996</v>
      </c>
      <c r="H1468" t="s">
        <v>235</v>
      </c>
      <c r="I1468">
        <v>2016</v>
      </c>
      <c r="J1468">
        <v>93.395348999999996</v>
      </c>
      <c r="K1468">
        <v>2</v>
      </c>
    </row>
    <row r="1469" spans="1:11" x14ac:dyDescent="0.25">
      <c r="A1469" t="s">
        <v>235</v>
      </c>
      <c r="B1469">
        <v>2017</v>
      </c>
      <c r="C1469">
        <v>91.062695000000005</v>
      </c>
      <c r="H1469" t="s">
        <v>235</v>
      </c>
      <c r="I1469">
        <v>2017</v>
      </c>
      <c r="J1469">
        <v>91.062695000000005</v>
      </c>
      <c r="K1469">
        <v>2</v>
      </c>
    </row>
    <row r="1470" spans="1:11" x14ac:dyDescent="0.25">
      <c r="A1470" t="s">
        <v>235</v>
      </c>
      <c r="B1470">
        <v>2018</v>
      </c>
      <c r="C1470">
        <v>94.969408999999999</v>
      </c>
      <c r="H1470" t="s">
        <v>235</v>
      </c>
      <c r="I1470">
        <v>2018</v>
      </c>
      <c r="J1470">
        <v>94.969408999999999</v>
      </c>
      <c r="K1470">
        <v>2</v>
      </c>
    </row>
    <row r="1471" spans="1:11" x14ac:dyDescent="0.25">
      <c r="A1471" t="s">
        <v>235</v>
      </c>
      <c r="B1471">
        <v>2019</v>
      </c>
      <c r="C1471">
        <v>93.403509</v>
      </c>
      <c r="H1471" t="s">
        <v>235</v>
      </c>
      <c r="I1471">
        <v>2019</v>
      </c>
      <c r="J1471">
        <v>93.403509</v>
      </c>
      <c r="K1471">
        <v>2</v>
      </c>
    </row>
    <row r="1472" spans="1:11" x14ac:dyDescent="0.25">
      <c r="A1472" t="s">
        <v>235</v>
      </c>
      <c r="B1472">
        <v>2020</v>
      </c>
      <c r="C1472">
        <v>92.847157999999993</v>
      </c>
      <c r="H1472" t="s">
        <v>235</v>
      </c>
      <c r="I1472">
        <v>2020</v>
      </c>
      <c r="J1472">
        <v>92.847157999999993</v>
      </c>
      <c r="K1472">
        <v>2</v>
      </c>
    </row>
    <row r="1473" spans="1:11" x14ac:dyDescent="0.25">
      <c r="A1473" t="s">
        <v>235</v>
      </c>
      <c r="B1473">
        <v>2021</v>
      </c>
      <c r="C1473">
        <v>91.425972000000002</v>
      </c>
      <c r="H1473" t="s">
        <v>235</v>
      </c>
      <c r="I1473">
        <v>2021</v>
      </c>
      <c r="J1473">
        <v>91.425972000000002</v>
      </c>
      <c r="K1473">
        <v>2</v>
      </c>
    </row>
    <row r="1474" spans="1:11" x14ac:dyDescent="0.25">
      <c r="A1474" t="s">
        <v>235</v>
      </c>
      <c r="B1474">
        <v>2022</v>
      </c>
      <c r="C1474">
        <v>90.196078</v>
      </c>
      <c r="H1474" t="s">
        <v>235</v>
      </c>
      <c r="I1474">
        <v>2022</v>
      </c>
      <c r="J1474">
        <v>90.196078</v>
      </c>
      <c r="K1474">
        <v>2</v>
      </c>
    </row>
    <row r="1475" spans="1:11" x14ac:dyDescent="0.25">
      <c r="A1475" t="s">
        <v>235</v>
      </c>
      <c r="B1475">
        <v>2023</v>
      </c>
      <c r="C1475">
        <v>88.104887000000005</v>
      </c>
      <c r="H1475" t="s">
        <v>235</v>
      </c>
      <c r="I1475">
        <v>2023</v>
      </c>
      <c r="J1475">
        <v>88.104887000000005</v>
      </c>
      <c r="K1475">
        <v>2</v>
      </c>
    </row>
    <row r="1476" spans="1:11" x14ac:dyDescent="0.25">
      <c r="A1476" t="s">
        <v>235</v>
      </c>
      <c r="B1476">
        <v>2024</v>
      </c>
      <c r="C1476">
        <v>87.152940999999998</v>
      </c>
      <c r="H1476" t="s">
        <v>235</v>
      </c>
      <c r="I1476">
        <v>2024</v>
      </c>
      <c r="J1476">
        <v>87.152940999999998</v>
      </c>
      <c r="K1476">
        <v>2</v>
      </c>
    </row>
    <row r="1477" spans="1:11" x14ac:dyDescent="0.25">
      <c r="A1477" t="s">
        <v>235</v>
      </c>
      <c r="B1477">
        <v>2025</v>
      </c>
      <c r="C1477">
        <v>88</v>
      </c>
      <c r="H1477" t="s">
        <v>235</v>
      </c>
      <c r="I1477">
        <v>2025</v>
      </c>
      <c r="J1477">
        <v>88</v>
      </c>
      <c r="K1477">
        <v>2</v>
      </c>
    </row>
    <row r="1478" spans="1:11" x14ac:dyDescent="0.25">
      <c r="A1478" t="s">
        <v>237</v>
      </c>
      <c r="B1478">
        <v>2014</v>
      </c>
      <c r="C1478">
        <v>91.815804999999997</v>
      </c>
      <c r="H1478" t="s">
        <v>237</v>
      </c>
      <c r="I1478">
        <v>2014</v>
      </c>
      <c r="J1478">
        <v>91.815804999999997</v>
      </c>
      <c r="K1478">
        <v>2</v>
      </c>
    </row>
    <row r="1479" spans="1:11" x14ac:dyDescent="0.25">
      <c r="A1479" t="s">
        <v>237</v>
      </c>
      <c r="B1479">
        <v>2015</v>
      </c>
      <c r="C1479">
        <v>92.345578000000003</v>
      </c>
      <c r="H1479" t="s">
        <v>237</v>
      </c>
      <c r="I1479">
        <v>2015</v>
      </c>
      <c r="J1479">
        <v>92.345578000000003</v>
      </c>
      <c r="K1479">
        <v>2</v>
      </c>
    </row>
    <row r="1480" spans="1:11" x14ac:dyDescent="0.25">
      <c r="A1480" t="s">
        <v>237</v>
      </c>
      <c r="B1480">
        <v>2016</v>
      </c>
      <c r="C1480">
        <v>92.832099999999997</v>
      </c>
      <c r="H1480" t="s">
        <v>237</v>
      </c>
      <c r="I1480">
        <v>2016</v>
      </c>
      <c r="J1480">
        <v>92.832099999999997</v>
      </c>
      <c r="K1480">
        <v>2</v>
      </c>
    </row>
    <row r="1481" spans="1:11" x14ac:dyDescent="0.25">
      <c r="A1481" t="s">
        <v>237</v>
      </c>
      <c r="B1481">
        <v>2017</v>
      </c>
      <c r="C1481">
        <v>92.900929000000005</v>
      </c>
      <c r="H1481" t="s">
        <v>237</v>
      </c>
      <c r="I1481">
        <v>2017</v>
      </c>
      <c r="J1481">
        <v>92.900929000000005</v>
      </c>
      <c r="K1481">
        <v>2</v>
      </c>
    </row>
    <row r="1482" spans="1:11" x14ac:dyDescent="0.25">
      <c r="A1482" t="s">
        <v>237</v>
      </c>
      <c r="B1482">
        <v>2018</v>
      </c>
      <c r="C1482">
        <v>93.321226999999993</v>
      </c>
      <c r="H1482" t="s">
        <v>237</v>
      </c>
      <c r="I1482">
        <v>2018</v>
      </c>
      <c r="J1482">
        <v>93.321226999999993</v>
      </c>
      <c r="K1482">
        <v>2</v>
      </c>
    </row>
    <row r="1483" spans="1:11" x14ac:dyDescent="0.25">
      <c r="A1483" t="s">
        <v>237</v>
      </c>
      <c r="B1483">
        <v>2019</v>
      </c>
      <c r="C1483">
        <v>93.406131999999999</v>
      </c>
      <c r="H1483" t="s">
        <v>237</v>
      </c>
      <c r="I1483">
        <v>2019</v>
      </c>
      <c r="J1483">
        <v>93.406131999999999</v>
      </c>
      <c r="K1483">
        <v>2</v>
      </c>
    </row>
    <row r="1484" spans="1:11" x14ac:dyDescent="0.25">
      <c r="A1484" t="s">
        <v>237</v>
      </c>
      <c r="B1484">
        <v>2020</v>
      </c>
      <c r="C1484">
        <v>91.871296000000001</v>
      </c>
      <c r="H1484" t="s">
        <v>237</v>
      </c>
      <c r="I1484">
        <v>2020</v>
      </c>
      <c r="J1484">
        <v>91.871296000000001</v>
      </c>
      <c r="K1484">
        <v>2</v>
      </c>
    </row>
    <row r="1485" spans="1:11" x14ac:dyDescent="0.25">
      <c r="A1485" t="s">
        <v>237</v>
      </c>
      <c r="B1485">
        <v>2021</v>
      </c>
      <c r="C1485">
        <v>91.530945000000003</v>
      </c>
      <c r="H1485" t="s">
        <v>237</v>
      </c>
      <c r="I1485">
        <v>2021</v>
      </c>
      <c r="J1485">
        <v>91.530945000000003</v>
      </c>
      <c r="K1485">
        <v>2</v>
      </c>
    </row>
    <row r="1486" spans="1:11" x14ac:dyDescent="0.25">
      <c r="A1486" t="s">
        <v>237</v>
      </c>
      <c r="B1486">
        <v>2022</v>
      </c>
      <c r="C1486">
        <v>91.133004999999997</v>
      </c>
      <c r="H1486" t="s">
        <v>237</v>
      </c>
      <c r="I1486">
        <v>2022</v>
      </c>
      <c r="J1486">
        <v>91.133004999999997</v>
      </c>
      <c r="K1486">
        <v>2</v>
      </c>
    </row>
    <row r="1487" spans="1:11" x14ac:dyDescent="0.25">
      <c r="A1487" t="s">
        <v>237</v>
      </c>
      <c r="B1487">
        <v>2023</v>
      </c>
      <c r="C1487">
        <v>88.170788999999999</v>
      </c>
      <c r="H1487" t="s">
        <v>237</v>
      </c>
      <c r="I1487">
        <v>2023</v>
      </c>
      <c r="J1487">
        <v>88.170788999999999</v>
      </c>
      <c r="K1487">
        <v>2</v>
      </c>
    </row>
    <row r="1488" spans="1:11" x14ac:dyDescent="0.25">
      <c r="A1488" t="s">
        <v>237</v>
      </c>
      <c r="B1488">
        <v>2024</v>
      </c>
      <c r="C1488">
        <v>88.024517000000003</v>
      </c>
      <c r="H1488" t="s">
        <v>237</v>
      </c>
      <c r="I1488">
        <v>2024</v>
      </c>
      <c r="J1488">
        <v>88.024517000000003</v>
      </c>
      <c r="K1488">
        <v>2</v>
      </c>
    </row>
    <row r="1489" spans="1:11" x14ac:dyDescent="0.25">
      <c r="A1489" t="s">
        <v>237</v>
      </c>
      <c r="B1489">
        <v>2025</v>
      </c>
      <c r="C1489">
        <v>88</v>
      </c>
      <c r="H1489" t="s">
        <v>237</v>
      </c>
      <c r="I1489">
        <v>2025</v>
      </c>
      <c r="J1489">
        <v>88</v>
      </c>
      <c r="K1489">
        <v>2</v>
      </c>
    </row>
    <row r="1490" spans="1:11" x14ac:dyDescent="0.25">
      <c r="A1490" t="s">
        <v>341</v>
      </c>
      <c r="B1490">
        <v>2014</v>
      </c>
      <c r="C1490">
        <v>75.026833999999994</v>
      </c>
      <c r="H1490" t="s">
        <v>341</v>
      </c>
      <c r="I1490">
        <v>2014</v>
      </c>
      <c r="J1490">
        <v>75.026833999999994</v>
      </c>
      <c r="K1490">
        <v>2</v>
      </c>
    </row>
    <row r="1491" spans="1:11" x14ac:dyDescent="0.25">
      <c r="A1491" t="s">
        <v>341</v>
      </c>
      <c r="B1491">
        <v>2015</v>
      </c>
      <c r="C1491">
        <v>75.879579000000007</v>
      </c>
      <c r="H1491" t="s">
        <v>341</v>
      </c>
      <c r="I1491">
        <v>2015</v>
      </c>
      <c r="J1491">
        <v>75.879579000000007</v>
      </c>
      <c r="K1491">
        <v>2</v>
      </c>
    </row>
    <row r="1492" spans="1:11" x14ac:dyDescent="0.25">
      <c r="A1492" t="s">
        <v>341</v>
      </c>
      <c r="B1492">
        <v>2016</v>
      </c>
      <c r="C1492">
        <v>68.225291999999996</v>
      </c>
      <c r="H1492" t="s">
        <v>341</v>
      </c>
      <c r="I1492">
        <v>2016</v>
      </c>
      <c r="J1492">
        <v>68.225291999999996</v>
      </c>
      <c r="K1492">
        <v>2</v>
      </c>
    </row>
    <row r="1493" spans="1:11" x14ac:dyDescent="0.25">
      <c r="A1493" t="s">
        <v>341</v>
      </c>
      <c r="B1493">
        <v>2017</v>
      </c>
      <c r="C1493">
        <v>76.085301000000001</v>
      </c>
      <c r="H1493" t="s">
        <v>341</v>
      </c>
      <c r="I1493">
        <v>2017</v>
      </c>
      <c r="J1493">
        <v>76.085301000000001</v>
      </c>
      <c r="K1493">
        <v>2</v>
      </c>
    </row>
    <row r="1494" spans="1:11" x14ac:dyDescent="0.25">
      <c r="A1494" t="s">
        <v>341</v>
      </c>
      <c r="B1494">
        <v>2018</v>
      </c>
      <c r="C1494">
        <v>85.074627000000007</v>
      </c>
      <c r="H1494" t="s">
        <v>341</v>
      </c>
      <c r="I1494">
        <v>2018</v>
      </c>
      <c r="J1494">
        <v>85.074627000000007</v>
      </c>
      <c r="K1494">
        <v>2</v>
      </c>
    </row>
    <row r="1495" spans="1:11" x14ac:dyDescent="0.25">
      <c r="A1495" t="s">
        <v>341</v>
      </c>
      <c r="B1495">
        <v>2019</v>
      </c>
      <c r="C1495">
        <v>83.847849999999994</v>
      </c>
      <c r="H1495" t="s">
        <v>341</v>
      </c>
      <c r="I1495">
        <v>2019</v>
      </c>
      <c r="J1495">
        <v>83.847849999999994</v>
      </c>
      <c r="K1495">
        <v>2</v>
      </c>
    </row>
    <row r="1496" spans="1:11" x14ac:dyDescent="0.25">
      <c r="A1496" t="s">
        <v>341</v>
      </c>
      <c r="B1496">
        <v>2020</v>
      </c>
      <c r="C1496">
        <v>84.311573999999993</v>
      </c>
      <c r="H1496" t="s">
        <v>341</v>
      </c>
      <c r="I1496">
        <v>2020</v>
      </c>
      <c r="J1496">
        <v>84.311573999999993</v>
      </c>
      <c r="K1496">
        <v>2</v>
      </c>
    </row>
    <row r="1497" spans="1:11" x14ac:dyDescent="0.25">
      <c r="A1497" t="s">
        <v>341</v>
      </c>
      <c r="B1497">
        <v>2021</v>
      </c>
      <c r="C1497">
        <v>84.365162999999995</v>
      </c>
      <c r="H1497" t="s">
        <v>341</v>
      </c>
      <c r="I1497">
        <v>2021</v>
      </c>
      <c r="J1497">
        <v>84.365162999999995</v>
      </c>
      <c r="K1497">
        <v>2</v>
      </c>
    </row>
    <row r="1498" spans="1:11" x14ac:dyDescent="0.25">
      <c r="A1498" t="s">
        <v>341</v>
      </c>
      <c r="B1498">
        <v>2022</v>
      </c>
      <c r="C1498">
        <v>87.201364999999996</v>
      </c>
      <c r="H1498" t="s">
        <v>341</v>
      </c>
      <c r="I1498">
        <v>2022</v>
      </c>
      <c r="J1498">
        <v>87.201364999999996</v>
      </c>
      <c r="K1498">
        <v>2</v>
      </c>
    </row>
    <row r="1499" spans="1:11" x14ac:dyDescent="0.25">
      <c r="A1499" t="s">
        <v>341</v>
      </c>
      <c r="B1499">
        <v>2023</v>
      </c>
      <c r="C1499">
        <v>87.093023000000002</v>
      </c>
      <c r="H1499" t="s">
        <v>341</v>
      </c>
      <c r="I1499">
        <v>2023</v>
      </c>
      <c r="J1499">
        <v>87.093023000000002</v>
      </c>
      <c r="K1499">
        <v>2</v>
      </c>
    </row>
    <row r="1500" spans="1:11" x14ac:dyDescent="0.25">
      <c r="A1500" t="s">
        <v>341</v>
      </c>
      <c r="B1500">
        <v>2024</v>
      </c>
      <c r="C1500">
        <v>82.174166999999997</v>
      </c>
      <c r="H1500" t="s">
        <v>341</v>
      </c>
      <c r="I1500">
        <v>2024</v>
      </c>
      <c r="J1500">
        <v>82.174166999999997</v>
      </c>
      <c r="K1500">
        <v>2</v>
      </c>
    </row>
    <row r="1501" spans="1:11" x14ac:dyDescent="0.25">
      <c r="A1501" t="s">
        <v>341</v>
      </c>
      <c r="B1501">
        <v>2025</v>
      </c>
      <c r="C1501">
        <v>81.099999999999994</v>
      </c>
      <c r="H1501" t="s">
        <v>341</v>
      </c>
      <c r="I1501">
        <v>2025</v>
      </c>
      <c r="J1501">
        <v>81.099999999999994</v>
      </c>
      <c r="K1501">
        <v>2</v>
      </c>
    </row>
    <row r="1502" spans="1:11" x14ac:dyDescent="0.25">
      <c r="A1502" t="s">
        <v>336</v>
      </c>
      <c r="B1502">
        <v>2014</v>
      </c>
      <c r="C1502">
        <v>94.139604000000006</v>
      </c>
      <c r="H1502" t="s">
        <v>336</v>
      </c>
      <c r="I1502">
        <v>2014</v>
      </c>
      <c r="J1502">
        <v>94.139604000000006</v>
      </c>
      <c r="K1502">
        <v>1</v>
      </c>
    </row>
    <row r="1503" spans="1:11" x14ac:dyDescent="0.25">
      <c r="A1503" t="s">
        <v>336</v>
      </c>
      <c r="B1503">
        <v>2015</v>
      </c>
      <c r="C1503">
        <v>94.095140999999998</v>
      </c>
      <c r="H1503" t="s">
        <v>336</v>
      </c>
      <c r="I1503">
        <v>2015</v>
      </c>
      <c r="J1503">
        <v>94.095140999999998</v>
      </c>
      <c r="K1503">
        <v>1</v>
      </c>
    </row>
    <row r="1504" spans="1:11" x14ac:dyDescent="0.25">
      <c r="A1504" t="s">
        <v>336</v>
      </c>
      <c r="B1504">
        <v>2016</v>
      </c>
      <c r="C1504">
        <v>93.962772000000001</v>
      </c>
      <c r="H1504" t="s">
        <v>336</v>
      </c>
      <c r="I1504">
        <v>2016</v>
      </c>
      <c r="J1504">
        <v>93.962772000000001</v>
      </c>
      <c r="K1504">
        <v>1</v>
      </c>
    </row>
    <row r="1505" spans="1:11" x14ac:dyDescent="0.25">
      <c r="A1505" t="s">
        <v>336</v>
      </c>
      <c r="B1505">
        <v>2017</v>
      </c>
      <c r="C1505">
        <v>93.881570999999994</v>
      </c>
      <c r="H1505" t="s">
        <v>336</v>
      </c>
      <c r="I1505">
        <v>2017</v>
      </c>
      <c r="J1505">
        <v>93.881570999999994</v>
      </c>
      <c r="K1505">
        <v>1</v>
      </c>
    </row>
    <row r="1506" spans="1:11" x14ac:dyDescent="0.25">
      <c r="A1506" t="s">
        <v>336</v>
      </c>
      <c r="B1506">
        <v>2018</v>
      </c>
      <c r="C1506">
        <v>95.674177999999998</v>
      </c>
      <c r="H1506" t="s">
        <v>336</v>
      </c>
      <c r="I1506">
        <v>2018</v>
      </c>
      <c r="J1506">
        <v>95.674177999999998</v>
      </c>
      <c r="K1506">
        <v>1</v>
      </c>
    </row>
    <row r="1507" spans="1:11" x14ac:dyDescent="0.25">
      <c r="A1507" t="s">
        <v>336</v>
      </c>
      <c r="B1507">
        <v>2019</v>
      </c>
      <c r="C1507">
        <v>95.513307999999995</v>
      </c>
      <c r="H1507" t="s">
        <v>336</v>
      </c>
      <c r="I1507">
        <v>2019</v>
      </c>
      <c r="J1507">
        <v>95.513307999999995</v>
      </c>
      <c r="K1507">
        <v>1</v>
      </c>
    </row>
    <row r="1508" spans="1:11" x14ac:dyDescent="0.25">
      <c r="A1508" t="s">
        <v>336</v>
      </c>
      <c r="B1508">
        <v>2020</v>
      </c>
      <c r="C1508">
        <v>96.399535</v>
      </c>
      <c r="H1508" t="s">
        <v>336</v>
      </c>
      <c r="I1508">
        <v>2020</v>
      </c>
      <c r="J1508">
        <v>96.399535</v>
      </c>
      <c r="K1508">
        <v>1</v>
      </c>
    </row>
    <row r="1509" spans="1:11" x14ac:dyDescent="0.25">
      <c r="A1509" t="s">
        <v>336</v>
      </c>
      <c r="B1509">
        <v>2021</v>
      </c>
      <c r="C1509">
        <v>96.875</v>
      </c>
      <c r="H1509" t="s">
        <v>336</v>
      </c>
      <c r="I1509">
        <v>2021</v>
      </c>
      <c r="J1509">
        <v>96.875</v>
      </c>
      <c r="K1509">
        <v>1</v>
      </c>
    </row>
    <row r="1510" spans="1:11" x14ac:dyDescent="0.25">
      <c r="A1510" t="s">
        <v>336</v>
      </c>
      <c r="B1510">
        <v>2022</v>
      </c>
      <c r="C1510">
        <v>96.630392000000001</v>
      </c>
      <c r="H1510" t="s">
        <v>336</v>
      </c>
      <c r="I1510">
        <v>2022</v>
      </c>
      <c r="J1510">
        <v>96.630392000000001</v>
      </c>
      <c r="K1510">
        <v>1</v>
      </c>
    </row>
    <row r="1511" spans="1:11" x14ac:dyDescent="0.25">
      <c r="A1511" t="s">
        <v>336</v>
      </c>
      <c r="B1511">
        <v>2023</v>
      </c>
      <c r="C1511">
        <v>95.558425</v>
      </c>
      <c r="H1511" t="s">
        <v>336</v>
      </c>
      <c r="I1511">
        <v>2023</v>
      </c>
      <c r="J1511">
        <v>95.558425</v>
      </c>
      <c r="K1511">
        <v>1</v>
      </c>
    </row>
    <row r="1512" spans="1:11" x14ac:dyDescent="0.25">
      <c r="A1512" t="s">
        <v>336</v>
      </c>
      <c r="B1512">
        <v>2024</v>
      </c>
      <c r="C1512">
        <v>95.419441000000006</v>
      </c>
      <c r="H1512" t="s">
        <v>336</v>
      </c>
      <c r="I1512">
        <v>2024</v>
      </c>
      <c r="J1512">
        <v>95.419441000000006</v>
      </c>
      <c r="K1512">
        <v>1</v>
      </c>
    </row>
    <row r="1513" spans="1:11" x14ac:dyDescent="0.25">
      <c r="A1513" t="s">
        <v>336</v>
      </c>
      <c r="B1513">
        <v>2025</v>
      </c>
      <c r="C1513">
        <v>95.5</v>
      </c>
      <c r="H1513" t="s">
        <v>336</v>
      </c>
      <c r="I1513">
        <v>2025</v>
      </c>
      <c r="J1513">
        <v>95.5</v>
      </c>
      <c r="K1513">
        <v>1</v>
      </c>
    </row>
    <row r="1514" spans="1:11" x14ac:dyDescent="0.25">
      <c r="A1514" t="s">
        <v>40</v>
      </c>
      <c r="B1514">
        <v>2014</v>
      </c>
      <c r="C1514">
        <v>97.689319999999995</v>
      </c>
      <c r="H1514" t="s">
        <v>40</v>
      </c>
      <c r="I1514">
        <v>2014</v>
      </c>
      <c r="J1514">
        <v>97.689319999999995</v>
      </c>
      <c r="K1514">
        <v>1</v>
      </c>
    </row>
    <row r="1515" spans="1:11" x14ac:dyDescent="0.25">
      <c r="A1515" t="s">
        <v>40</v>
      </c>
      <c r="B1515">
        <v>2015</v>
      </c>
      <c r="C1515">
        <v>96.796683999999999</v>
      </c>
      <c r="H1515" t="s">
        <v>40</v>
      </c>
      <c r="I1515">
        <v>2015</v>
      </c>
      <c r="J1515">
        <v>96.796683999999999</v>
      </c>
      <c r="K1515">
        <v>1</v>
      </c>
    </row>
    <row r="1516" spans="1:11" x14ac:dyDescent="0.25">
      <c r="A1516" t="s">
        <v>40</v>
      </c>
      <c r="B1516">
        <v>2016</v>
      </c>
      <c r="C1516">
        <v>96.970274000000003</v>
      </c>
      <c r="H1516" t="s">
        <v>40</v>
      </c>
      <c r="I1516">
        <v>2016</v>
      </c>
      <c r="J1516">
        <v>96.970274000000003</v>
      </c>
      <c r="K1516">
        <v>1</v>
      </c>
    </row>
    <row r="1517" spans="1:11" x14ac:dyDescent="0.25">
      <c r="A1517" t="s">
        <v>40</v>
      </c>
      <c r="B1517">
        <v>2017</v>
      </c>
      <c r="C1517">
        <v>97.198772000000005</v>
      </c>
      <c r="H1517" t="s">
        <v>40</v>
      </c>
      <c r="I1517">
        <v>2017</v>
      </c>
      <c r="J1517">
        <v>97.198772000000005</v>
      </c>
      <c r="K1517">
        <v>1</v>
      </c>
    </row>
    <row r="1518" spans="1:11" x14ac:dyDescent="0.25">
      <c r="A1518" t="s">
        <v>40</v>
      </c>
      <c r="B1518">
        <v>2018</v>
      </c>
      <c r="C1518">
        <v>97.569843000000006</v>
      </c>
      <c r="H1518" t="s">
        <v>40</v>
      </c>
      <c r="I1518">
        <v>2018</v>
      </c>
      <c r="J1518">
        <v>97.569843000000006</v>
      </c>
      <c r="K1518">
        <v>1</v>
      </c>
    </row>
    <row r="1519" spans="1:11" x14ac:dyDescent="0.25">
      <c r="A1519" t="s">
        <v>40</v>
      </c>
      <c r="B1519">
        <v>2019</v>
      </c>
      <c r="C1519">
        <v>97.900989999999993</v>
      </c>
      <c r="H1519" t="s">
        <v>40</v>
      </c>
      <c r="I1519">
        <v>2019</v>
      </c>
      <c r="J1519">
        <v>97.900989999999993</v>
      </c>
      <c r="K1519">
        <v>1</v>
      </c>
    </row>
    <row r="1520" spans="1:11" x14ac:dyDescent="0.25">
      <c r="A1520" t="s">
        <v>40</v>
      </c>
      <c r="B1520">
        <v>2020</v>
      </c>
      <c r="C1520">
        <v>97.254592000000002</v>
      </c>
      <c r="H1520" t="s">
        <v>40</v>
      </c>
      <c r="I1520">
        <v>2020</v>
      </c>
      <c r="J1520">
        <v>97.254592000000002</v>
      </c>
      <c r="K1520">
        <v>1</v>
      </c>
    </row>
    <row r="1521" spans="1:11" x14ac:dyDescent="0.25">
      <c r="A1521" t="s">
        <v>40</v>
      </c>
      <c r="B1521">
        <v>2021</v>
      </c>
      <c r="C1521">
        <v>97.216189999999997</v>
      </c>
      <c r="H1521" t="s">
        <v>40</v>
      </c>
      <c r="I1521">
        <v>2021</v>
      </c>
      <c r="J1521">
        <v>97.216189999999997</v>
      </c>
      <c r="K1521">
        <v>1</v>
      </c>
    </row>
    <row r="1522" spans="1:11" x14ac:dyDescent="0.25">
      <c r="A1522" t="s">
        <v>40</v>
      </c>
      <c r="B1522">
        <v>2022</v>
      </c>
      <c r="C1522">
        <v>96.078040999999999</v>
      </c>
      <c r="H1522" t="s">
        <v>40</v>
      </c>
      <c r="I1522">
        <v>2022</v>
      </c>
      <c r="J1522">
        <v>96.078040999999999</v>
      </c>
      <c r="K1522">
        <v>1</v>
      </c>
    </row>
    <row r="1523" spans="1:11" x14ac:dyDescent="0.25">
      <c r="A1523" t="s">
        <v>40</v>
      </c>
      <c r="B1523">
        <v>2023</v>
      </c>
      <c r="C1523">
        <v>95.192508000000004</v>
      </c>
      <c r="H1523" t="s">
        <v>40</v>
      </c>
      <c r="I1523">
        <v>2023</v>
      </c>
      <c r="J1523">
        <v>95.192508000000004</v>
      </c>
      <c r="K1523">
        <v>1</v>
      </c>
    </row>
    <row r="1524" spans="1:11" x14ac:dyDescent="0.25">
      <c r="A1524" t="s">
        <v>40</v>
      </c>
      <c r="B1524">
        <v>2024</v>
      </c>
      <c r="C1524">
        <v>95.290456000000006</v>
      </c>
      <c r="H1524" t="s">
        <v>40</v>
      </c>
      <c r="I1524">
        <v>2024</v>
      </c>
      <c r="J1524">
        <v>95.290456000000006</v>
      </c>
      <c r="K1524">
        <v>1</v>
      </c>
    </row>
    <row r="1525" spans="1:11" x14ac:dyDescent="0.25">
      <c r="A1525" t="s">
        <v>40</v>
      </c>
      <c r="B1525">
        <v>2025</v>
      </c>
      <c r="C1525">
        <v>95.6</v>
      </c>
      <c r="H1525" t="s">
        <v>40</v>
      </c>
      <c r="I1525">
        <v>2025</v>
      </c>
      <c r="J1525">
        <v>95.6</v>
      </c>
      <c r="K1525">
        <v>1</v>
      </c>
    </row>
    <row r="1526" spans="1:11" x14ac:dyDescent="0.25">
      <c r="A1526" t="s">
        <v>108</v>
      </c>
      <c r="B1526">
        <v>2014</v>
      </c>
      <c r="C1526">
        <v>98.475785999999999</v>
      </c>
      <c r="H1526" t="s">
        <v>108</v>
      </c>
      <c r="I1526">
        <v>2014</v>
      </c>
      <c r="J1526">
        <v>98.475785999999999</v>
      </c>
      <c r="K1526">
        <v>2</v>
      </c>
    </row>
    <row r="1527" spans="1:11" x14ac:dyDescent="0.25">
      <c r="A1527" t="s">
        <v>108</v>
      </c>
      <c r="B1527">
        <v>2015</v>
      </c>
      <c r="C1527">
        <v>98.762372999999997</v>
      </c>
      <c r="H1527" t="s">
        <v>108</v>
      </c>
      <c r="I1527">
        <v>2015</v>
      </c>
      <c r="J1527">
        <v>98.762372999999997</v>
      </c>
      <c r="K1527">
        <v>2</v>
      </c>
    </row>
    <row r="1528" spans="1:11" x14ac:dyDescent="0.25">
      <c r="A1528" t="s">
        <v>108</v>
      </c>
      <c r="B1528">
        <v>2016</v>
      </c>
      <c r="C1528">
        <v>96.840958999999998</v>
      </c>
      <c r="H1528" t="s">
        <v>108</v>
      </c>
      <c r="I1528">
        <v>2016</v>
      </c>
      <c r="J1528">
        <v>96.840958999999998</v>
      </c>
      <c r="K1528">
        <v>2</v>
      </c>
    </row>
    <row r="1529" spans="1:11" x14ac:dyDescent="0.25">
      <c r="A1529" t="s">
        <v>108</v>
      </c>
      <c r="B1529">
        <v>2017</v>
      </c>
      <c r="C1529">
        <v>98.901347999999999</v>
      </c>
      <c r="H1529" t="s">
        <v>108</v>
      </c>
      <c r="I1529">
        <v>2017</v>
      </c>
      <c r="J1529">
        <v>98.901347999999999</v>
      </c>
      <c r="K1529">
        <v>2</v>
      </c>
    </row>
    <row r="1530" spans="1:11" x14ac:dyDescent="0.25">
      <c r="A1530" t="s">
        <v>108</v>
      </c>
      <c r="B1530">
        <v>2018</v>
      </c>
      <c r="C1530">
        <v>98.368622000000002</v>
      </c>
      <c r="H1530" t="s">
        <v>108</v>
      </c>
      <c r="I1530">
        <v>2018</v>
      </c>
      <c r="J1530">
        <v>98.368622000000002</v>
      </c>
      <c r="K1530">
        <v>2</v>
      </c>
    </row>
    <row r="1531" spans="1:11" x14ac:dyDescent="0.25">
      <c r="A1531" t="s">
        <v>108</v>
      </c>
      <c r="B1531">
        <v>2019</v>
      </c>
      <c r="C1531">
        <v>97.931872999999996</v>
      </c>
      <c r="H1531" t="s">
        <v>108</v>
      </c>
      <c r="I1531">
        <v>2019</v>
      </c>
      <c r="J1531">
        <v>97.931872999999996</v>
      </c>
      <c r="K1531">
        <v>2</v>
      </c>
    </row>
    <row r="1532" spans="1:11" x14ac:dyDescent="0.25">
      <c r="A1532" t="s">
        <v>108</v>
      </c>
      <c r="B1532">
        <v>2020</v>
      </c>
      <c r="C1532">
        <v>97.849074999999999</v>
      </c>
      <c r="H1532" t="s">
        <v>108</v>
      </c>
      <c r="I1532">
        <v>2020</v>
      </c>
      <c r="J1532">
        <v>97.849074999999999</v>
      </c>
      <c r="K1532">
        <v>2</v>
      </c>
    </row>
    <row r="1533" spans="1:11" x14ac:dyDescent="0.25">
      <c r="A1533" t="s">
        <v>108</v>
      </c>
      <c r="B1533">
        <v>2021</v>
      </c>
      <c r="C1533">
        <v>98.251748000000006</v>
      </c>
      <c r="H1533" t="s">
        <v>108</v>
      </c>
      <c r="I1533">
        <v>2021</v>
      </c>
      <c r="J1533">
        <v>98.251748000000006</v>
      </c>
      <c r="K1533">
        <v>2</v>
      </c>
    </row>
    <row r="1534" spans="1:11" x14ac:dyDescent="0.25">
      <c r="A1534" t="s">
        <v>108</v>
      </c>
      <c r="B1534">
        <v>2022</v>
      </c>
      <c r="C1534">
        <v>98.04401</v>
      </c>
      <c r="H1534" t="s">
        <v>108</v>
      </c>
      <c r="I1534">
        <v>2022</v>
      </c>
      <c r="J1534">
        <v>98.04401</v>
      </c>
      <c r="K1534">
        <v>2</v>
      </c>
    </row>
    <row r="1535" spans="1:11" x14ac:dyDescent="0.25">
      <c r="A1535" t="s">
        <v>108</v>
      </c>
      <c r="B1535">
        <v>2023</v>
      </c>
      <c r="C1535">
        <v>97.595113999999995</v>
      </c>
      <c r="H1535" t="s">
        <v>108</v>
      </c>
      <c r="I1535">
        <v>2023</v>
      </c>
      <c r="J1535">
        <v>97.595113999999995</v>
      </c>
      <c r="K1535">
        <v>2</v>
      </c>
    </row>
    <row r="1536" spans="1:11" x14ac:dyDescent="0.25">
      <c r="A1536" t="s">
        <v>108</v>
      </c>
      <c r="B1536">
        <v>2024</v>
      </c>
      <c r="C1536">
        <v>95.802250999999998</v>
      </c>
      <c r="H1536" t="s">
        <v>108</v>
      </c>
      <c r="I1536">
        <v>2024</v>
      </c>
      <c r="J1536">
        <v>95.802250999999998</v>
      </c>
      <c r="K1536">
        <v>2</v>
      </c>
    </row>
    <row r="1537" spans="1:11" x14ac:dyDescent="0.25">
      <c r="A1537" t="s">
        <v>108</v>
      </c>
      <c r="B1537">
        <v>2025</v>
      </c>
      <c r="C1537">
        <v>97.2</v>
      </c>
      <c r="H1537" t="s">
        <v>108</v>
      </c>
      <c r="I1537">
        <v>2025</v>
      </c>
      <c r="J1537">
        <v>97.2</v>
      </c>
      <c r="K1537">
        <v>2</v>
      </c>
    </row>
    <row r="1538" spans="1:11" x14ac:dyDescent="0.25">
      <c r="A1538" t="s">
        <v>287</v>
      </c>
      <c r="B1538">
        <v>2014</v>
      </c>
      <c r="C1538">
        <v>96.848875000000007</v>
      </c>
      <c r="H1538" t="s">
        <v>287</v>
      </c>
      <c r="I1538">
        <v>2014</v>
      </c>
      <c r="J1538">
        <v>96.848875000000007</v>
      </c>
      <c r="K1538">
        <v>1</v>
      </c>
    </row>
    <row r="1539" spans="1:11" x14ac:dyDescent="0.25">
      <c r="A1539" t="s">
        <v>287</v>
      </c>
      <c r="B1539">
        <v>2015</v>
      </c>
      <c r="C1539">
        <v>96.701943999999997</v>
      </c>
      <c r="H1539" t="s">
        <v>287</v>
      </c>
      <c r="I1539">
        <v>2015</v>
      </c>
      <c r="J1539">
        <v>96.701943999999997</v>
      </c>
      <c r="K1539">
        <v>1</v>
      </c>
    </row>
    <row r="1540" spans="1:11" x14ac:dyDescent="0.25">
      <c r="A1540" t="s">
        <v>287</v>
      </c>
      <c r="B1540">
        <v>2016</v>
      </c>
      <c r="C1540">
        <v>96.705709999999996</v>
      </c>
      <c r="H1540" t="s">
        <v>287</v>
      </c>
      <c r="I1540">
        <v>2016</v>
      </c>
      <c r="J1540">
        <v>96.705709999999996</v>
      </c>
      <c r="K1540">
        <v>1</v>
      </c>
    </row>
    <row r="1541" spans="1:11" x14ac:dyDescent="0.25">
      <c r="A1541" t="s">
        <v>287</v>
      </c>
      <c r="B1541">
        <v>2017</v>
      </c>
      <c r="C1541">
        <v>96.416545999999997</v>
      </c>
      <c r="H1541" t="s">
        <v>287</v>
      </c>
      <c r="I1541">
        <v>2017</v>
      </c>
      <c r="J1541">
        <v>96.416545999999997</v>
      </c>
      <c r="K1541">
        <v>1</v>
      </c>
    </row>
    <row r="1542" spans="1:11" x14ac:dyDescent="0.25">
      <c r="A1542" t="s">
        <v>287</v>
      </c>
      <c r="B1542">
        <v>2018</v>
      </c>
      <c r="C1542">
        <v>96.088976000000002</v>
      </c>
      <c r="H1542" t="s">
        <v>287</v>
      </c>
      <c r="I1542">
        <v>2018</v>
      </c>
      <c r="J1542">
        <v>96.088976000000002</v>
      </c>
      <c r="K1542">
        <v>1</v>
      </c>
    </row>
    <row r="1543" spans="1:11" x14ac:dyDescent="0.25">
      <c r="A1543" t="s">
        <v>287</v>
      </c>
      <c r="B1543">
        <v>2019</v>
      </c>
      <c r="C1543">
        <v>96.603774000000001</v>
      </c>
      <c r="H1543" t="s">
        <v>287</v>
      </c>
      <c r="I1543">
        <v>2019</v>
      </c>
      <c r="J1543">
        <v>96.603774000000001</v>
      </c>
      <c r="K1543">
        <v>1</v>
      </c>
    </row>
    <row r="1544" spans="1:11" x14ac:dyDescent="0.25">
      <c r="A1544" t="s">
        <v>287</v>
      </c>
      <c r="B1544">
        <v>2020</v>
      </c>
      <c r="C1544">
        <v>96.939847999999998</v>
      </c>
      <c r="H1544" t="s">
        <v>287</v>
      </c>
      <c r="I1544">
        <v>2020</v>
      </c>
      <c r="J1544">
        <v>96.939847999999998</v>
      </c>
      <c r="K1544">
        <v>1</v>
      </c>
    </row>
    <row r="1545" spans="1:11" x14ac:dyDescent="0.25">
      <c r="A1545" t="s">
        <v>287</v>
      </c>
      <c r="B1545">
        <v>2021</v>
      </c>
      <c r="C1545">
        <v>96.886166000000003</v>
      </c>
      <c r="H1545" t="s">
        <v>287</v>
      </c>
      <c r="I1545">
        <v>2021</v>
      </c>
      <c r="J1545">
        <v>96.886166000000003</v>
      </c>
      <c r="K1545">
        <v>1</v>
      </c>
    </row>
    <row r="1546" spans="1:11" x14ac:dyDescent="0.25">
      <c r="A1546" t="s">
        <v>287</v>
      </c>
      <c r="B1546">
        <v>2022</v>
      </c>
      <c r="C1546">
        <v>96.834457999999998</v>
      </c>
      <c r="H1546" t="s">
        <v>287</v>
      </c>
      <c r="I1546">
        <v>2022</v>
      </c>
      <c r="J1546">
        <v>96.834457999999998</v>
      </c>
      <c r="K1546">
        <v>1</v>
      </c>
    </row>
    <row r="1547" spans="1:11" x14ac:dyDescent="0.25">
      <c r="A1547" t="s">
        <v>287</v>
      </c>
      <c r="B1547">
        <v>2023</v>
      </c>
      <c r="C1547">
        <v>96.356274999999997</v>
      </c>
      <c r="H1547" t="s">
        <v>287</v>
      </c>
      <c r="I1547">
        <v>2023</v>
      </c>
      <c r="J1547">
        <v>96.356274999999997</v>
      </c>
      <c r="K1547">
        <v>1</v>
      </c>
    </row>
    <row r="1548" spans="1:11" x14ac:dyDescent="0.25">
      <c r="A1548" t="s">
        <v>287</v>
      </c>
      <c r="B1548">
        <v>2024</v>
      </c>
      <c r="C1548">
        <v>95.538441000000006</v>
      </c>
      <c r="H1548" t="s">
        <v>287</v>
      </c>
      <c r="I1548">
        <v>2024</v>
      </c>
      <c r="J1548">
        <v>95.538441000000006</v>
      </c>
      <c r="K1548">
        <v>1</v>
      </c>
    </row>
    <row r="1549" spans="1:11" x14ac:dyDescent="0.25">
      <c r="A1549" t="s">
        <v>287</v>
      </c>
      <c r="B1549">
        <v>2025</v>
      </c>
      <c r="C1549">
        <v>96.4</v>
      </c>
      <c r="H1549" t="s">
        <v>287</v>
      </c>
      <c r="I1549">
        <v>2025</v>
      </c>
      <c r="J1549">
        <v>96.4</v>
      </c>
      <c r="K1549">
        <v>1</v>
      </c>
    </row>
    <row r="1550" spans="1:11" x14ac:dyDescent="0.25">
      <c r="A1550" t="s">
        <v>246</v>
      </c>
      <c r="B1550">
        <v>2014</v>
      </c>
      <c r="C1550">
        <v>95.156951000000007</v>
      </c>
      <c r="H1550" t="s">
        <v>246</v>
      </c>
      <c r="I1550">
        <v>2014</v>
      </c>
      <c r="J1550">
        <v>95.156951000000007</v>
      </c>
      <c r="K1550">
        <v>1</v>
      </c>
    </row>
    <row r="1551" spans="1:11" x14ac:dyDescent="0.25">
      <c r="A1551" t="s">
        <v>246</v>
      </c>
      <c r="B1551">
        <v>2015</v>
      </c>
      <c r="C1551">
        <v>95.063469999999995</v>
      </c>
      <c r="H1551" t="s">
        <v>246</v>
      </c>
      <c r="I1551">
        <v>2015</v>
      </c>
      <c r="J1551">
        <v>95.063469999999995</v>
      </c>
      <c r="K1551">
        <v>1</v>
      </c>
    </row>
    <row r="1552" spans="1:11" x14ac:dyDescent="0.25">
      <c r="A1552" t="s">
        <v>246</v>
      </c>
      <c r="B1552">
        <v>2016</v>
      </c>
      <c r="C1552">
        <v>94.338994</v>
      </c>
      <c r="H1552" t="s">
        <v>246</v>
      </c>
      <c r="I1552">
        <v>2016</v>
      </c>
      <c r="J1552">
        <v>94.338994</v>
      </c>
      <c r="K1552">
        <v>1</v>
      </c>
    </row>
    <row r="1553" spans="1:11" x14ac:dyDescent="0.25">
      <c r="A1553" t="s">
        <v>246</v>
      </c>
      <c r="B1553">
        <v>2017</v>
      </c>
      <c r="C1553">
        <v>95.049504999999996</v>
      </c>
      <c r="H1553" t="s">
        <v>246</v>
      </c>
      <c r="I1553">
        <v>2017</v>
      </c>
      <c r="J1553">
        <v>95.049504999999996</v>
      </c>
      <c r="K1553">
        <v>1</v>
      </c>
    </row>
    <row r="1554" spans="1:11" x14ac:dyDescent="0.25">
      <c r="A1554" t="s">
        <v>246</v>
      </c>
      <c r="B1554">
        <v>2018</v>
      </c>
      <c r="C1554">
        <v>94.793963000000005</v>
      </c>
      <c r="H1554" t="s">
        <v>246</v>
      </c>
      <c r="I1554">
        <v>2018</v>
      </c>
      <c r="J1554">
        <v>94.793963000000005</v>
      </c>
      <c r="K1554">
        <v>1</v>
      </c>
    </row>
    <row r="1555" spans="1:11" x14ac:dyDescent="0.25">
      <c r="A1555" t="s">
        <v>246</v>
      </c>
      <c r="B1555">
        <v>2019</v>
      </c>
      <c r="C1555">
        <v>95.364355000000003</v>
      </c>
      <c r="H1555" t="s">
        <v>246</v>
      </c>
      <c r="I1555">
        <v>2019</v>
      </c>
      <c r="J1555">
        <v>95.364355000000003</v>
      </c>
      <c r="K1555">
        <v>1</v>
      </c>
    </row>
    <row r="1556" spans="1:11" x14ac:dyDescent="0.25">
      <c r="A1556" t="s">
        <v>246</v>
      </c>
      <c r="B1556">
        <v>2020</v>
      </c>
      <c r="C1556">
        <v>95.233861000000005</v>
      </c>
      <c r="H1556" t="s">
        <v>246</v>
      </c>
      <c r="I1556">
        <v>2020</v>
      </c>
      <c r="J1556">
        <v>95.233861000000005</v>
      </c>
      <c r="K1556">
        <v>1</v>
      </c>
    </row>
    <row r="1557" spans="1:11" x14ac:dyDescent="0.25">
      <c r="A1557" t="s">
        <v>246</v>
      </c>
      <c r="B1557">
        <v>2021</v>
      </c>
      <c r="C1557">
        <v>95.652174000000002</v>
      </c>
      <c r="H1557" t="s">
        <v>246</v>
      </c>
      <c r="I1557">
        <v>2021</v>
      </c>
      <c r="J1557">
        <v>95.652174000000002</v>
      </c>
      <c r="K1557">
        <v>1</v>
      </c>
    </row>
    <row r="1558" spans="1:11" x14ac:dyDescent="0.25">
      <c r="A1558" t="s">
        <v>246</v>
      </c>
      <c r="B1558">
        <v>2022</v>
      </c>
      <c r="C1558">
        <v>94.258030000000005</v>
      </c>
      <c r="H1558" t="s">
        <v>246</v>
      </c>
      <c r="I1558">
        <v>2022</v>
      </c>
      <c r="J1558">
        <v>94.258030000000005</v>
      </c>
      <c r="K1558">
        <v>1</v>
      </c>
    </row>
    <row r="1559" spans="1:11" x14ac:dyDescent="0.25">
      <c r="A1559" t="s">
        <v>246</v>
      </c>
      <c r="B1559">
        <v>2023</v>
      </c>
      <c r="C1559">
        <v>92.768895000000001</v>
      </c>
      <c r="H1559" t="s">
        <v>246</v>
      </c>
      <c r="I1559">
        <v>2023</v>
      </c>
      <c r="J1559">
        <v>92.768895000000001</v>
      </c>
      <c r="K1559">
        <v>1</v>
      </c>
    </row>
    <row r="1560" spans="1:11" x14ac:dyDescent="0.25">
      <c r="A1560" t="s">
        <v>246</v>
      </c>
      <c r="B1560">
        <v>2024</v>
      </c>
      <c r="C1560">
        <v>93.168949999999995</v>
      </c>
      <c r="H1560" t="s">
        <v>246</v>
      </c>
      <c r="I1560">
        <v>2024</v>
      </c>
      <c r="J1560">
        <v>93.168949999999995</v>
      </c>
      <c r="K1560">
        <v>1</v>
      </c>
    </row>
    <row r="1561" spans="1:11" x14ac:dyDescent="0.25">
      <c r="A1561" t="s">
        <v>246</v>
      </c>
      <c r="B1561">
        <v>2025</v>
      </c>
      <c r="C1561">
        <v>92.5</v>
      </c>
      <c r="H1561" t="s">
        <v>246</v>
      </c>
      <c r="I1561">
        <v>2025</v>
      </c>
      <c r="J1561">
        <v>92.5</v>
      </c>
      <c r="K1561">
        <v>1</v>
      </c>
    </row>
    <row r="1562" spans="1:11" x14ac:dyDescent="0.25">
      <c r="A1562" t="s">
        <v>158</v>
      </c>
      <c r="B1562">
        <v>2014</v>
      </c>
      <c r="C1562">
        <v>96.739309000000006</v>
      </c>
      <c r="H1562" t="s">
        <v>158</v>
      </c>
      <c r="I1562">
        <v>2014</v>
      </c>
      <c r="J1562">
        <v>96.739309000000006</v>
      </c>
      <c r="K1562">
        <v>2</v>
      </c>
    </row>
    <row r="1563" spans="1:11" x14ac:dyDescent="0.25">
      <c r="A1563" t="s">
        <v>158</v>
      </c>
      <c r="B1563">
        <v>2015</v>
      </c>
      <c r="C1563">
        <v>97.218311999999997</v>
      </c>
      <c r="H1563" t="s">
        <v>158</v>
      </c>
      <c r="I1563">
        <v>2015</v>
      </c>
      <c r="J1563">
        <v>97.218311999999997</v>
      </c>
      <c r="K1563">
        <v>2</v>
      </c>
    </row>
    <row r="1564" spans="1:11" x14ac:dyDescent="0.25">
      <c r="A1564" t="s">
        <v>158</v>
      </c>
      <c r="B1564">
        <v>2016</v>
      </c>
      <c r="C1564">
        <v>97.736358999999993</v>
      </c>
      <c r="H1564" t="s">
        <v>158</v>
      </c>
      <c r="I1564">
        <v>2016</v>
      </c>
      <c r="J1564">
        <v>97.736358999999993</v>
      </c>
      <c r="K1564">
        <v>2</v>
      </c>
    </row>
    <row r="1565" spans="1:11" x14ac:dyDescent="0.25">
      <c r="A1565" t="s">
        <v>158</v>
      </c>
      <c r="B1565">
        <v>2017</v>
      </c>
      <c r="C1565">
        <v>97.359646999999995</v>
      </c>
      <c r="H1565" t="s">
        <v>158</v>
      </c>
      <c r="I1565">
        <v>2017</v>
      </c>
      <c r="J1565">
        <v>97.359646999999995</v>
      </c>
      <c r="K1565">
        <v>2</v>
      </c>
    </row>
    <row r="1566" spans="1:11" x14ac:dyDescent="0.25">
      <c r="A1566" t="s">
        <v>158</v>
      </c>
      <c r="B1566">
        <v>2018</v>
      </c>
      <c r="C1566">
        <v>97.115585999999993</v>
      </c>
      <c r="H1566" t="s">
        <v>158</v>
      </c>
      <c r="I1566">
        <v>2018</v>
      </c>
      <c r="J1566">
        <v>97.115585999999993</v>
      </c>
      <c r="K1566">
        <v>2</v>
      </c>
    </row>
    <row r="1567" spans="1:11" x14ac:dyDescent="0.25">
      <c r="A1567" t="s">
        <v>158</v>
      </c>
      <c r="B1567">
        <v>2019</v>
      </c>
      <c r="C1567">
        <v>97.073012000000006</v>
      </c>
      <c r="H1567" t="s">
        <v>158</v>
      </c>
      <c r="I1567">
        <v>2019</v>
      </c>
      <c r="J1567">
        <v>97.073012000000006</v>
      </c>
      <c r="K1567">
        <v>2</v>
      </c>
    </row>
    <row r="1568" spans="1:11" x14ac:dyDescent="0.25">
      <c r="A1568" t="s">
        <v>158</v>
      </c>
      <c r="B1568">
        <v>2020</v>
      </c>
      <c r="C1568">
        <v>97.186902000000003</v>
      </c>
      <c r="H1568" t="s">
        <v>158</v>
      </c>
      <c r="I1568">
        <v>2020</v>
      </c>
      <c r="J1568">
        <v>97.186902000000003</v>
      </c>
      <c r="K1568">
        <v>2</v>
      </c>
    </row>
    <row r="1569" spans="1:11" x14ac:dyDescent="0.25">
      <c r="A1569" t="s">
        <v>158</v>
      </c>
      <c r="B1569">
        <v>2021</v>
      </c>
      <c r="C1569">
        <v>97.080495999999997</v>
      </c>
      <c r="H1569" t="s">
        <v>158</v>
      </c>
      <c r="I1569">
        <v>2021</v>
      </c>
      <c r="J1569">
        <v>97.080495999999997</v>
      </c>
      <c r="K1569">
        <v>2</v>
      </c>
    </row>
    <row r="1570" spans="1:11" x14ac:dyDescent="0.25">
      <c r="A1570" t="s">
        <v>158</v>
      </c>
      <c r="B1570">
        <v>2022</v>
      </c>
      <c r="C1570">
        <v>96.423996000000002</v>
      </c>
      <c r="H1570" t="s">
        <v>158</v>
      </c>
      <c r="I1570">
        <v>2022</v>
      </c>
      <c r="J1570">
        <v>96.423996000000002</v>
      </c>
      <c r="K1570">
        <v>2</v>
      </c>
    </row>
    <row r="1571" spans="1:11" x14ac:dyDescent="0.25">
      <c r="A1571" t="s">
        <v>158</v>
      </c>
      <c r="B1571">
        <v>2023</v>
      </c>
      <c r="C1571">
        <v>95.356413000000003</v>
      </c>
      <c r="H1571" t="s">
        <v>158</v>
      </c>
      <c r="I1571">
        <v>2023</v>
      </c>
      <c r="J1571">
        <v>95.356413000000003</v>
      </c>
      <c r="K1571">
        <v>2</v>
      </c>
    </row>
    <row r="1572" spans="1:11" x14ac:dyDescent="0.25">
      <c r="A1572" t="s">
        <v>158</v>
      </c>
      <c r="B1572">
        <v>2024</v>
      </c>
      <c r="C1572">
        <v>95.629251999999994</v>
      </c>
      <c r="H1572" t="s">
        <v>158</v>
      </c>
      <c r="I1572">
        <v>2024</v>
      </c>
      <c r="J1572">
        <v>95.629251999999994</v>
      </c>
      <c r="K1572">
        <v>2</v>
      </c>
    </row>
    <row r="1573" spans="1:11" x14ac:dyDescent="0.25">
      <c r="A1573" t="s">
        <v>158</v>
      </c>
      <c r="B1573">
        <v>2025</v>
      </c>
      <c r="C1573">
        <v>95</v>
      </c>
      <c r="H1573" t="s">
        <v>158</v>
      </c>
      <c r="I1573">
        <v>2025</v>
      </c>
      <c r="J1573">
        <v>95</v>
      </c>
      <c r="K1573">
        <v>2</v>
      </c>
    </row>
    <row r="1574" spans="1:11" x14ac:dyDescent="0.25">
      <c r="A1574" t="s">
        <v>291</v>
      </c>
      <c r="B1574">
        <v>2014</v>
      </c>
      <c r="C1574">
        <v>95.014792999999997</v>
      </c>
      <c r="H1574" t="s">
        <v>291</v>
      </c>
      <c r="I1574">
        <v>2014</v>
      </c>
      <c r="J1574">
        <v>95.014792999999997</v>
      </c>
      <c r="K1574">
        <v>1</v>
      </c>
    </row>
    <row r="1575" spans="1:11" x14ac:dyDescent="0.25">
      <c r="A1575" t="s">
        <v>291</v>
      </c>
      <c r="B1575">
        <v>2015</v>
      </c>
      <c r="C1575">
        <v>95.415549999999996</v>
      </c>
      <c r="H1575" t="s">
        <v>291</v>
      </c>
      <c r="I1575">
        <v>2015</v>
      </c>
      <c r="J1575">
        <v>95.415549999999996</v>
      </c>
      <c r="K1575">
        <v>1</v>
      </c>
    </row>
    <row r="1576" spans="1:11" x14ac:dyDescent="0.25">
      <c r="A1576" t="s">
        <v>291</v>
      </c>
      <c r="B1576">
        <v>2016</v>
      </c>
      <c r="C1576">
        <v>95.565368000000007</v>
      </c>
      <c r="H1576" t="s">
        <v>291</v>
      </c>
      <c r="I1576">
        <v>2016</v>
      </c>
      <c r="J1576">
        <v>95.565368000000007</v>
      </c>
      <c r="K1576">
        <v>1</v>
      </c>
    </row>
    <row r="1577" spans="1:11" x14ac:dyDescent="0.25">
      <c r="A1577" t="s">
        <v>291</v>
      </c>
      <c r="B1577">
        <v>2017</v>
      </c>
      <c r="C1577">
        <v>95.919927000000001</v>
      </c>
      <c r="H1577" t="s">
        <v>291</v>
      </c>
      <c r="I1577">
        <v>2017</v>
      </c>
      <c r="J1577">
        <v>95.919927000000001</v>
      </c>
      <c r="K1577">
        <v>1</v>
      </c>
    </row>
    <row r="1578" spans="1:11" x14ac:dyDescent="0.25">
      <c r="A1578" t="s">
        <v>291</v>
      </c>
      <c r="B1578">
        <v>2018</v>
      </c>
      <c r="C1578">
        <v>97.185970999999995</v>
      </c>
      <c r="H1578" t="s">
        <v>291</v>
      </c>
      <c r="I1578">
        <v>2018</v>
      </c>
      <c r="J1578">
        <v>97.185970999999995</v>
      </c>
      <c r="K1578">
        <v>1</v>
      </c>
    </row>
    <row r="1579" spans="1:11" x14ac:dyDescent="0.25">
      <c r="A1579" t="s">
        <v>291</v>
      </c>
      <c r="B1579">
        <v>2019</v>
      </c>
      <c r="C1579">
        <v>96.777732</v>
      </c>
      <c r="H1579" t="s">
        <v>291</v>
      </c>
      <c r="I1579">
        <v>2019</v>
      </c>
      <c r="J1579">
        <v>96.777732</v>
      </c>
      <c r="K1579">
        <v>1</v>
      </c>
    </row>
    <row r="1580" spans="1:11" x14ac:dyDescent="0.25">
      <c r="A1580" t="s">
        <v>291</v>
      </c>
      <c r="B1580">
        <v>2020</v>
      </c>
      <c r="C1580">
        <v>96.991758000000004</v>
      </c>
      <c r="H1580" t="s">
        <v>291</v>
      </c>
      <c r="I1580">
        <v>2020</v>
      </c>
      <c r="J1580">
        <v>96.991758000000004</v>
      </c>
      <c r="K1580">
        <v>1</v>
      </c>
    </row>
    <row r="1581" spans="1:11" x14ac:dyDescent="0.25">
      <c r="A1581" t="s">
        <v>291</v>
      </c>
      <c r="B1581">
        <v>2021</v>
      </c>
      <c r="C1581">
        <v>96.986153000000002</v>
      </c>
      <c r="H1581" t="s">
        <v>291</v>
      </c>
      <c r="I1581">
        <v>2021</v>
      </c>
      <c r="J1581">
        <v>96.986153000000002</v>
      </c>
      <c r="K1581">
        <v>1</v>
      </c>
    </row>
    <row r="1582" spans="1:11" x14ac:dyDescent="0.25">
      <c r="A1582" t="s">
        <v>291</v>
      </c>
      <c r="B1582">
        <v>2022</v>
      </c>
      <c r="C1582">
        <v>96.318338999999995</v>
      </c>
      <c r="H1582" t="s">
        <v>291</v>
      </c>
      <c r="I1582">
        <v>2022</v>
      </c>
      <c r="J1582">
        <v>96.318338999999995</v>
      </c>
      <c r="K1582">
        <v>1</v>
      </c>
    </row>
    <row r="1583" spans="1:11" x14ac:dyDescent="0.25">
      <c r="A1583" t="s">
        <v>291</v>
      </c>
      <c r="B1583">
        <v>2023</v>
      </c>
      <c r="C1583">
        <v>94.867208000000005</v>
      </c>
      <c r="H1583" t="s">
        <v>291</v>
      </c>
      <c r="I1583">
        <v>2023</v>
      </c>
      <c r="J1583">
        <v>94.867208000000005</v>
      </c>
      <c r="K1583">
        <v>1</v>
      </c>
    </row>
    <row r="1584" spans="1:11" x14ac:dyDescent="0.25">
      <c r="A1584" t="s">
        <v>291</v>
      </c>
      <c r="B1584">
        <v>2024</v>
      </c>
      <c r="C1584">
        <v>95.330089999999998</v>
      </c>
      <c r="H1584" t="s">
        <v>291</v>
      </c>
      <c r="I1584">
        <v>2024</v>
      </c>
      <c r="J1584">
        <v>95.330089999999998</v>
      </c>
      <c r="K1584">
        <v>1</v>
      </c>
    </row>
    <row r="1585" spans="1:11" x14ac:dyDescent="0.25">
      <c r="A1585" t="s">
        <v>291</v>
      </c>
      <c r="B1585">
        <v>2025</v>
      </c>
      <c r="C1585">
        <v>95.9</v>
      </c>
      <c r="H1585" t="s">
        <v>291</v>
      </c>
      <c r="I1585">
        <v>2025</v>
      </c>
      <c r="J1585">
        <v>95.9</v>
      </c>
      <c r="K1585">
        <v>1</v>
      </c>
    </row>
    <row r="1586" spans="1:11" x14ac:dyDescent="0.25">
      <c r="A1586" t="s">
        <v>248</v>
      </c>
      <c r="B1586">
        <v>2014</v>
      </c>
      <c r="C1586">
        <v>95.790458000000001</v>
      </c>
      <c r="H1586" t="s">
        <v>248</v>
      </c>
      <c r="I1586">
        <v>2014</v>
      </c>
      <c r="J1586">
        <v>95.790458000000001</v>
      </c>
      <c r="K1586">
        <v>1</v>
      </c>
    </row>
    <row r="1587" spans="1:11" x14ac:dyDescent="0.25">
      <c r="A1587" t="s">
        <v>248</v>
      </c>
      <c r="B1587">
        <v>2015</v>
      </c>
      <c r="C1587">
        <v>95.876159000000001</v>
      </c>
      <c r="H1587" t="s">
        <v>248</v>
      </c>
      <c r="I1587">
        <v>2015</v>
      </c>
      <c r="J1587">
        <v>95.876159000000001</v>
      </c>
      <c r="K1587">
        <v>1</v>
      </c>
    </row>
    <row r="1588" spans="1:11" x14ac:dyDescent="0.25">
      <c r="A1588" t="s">
        <v>248</v>
      </c>
      <c r="B1588">
        <v>2016</v>
      </c>
      <c r="C1588">
        <v>94.891649999999998</v>
      </c>
      <c r="H1588" t="s">
        <v>248</v>
      </c>
      <c r="I1588">
        <v>2016</v>
      </c>
      <c r="J1588">
        <v>94.891649999999998</v>
      </c>
      <c r="K1588">
        <v>1</v>
      </c>
    </row>
    <row r="1589" spans="1:11" x14ac:dyDescent="0.25">
      <c r="A1589" t="s">
        <v>248</v>
      </c>
      <c r="B1589">
        <v>2017</v>
      </c>
      <c r="C1589">
        <v>94.078637999999998</v>
      </c>
      <c r="H1589" t="s">
        <v>248</v>
      </c>
      <c r="I1589">
        <v>2017</v>
      </c>
      <c r="J1589">
        <v>94.078637999999998</v>
      </c>
      <c r="K1589">
        <v>1</v>
      </c>
    </row>
    <row r="1590" spans="1:11" x14ac:dyDescent="0.25">
      <c r="A1590" t="s">
        <v>248</v>
      </c>
      <c r="B1590">
        <v>2018</v>
      </c>
      <c r="C1590">
        <v>94.619445999999996</v>
      </c>
      <c r="H1590" t="s">
        <v>248</v>
      </c>
      <c r="I1590">
        <v>2018</v>
      </c>
      <c r="J1590">
        <v>94.619445999999996</v>
      </c>
      <c r="K1590">
        <v>1</v>
      </c>
    </row>
    <row r="1591" spans="1:11" x14ac:dyDescent="0.25">
      <c r="A1591" t="s">
        <v>248</v>
      </c>
      <c r="B1591">
        <v>2019</v>
      </c>
      <c r="C1591">
        <v>95.551489000000004</v>
      </c>
      <c r="H1591" t="s">
        <v>248</v>
      </c>
      <c r="I1591">
        <v>2019</v>
      </c>
      <c r="J1591">
        <v>95.551489000000004</v>
      </c>
      <c r="K1591">
        <v>1</v>
      </c>
    </row>
    <row r="1592" spans="1:11" x14ac:dyDescent="0.25">
      <c r="A1592" t="s">
        <v>248</v>
      </c>
      <c r="B1592">
        <v>2020</v>
      </c>
      <c r="C1592">
        <v>94.795655999999994</v>
      </c>
      <c r="H1592" t="s">
        <v>248</v>
      </c>
      <c r="I1592">
        <v>2020</v>
      </c>
      <c r="J1592">
        <v>94.795655999999994</v>
      </c>
      <c r="K1592">
        <v>1</v>
      </c>
    </row>
    <row r="1593" spans="1:11" x14ac:dyDescent="0.25">
      <c r="A1593" t="s">
        <v>248</v>
      </c>
      <c r="B1593">
        <v>2021</v>
      </c>
      <c r="C1593">
        <v>96.074127000000004</v>
      </c>
      <c r="H1593" t="s">
        <v>248</v>
      </c>
      <c r="I1593">
        <v>2021</v>
      </c>
      <c r="J1593">
        <v>96.074127000000004</v>
      </c>
      <c r="K1593">
        <v>1</v>
      </c>
    </row>
    <row r="1594" spans="1:11" x14ac:dyDescent="0.25">
      <c r="A1594" t="s">
        <v>248</v>
      </c>
      <c r="B1594">
        <v>2022</v>
      </c>
      <c r="C1594">
        <v>95.659920999999997</v>
      </c>
      <c r="H1594" t="s">
        <v>248</v>
      </c>
      <c r="I1594">
        <v>2022</v>
      </c>
      <c r="J1594">
        <v>95.659920999999997</v>
      </c>
      <c r="K1594">
        <v>1</v>
      </c>
    </row>
    <row r="1595" spans="1:11" x14ac:dyDescent="0.25">
      <c r="A1595" t="s">
        <v>248</v>
      </c>
      <c r="B1595">
        <v>2023</v>
      </c>
      <c r="C1595">
        <v>95.589783999999995</v>
      </c>
      <c r="H1595" t="s">
        <v>248</v>
      </c>
      <c r="I1595">
        <v>2023</v>
      </c>
      <c r="J1595">
        <v>95.589783999999995</v>
      </c>
      <c r="K1595">
        <v>1</v>
      </c>
    </row>
    <row r="1596" spans="1:11" x14ac:dyDescent="0.25">
      <c r="A1596" t="s">
        <v>248</v>
      </c>
      <c r="B1596">
        <v>2024</v>
      </c>
      <c r="C1596">
        <v>96.378457999999995</v>
      </c>
      <c r="H1596" t="s">
        <v>248</v>
      </c>
      <c r="I1596">
        <v>2024</v>
      </c>
      <c r="J1596">
        <v>96.378457999999995</v>
      </c>
      <c r="K1596">
        <v>1</v>
      </c>
    </row>
    <row r="1597" spans="1:11" x14ac:dyDescent="0.25">
      <c r="A1597" t="s">
        <v>248</v>
      </c>
      <c r="B1597">
        <v>2025</v>
      </c>
      <c r="C1597">
        <v>97</v>
      </c>
      <c r="H1597" t="s">
        <v>248</v>
      </c>
      <c r="I1597">
        <v>2025</v>
      </c>
      <c r="J1597">
        <v>97</v>
      </c>
      <c r="K1597">
        <v>1</v>
      </c>
    </row>
    <row r="1598" spans="1:11" x14ac:dyDescent="0.25">
      <c r="A1598" t="s">
        <v>160</v>
      </c>
      <c r="B1598">
        <v>2014</v>
      </c>
      <c r="C1598">
        <v>95.268118999999999</v>
      </c>
      <c r="H1598" t="s">
        <v>160</v>
      </c>
      <c r="I1598">
        <v>2014</v>
      </c>
      <c r="J1598">
        <v>95.268118999999999</v>
      </c>
      <c r="K1598">
        <v>2</v>
      </c>
    </row>
    <row r="1599" spans="1:11" x14ac:dyDescent="0.25">
      <c r="A1599" t="s">
        <v>160</v>
      </c>
      <c r="B1599">
        <v>2015</v>
      </c>
      <c r="C1599">
        <v>93.927762000000001</v>
      </c>
      <c r="H1599" t="s">
        <v>160</v>
      </c>
      <c r="I1599">
        <v>2015</v>
      </c>
      <c r="J1599">
        <v>93.927762000000001</v>
      </c>
      <c r="K1599">
        <v>2</v>
      </c>
    </row>
    <row r="1600" spans="1:11" x14ac:dyDescent="0.25">
      <c r="A1600" t="s">
        <v>160</v>
      </c>
      <c r="B1600">
        <v>2016</v>
      </c>
      <c r="C1600">
        <v>97.050093000000004</v>
      </c>
      <c r="H1600" t="s">
        <v>160</v>
      </c>
      <c r="I1600">
        <v>2016</v>
      </c>
      <c r="J1600">
        <v>97.050093000000004</v>
      </c>
      <c r="K1600">
        <v>2</v>
      </c>
    </row>
    <row r="1601" spans="1:11" x14ac:dyDescent="0.25">
      <c r="A1601" t="s">
        <v>160</v>
      </c>
      <c r="B1601">
        <v>2017</v>
      </c>
      <c r="C1601">
        <v>96.974800000000002</v>
      </c>
      <c r="H1601" t="s">
        <v>160</v>
      </c>
      <c r="I1601">
        <v>2017</v>
      </c>
      <c r="J1601">
        <v>96.974800000000002</v>
      </c>
      <c r="K1601">
        <v>2</v>
      </c>
    </row>
    <row r="1602" spans="1:11" x14ac:dyDescent="0.25">
      <c r="A1602" t="s">
        <v>160</v>
      </c>
      <c r="B1602">
        <v>2018</v>
      </c>
      <c r="C1602">
        <v>96.616398000000004</v>
      </c>
      <c r="H1602" t="s">
        <v>160</v>
      </c>
      <c r="I1602">
        <v>2018</v>
      </c>
      <c r="J1602">
        <v>96.616398000000004</v>
      </c>
      <c r="K1602">
        <v>2</v>
      </c>
    </row>
    <row r="1603" spans="1:11" x14ac:dyDescent="0.25">
      <c r="A1603" t="s">
        <v>160</v>
      </c>
      <c r="B1603">
        <v>2019</v>
      </c>
      <c r="C1603">
        <v>96.094840000000005</v>
      </c>
      <c r="H1603" t="s">
        <v>160</v>
      </c>
      <c r="I1603">
        <v>2019</v>
      </c>
      <c r="J1603">
        <v>96.094840000000005</v>
      </c>
      <c r="K1603">
        <v>2</v>
      </c>
    </row>
    <row r="1604" spans="1:11" x14ac:dyDescent="0.25">
      <c r="A1604" t="s">
        <v>160</v>
      </c>
      <c r="B1604">
        <v>2020</v>
      </c>
      <c r="C1604">
        <v>95.799038999999993</v>
      </c>
      <c r="H1604" t="s">
        <v>160</v>
      </c>
      <c r="I1604">
        <v>2020</v>
      </c>
      <c r="J1604">
        <v>95.799038999999993</v>
      </c>
      <c r="K1604">
        <v>2</v>
      </c>
    </row>
    <row r="1605" spans="1:11" x14ac:dyDescent="0.25">
      <c r="A1605" t="s">
        <v>160</v>
      </c>
      <c r="B1605">
        <v>2021</v>
      </c>
      <c r="C1605">
        <v>96.776083999999997</v>
      </c>
      <c r="H1605" t="s">
        <v>160</v>
      </c>
      <c r="I1605">
        <v>2021</v>
      </c>
      <c r="J1605">
        <v>96.776083999999997</v>
      </c>
      <c r="K1605">
        <v>2</v>
      </c>
    </row>
    <row r="1606" spans="1:11" x14ac:dyDescent="0.25">
      <c r="A1606" t="s">
        <v>160</v>
      </c>
      <c r="B1606">
        <v>2022</v>
      </c>
      <c r="C1606">
        <v>94.901830000000004</v>
      </c>
      <c r="H1606" t="s">
        <v>160</v>
      </c>
      <c r="I1606">
        <v>2022</v>
      </c>
      <c r="J1606">
        <v>94.901830000000004</v>
      </c>
      <c r="K1606">
        <v>2</v>
      </c>
    </row>
    <row r="1607" spans="1:11" x14ac:dyDescent="0.25">
      <c r="A1607" t="s">
        <v>160</v>
      </c>
      <c r="B1607">
        <v>2023</v>
      </c>
      <c r="C1607">
        <v>94.281887999999995</v>
      </c>
      <c r="H1607" t="s">
        <v>160</v>
      </c>
      <c r="I1607">
        <v>2023</v>
      </c>
      <c r="J1607">
        <v>94.281887999999995</v>
      </c>
      <c r="K1607">
        <v>2</v>
      </c>
    </row>
    <row r="1608" spans="1:11" x14ac:dyDescent="0.25">
      <c r="A1608" t="s">
        <v>160</v>
      </c>
      <c r="B1608">
        <v>2024</v>
      </c>
      <c r="C1608">
        <v>92.804629000000006</v>
      </c>
      <c r="H1608" t="s">
        <v>160</v>
      </c>
      <c r="I1608">
        <v>2024</v>
      </c>
      <c r="J1608">
        <v>92.804629000000006</v>
      </c>
      <c r="K1608">
        <v>2</v>
      </c>
    </row>
    <row r="1609" spans="1:11" x14ac:dyDescent="0.25">
      <c r="A1609" t="s">
        <v>160</v>
      </c>
      <c r="B1609">
        <v>2025</v>
      </c>
      <c r="C1609">
        <v>92.9</v>
      </c>
      <c r="H1609" t="s">
        <v>160</v>
      </c>
      <c r="I1609">
        <v>2025</v>
      </c>
      <c r="J1609">
        <v>92.9</v>
      </c>
      <c r="K1609">
        <v>2</v>
      </c>
    </row>
    <row r="1610" spans="1:11" x14ac:dyDescent="0.25">
      <c r="A1610" t="s">
        <v>329</v>
      </c>
      <c r="B1610">
        <v>2014</v>
      </c>
      <c r="C1610">
        <v>94.927263999999994</v>
      </c>
      <c r="H1610" t="s">
        <v>329</v>
      </c>
      <c r="I1610">
        <v>2014</v>
      </c>
      <c r="J1610">
        <v>94.927263999999994</v>
      </c>
      <c r="K1610">
        <v>2</v>
      </c>
    </row>
    <row r="1611" spans="1:11" x14ac:dyDescent="0.25">
      <c r="A1611" t="s">
        <v>329</v>
      </c>
      <c r="B1611">
        <v>2015</v>
      </c>
      <c r="C1611">
        <v>94.942043999999996</v>
      </c>
      <c r="H1611" t="s">
        <v>329</v>
      </c>
      <c r="I1611">
        <v>2015</v>
      </c>
      <c r="J1611">
        <v>94.942043999999996</v>
      </c>
      <c r="K1611">
        <v>2</v>
      </c>
    </row>
    <row r="1612" spans="1:11" x14ac:dyDescent="0.25">
      <c r="A1612" t="s">
        <v>329</v>
      </c>
      <c r="B1612">
        <v>2016</v>
      </c>
      <c r="C1612">
        <v>95.628902999999994</v>
      </c>
      <c r="H1612" t="s">
        <v>329</v>
      </c>
      <c r="I1612">
        <v>2016</v>
      </c>
      <c r="J1612">
        <v>95.628902999999994</v>
      </c>
      <c r="K1612">
        <v>2</v>
      </c>
    </row>
    <row r="1613" spans="1:11" x14ac:dyDescent="0.25">
      <c r="A1613" t="s">
        <v>329</v>
      </c>
      <c r="B1613">
        <v>2017</v>
      </c>
      <c r="C1613">
        <v>95.437124999999995</v>
      </c>
      <c r="H1613" t="s">
        <v>329</v>
      </c>
      <c r="I1613">
        <v>2017</v>
      </c>
      <c r="J1613">
        <v>95.437124999999995</v>
      </c>
      <c r="K1613">
        <v>2</v>
      </c>
    </row>
    <row r="1614" spans="1:11" x14ac:dyDescent="0.25">
      <c r="A1614" t="s">
        <v>329</v>
      </c>
      <c r="B1614">
        <v>2018</v>
      </c>
      <c r="C1614">
        <v>93.544224999999997</v>
      </c>
      <c r="H1614" t="s">
        <v>329</v>
      </c>
      <c r="I1614">
        <v>2018</v>
      </c>
      <c r="J1614">
        <v>93.544224999999997</v>
      </c>
      <c r="K1614">
        <v>2</v>
      </c>
    </row>
    <row r="1615" spans="1:11" x14ac:dyDescent="0.25">
      <c r="A1615" t="s">
        <v>329</v>
      </c>
      <c r="B1615">
        <v>2019</v>
      </c>
      <c r="C1615">
        <v>95.090783000000002</v>
      </c>
      <c r="H1615" t="s">
        <v>329</v>
      </c>
      <c r="I1615">
        <v>2019</v>
      </c>
      <c r="J1615">
        <v>95.090783000000002</v>
      </c>
      <c r="K1615">
        <v>2</v>
      </c>
    </row>
    <row r="1616" spans="1:11" x14ac:dyDescent="0.25">
      <c r="A1616" t="s">
        <v>329</v>
      </c>
      <c r="B1616">
        <v>2020</v>
      </c>
      <c r="C1616">
        <v>95.989501000000004</v>
      </c>
      <c r="H1616" t="s">
        <v>329</v>
      </c>
      <c r="I1616">
        <v>2020</v>
      </c>
      <c r="J1616">
        <v>95.989501000000004</v>
      </c>
      <c r="K1616">
        <v>2</v>
      </c>
    </row>
    <row r="1617" spans="1:11" x14ac:dyDescent="0.25">
      <c r="A1617" t="s">
        <v>329</v>
      </c>
      <c r="B1617">
        <v>2021</v>
      </c>
      <c r="C1617">
        <v>95.779067999999995</v>
      </c>
      <c r="H1617" t="s">
        <v>329</v>
      </c>
      <c r="I1617">
        <v>2021</v>
      </c>
      <c r="J1617">
        <v>95.779067999999995</v>
      </c>
      <c r="K1617">
        <v>2</v>
      </c>
    </row>
    <row r="1618" spans="1:11" x14ac:dyDescent="0.25">
      <c r="A1618" t="s">
        <v>329</v>
      </c>
      <c r="B1618">
        <v>2022</v>
      </c>
      <c r="C1618">
        <v>94.964853000000005</v>
      </c>
      <c r="H1618" t="s">
        <v>329</v>
      </c>
      <c r="I1618">
        <v>2022</v>
      </c>
      <c r="J1618">
        <v>94.964853000000005</v>
      </c>
      <c r="K1618">
        <v>2</v>
      </c>
    </row>
    <row r="1619" spans="1:11" x14ac:dyDescent="0.25">
      <c r="A1619" t="s">
        <v>329</v>
      </c>
      <c r="B1619">
        <v>2023</v>
      </c>
      <c r="C1619">
        <v>93.707819999999998</v>
      </c>
      <c r="H1619" t="s">
        <v>329</v>
      </c>
      <c r="I1619">
        <v>2023</v>
      </c>
      <c r="J1619">
        <v>93.707819999999998</v>
      </c>
      <c r="K1619">
        <v>2</v>
      </c>
    </row>
    <row r="1620" spans="1:11" x14ac:dyDescent="0.25">
      <c r="A1620" t="s">
        <v>329</v>
      </c>
      <c r="B1620">
        <v>2024</v>
      </c>
      <c r="C1620">
        <v>93.080344999999994</v>
      </c>
      <c r="H1620" t="s">
        <v>329</v>
      </c>
      <c r="I1620">
        <v>2024</v>
      </c>
      <c r="J1620">
        <v>93.080344999999994</v>
      </c>
      <c r="K1620">
        <v>2</v>
      </c>
    </row>
    <row r="1621" spans="1:11" x14ac:dyDescent="0.25">
      <c r="A1621" t="s">
        <v>329</v>
      </c>
      <c r="B1621">
        <v>2025</v>
      </c>
      <c r="C1621">
        <v>93.5</v>
      </c>
      <c r="H1621" t="s">
        <v>329</v>
      </c>
      <c r="I1621">
        <v>2025</v>
      </c>
      <c r="J1621">
        <v>93.5</v>
      </c>
      <c r="K1621">
        <v>2</v>
      </c>
    </row>
    <row r="1622" spans="1:11" x14ac:dyDescent="0.25">
      <c r="A1622" t="s">
        <v>318</v>
      </c>
      <c r="B1622">
        <v>2014</v>
      </c>
      <c r="C1622">
        <v>96.960536000000005</v>
      </c>
      <c r="H1622" t="s">
        <v>318</v>
      </c>
      <c r="I1622">
        <v>2014</v>
      </c>
      <c r="J1622">
        <v>96.960536000000005</v>
      </c>
      <c r="K1622">
        <v>4</v>
      </c>
    </row>
    <row r="1623" spans="1:11" x14ac:dyDescent="0.25">
      <c r="A1623" t="s">
        <v>318</v>
      </c>
      <c r="B1623">
        <v>2015</v>
      </c>
      <c r="C1623">
        <v>96.264166000000003</v>
      </c>
      <c r="H1623" t="s">
        <v>318</v>
      </c>
      <c r="I1623">
        <v>2015</v>
      </c>
      <c r="J1623">
        <v>96.264166000000003</v>
      </c>
      <c r="K1623">
        <v>4</v>
      </c>
    </row>
    <row r="1624" spans="1:11" x14ac:dyDescent="0.25">
      <c r="A1624" t="s">
        <v>318</v>
      </c>
      <c r="B1624">
        <v>2016</v>
      </c>
      <c r="C1624">
        <v>95.551404000000005</v>
      </c>
      <c r="H1624" t="s">
        <v>318</v>
      </c>
      <c r="I1624">
        <v>2016</v>
      </c>
      <c r="J1624">
        <v>95.551404000000005</v>
      </c>
      <c r="K1624">
        <v>4</v>
      </c>
    </row>
    <row r="1625" spans="1:11" x14ac:dyDescent="0.25">
      <c r="A1625" t="s">
        <v>318</v>
      </c>
      <c r="B1625">
        <v>2017</v>
      </c>
      <c r="C1625">
        <v>94.966633999999999</v>
      </c>
      <c r="H1625" t="s">
        <v>318</v>
      </c>
      <c r="I1625">
        <v>2017</v>
      </c>
      <c r="J1625">
        <v>94.966633999999999</v>
      </c>
      <c r="K1625">
        <v>4</v>
      </c>
    </row>
    <row r="1626" spans="1:11" x14ac:dyDescent="0.25">
      <c r="A1626" t="s">
        <v>318</v>
      </c>
      <c r="B1626">
        <v>2018</v>
      </c>
      <c r="C1626">
        <v>92.430593999999999</v>
      </c>
      <c r="H1626" t="s">
        <v>318</v>
      </c>
      <c r="I1626">
        <v>2018</v>
      </c>
      <c r="J1626">
        <v>92.430593999999999</v>
      </c>
      <c r="K1626">
        <v>4</v>
      </c>
    </row>
    <row r="1627" spans="1:11" x14ac:dyDescent="0.25">
      <c r="A1627" t="s">
        <v>318</v>
      </c>
      <c r="B1627">
        <v>2019</v>
      </c>
      <c r="C1627">
        <v>90.073235999999994</v>
      </c>
      <c r="H1627" t="s">
        <v>318</v>
      </c>
      <c r="I1627">
        <v>2019</v>
      </c>
      <c r="J1627">
        <v>90.073235999999994</v>
      </c>
      <c r="K1627">
        <v>4</v>
      </c>
    </row>
    <row r="1628" spans="1:11" x14ac:dyDescent="0.25">
      <c r="A1628" t="s">
        <v>318</v>
      </c>
      <c r="B1628">
        <v>2020</v>
      </c>
      <c r="C1628">
        <v>94.044719999999998</v>
      </c>
      <c r="H1628" t="s">
        <v>318</v>
      </c>
      <c r="I1628">
        <v>2020</v>
      </c>
      <c r="J1628">
        <v>94.044719999999998</v>
      </c>
      <c r="K1628">
        <v>4</v>
      </c>
    </row>
    <row r="1629" spans="1:11" x14ac:dyDescent="0.25">
      <c r="A1629" t="s">
        <v>318</v>
      </c>
      <c r="B1629">
        <v>2021</v>
      </c>
      <c r="C1629">
        <v>94.983570999999998</v>
      </c>
      <c r="H1629" t="s">
        <v>318</v>
      </c>
      <c r="I1629">
        <v>2021</v>
      </c>
      <c r="J1629">
        <v>94.983570999999998</v>
      </c>
      <c r="K1629">
        <v>4</v>
      </c>
    </row>
    <row r="1630" spans="1:11" x14ac:dyDescent="0.25">
      <c r="A1630" t="s">
        <v>318</v>
      </c>
      <c r="B1630">
        <v>2022</v>
      </c>
      <c r="C1630">
        <v>96.026779000000005</v>
      </c>
      <c r="H1630" t="s">
        <v>318</v>
      </c>
      <c r="I1630">
        <v>2022</v>
      </c>
      <c r="J1630">
        <v>96.026779000000005</v>
      </c>
      <c r="K1630">
        <v>4</v>
      </c>
    </row>
    <row r="1631" spans="1:11" x14ac:dyDescent="0.25">
      <c r="A1631" t="s">
        <v>318</v>
      </c>
      <c r="B1631">
        <v>2023</v>
      </c>
      <c r="C1631">
        <v>95.481677000000005</v>
      </c>
      <c r="H1631" t="s">
        <v>318</v>
      </c>
      <c r="I1631">
        <v>2023</v>
      </c>
      <c r="J1631">
        <v>95.481677000000005</v>
      </c>
      <c r="K1631">
        <v>4</v>
      </c>
    </row>
    <row r="1632" spans="1:11" x14ac:dyDescent="0.25">
      <c r="A1632" t="s">
        <v>318</v>
      </c>
      <c r="B1632">
        <v>2024</v>
      </c>
      <c r="C1632">
        <v>94.508320999999995</v>
      </c>
      <c r="H1632" t="s">
        <v>318</v>
      </c>
      <c r="I1632">
        <v>2024</v>
      </c>
      <c r="J1632">
        <v>94.508320999999995</v>
      </c>
      <c r="K1632">
        <v>4</v>
      </c>
    </row>
    <row r="1633" spans="1:11" x14ac:dyDescent="0.25">
      <c r="A1633" t="s">
        <v>318</v>
      </c>
      <c r="B1633">
        <v>2025</v>
      </c>
      <c r="C1633">
        <v>94.1</v>
      </c>
      <c r="H1633" t="s">
        <v>318</v>
      </c>
      <c r="I1633">
        <v>2025</v>
      </c>
      <c r="J1633">
        <v>94.1</v>
      </c>
      <c r="K1633">
        <v>4</v>
      </c>
    </row>
    <row r="1634" spans="1:11" x14ac:dyDescent="0.25">
      <c r="A1634" t="s">
        <v>423</v>
      </c>
      <c r="B1634">
        <v>2014</v>
      </c>
      <c r="C1634">
        <v>98.482073</v>
      </c>
      <c r="H1634" t="s">
        <v>423</v>
      </c>
      <c r="I1634">
        <v>2014</v>
      </c>
      <c r="J1634">
        <v>98.482073</v>
      </c>
      <c r="K1634">
        <v>2</v>
      </c>
    </row>
    <row r="1635" spans="1:11" x14ac:dyDescent="0.25">
      <c r="A1635" t="s">
        <v>423</v>
      </c>
      <c r="B1635">
        <v>2015</v>
      </c>
      <c r="C1635">
        <v>98.789062999999999</v>
      </c>
      <c r="H1635" t="s">
        <v>423</v>
      </c>
      <c r="I1635">
        <v>2015</v>
      </c>
      <c r="J1635">
        <v>98.789062999999999</v>
      </c>
      <c r="K1635">
        <v>2</v>
      </c>
    </row>
    <row r="1636" spans="1:11" x14ac:dyDescent="0.25">
      <c r="A1636" t="s">
        <v>423</v>
      </c>
      <c r="B1636">
        <v>2016</v>
      </c>
      <c r="C1636">
        <v>98.618751000000003</v>
      </c>
      <c r="H1636" t="s">
        <v>423</v>
      </c>
      <c r="I1636">
        <v>2016</v>
      </c>
      <c r="J1636">
        <v>98.618751000000003</v>
      </c>
      <c r="K1636">
        <v>2</v>
      </c>
    </row>
    <row r="1637" spans="1:11" x14ac:dyDescent="0.25">
      <c r="A1637" t="s">
        <v>423</v>
      </c>
      <c r="B1637">
        <v>2017</v>
      </c>
      <c r="C1637">
        <v>98.823956999999993</v>
      </c>
      <c r="H1637" t="s">
        <v>423</v>
      </c>
      <c r="I1637">
        <v>2017</v>
      </c>
      <c r="J1637">
        <v>98.823956999999993</v>
      </c>
      <c r="K1637">
        <v>2</v>
      </c>
    </row>
    <row r="1638" spans="1:11" x14ac:dyDescent="0.25">
      <c r="A1638" t="s">
        <v>423</v>
      </c>
      <c r="B1638">
        <v>2018</v>
      </c>
      <c r="C1638">
        <v>98.380469000000005</v>
      </c>
      <c r="H1638" t="s">
        <v>423</v>
      </c>
      <c r="I1638">
        <v>2018</v>
      </c>
      <c r="J1638">
        <v>98.380469000000005</v>
      </c>
      <c r="K1638">
        <v>2</v>
      </c>
    </row>
    <row r="1639" spans="1:11" x14ac:dyDescent="0.25">
      <c r="A1639" t="s">
        <v>423</v>
      </c>
      <c r="B1639">
        <v>2019</v>
      </c>
      <c r="C1639">
        <v>98.456672999999995</v>
      </c>
      <c r="H1639" t="s">
        <v>423</v>
      </c>
      <c r="I1639">
        <v>2019</v>
      </c>
      <c r="J1639">
        <v>98.456672999999995</v>
      </c>
      <c r="K1639">
        <v>2</v>
      </c>
    </row>
    <row r="1640" spans="1:11" x14ac:dyDescent="0.25">
      <c r="A1640" t="s">
        <v>423</v>
      </c>
      <c r="B1640">
        <v>2020</v>
      </c>
      <c r="C1640">
        <v>98.151640999999998</v>
      </c>
      <c r="H1640" t="s">
        <v>423</v>
      </c>
      <c r="I1640">
        <v>2020</v>
      </c>
      <c r="J1640">
        <v>98.151640999999998</v>
      </c>
      <c r="K1640">
        <v>2</v>
      </c>
    </row>
    <row r="1641" spans="1:11" x14ac:dyDescent="0.25">
      <c r="A1641" t="s">
        <v>423</v>
      </c>
      <c r="B1641">
        <v>2021</v>
      </c>
      <c r="C1641">
        <v>98.317395000000005</v>
      </c>
      <c r="H1641" t="s">
        <v>423</v>
      </c>
      <c r="I1641">
        <v>2021</v>
      </c>
      <c r="J1641">
        <v>98.317395000000005</v>
      </c>
      <c r="K1641">
        <v>2</v>
      </c>
    </row>
    <row r="1642" spans="1:11" x14ac:dyDescent="0.25">
      <c r="A1642" t="s">
        <v>423</v>
      </c>
      <c r="B1642">
        <v>2022</v>
      </c>
      <c r="C1642">
        <v>97.715611999999993</v>
      </c>
      <c r="H1642" t="s">
        <v>423</v>
      </c>
      <c r="I1642">
        <v>2022</v>
      </c>
      <c r="J1642">
        <v>97.715611999999993</v>
      </c>
      <c r="K1642">
        <v>2</v>
      </c>
    </row>
    <row r="1643" spans="1:11" x14ac:dyDescent="0.25">
      <c r="A1643" t="s">
        <v>423</v>
      </c>
      <c r="B1643">
        <v>2023</v>
      </c>
      <c r="C1643">
        <v>96.685421000000005</v>
      </c>
      <c r="H1643" t="s">
        <v>423</v>
      </c>
      <c r="I1643">
        <v>2023</v>
      </c>
      <c r="J1643">
        <v>96.685421000000005</v>
      </c>
      <c r="K1643">
        <v>2</v>
      </c>
    </row>
    <row r="1644" spans="1:11" x14ac:dyDescent="0.25">
      <c r="A1644" t="s">
        <v>423</v>
      </c>
      <c r="B1644">
        <v>2024</v>
      </c>
      <c r="C1644">
        <v>96.556831000000003</v>
      </c>
      <c r="H1644" t="s">
        <v>423</v>
      </c>
      <c r="I1644">
        <v>2024</v>
      </c>
      <c r="J1644">
        <v>96.556831000000003</v>
      </c>
      <c r="K1644">
        <v>2</v>
      </c>
    </row>
    <row r="1645" spans="1:11" x14ac:dyDescent="0.25">
      <c r="A1645" t="s">
        <v>423</v>
      </c>
      <c r="B1645">
        <v>2025</v>
      </c>
      <c r="C1645">
        <v>97</v>
      </c>
      <c r="H1645" t="s">
        <v>423</v>
      </c>
      <c r="I1645">
        <v>2025</v>
      </c>
      <c r="J1645">
        <v>97</v>
      </c>
      <c r="K1645">
        <v>2</v>
      </c>
    </row>
    <row r="1646" spans="1:11" x14ac:dyDescent="0.25">
      <c r="A1646" t="s">
        <v>114</v>
      </c>
      <c r="B1646">
        <v>2014</v>
      </c>
      <c r="C1646">
        <v>95.619138000000007</v>
      </c>
      <c r="H1646" t="s">
        <v>114</v>
      </c>
      <c r="I1646">
        <v>2014</v>
      </c>
      <c r="J1646">
        <v>95.619138000000007</v>
      </c>
      <c r="K1646">
        <v>2</v>
      </c>
    </row>
    <row r="1647" spans="1:11" x14ac:dyDescent="0.25">
      <c r="A1647" t="s">
        <v>114</v>
      </c>
      <c r="B1647">
        <v>2015</v>
      </c>
      <c r="C1647">
        <v>94.435727</v>
      </c>
      <c r="H1647" t="s">
        <v>114</v>
      </c>
      <c r="I1647">
        <v>2015</v>
      </c>
      <c r="J1647">
        <v>94.435727</v>
      </c>
      <c r="K1647">
        <v>2</v>
      </c>
    </row>
    <row r="1648" spans="1:11" x14ac:dyDescent="0.25">
      <c r="A1648" t="s">
        <v>114</v>
      </c>
      <c r="B1648">
        <v>2016</v>
      </c>
      <c r="C1648">
        <v>95.465615</v>
      </c>
      <c r="H1648" t="s">
        <v>114</v>
      </c>
      <c r="I1648">
        <v>2016</v>
      </c>
      <c r="J1648">
        <v>95.465615</v>
      </c>
      <c r="K1648">
        <v>2</v>
      </c>
    </row>
    <row r="1649" spans="1:11" x14ac:dyDescent="0.25">
      <c r="A1649" t="s">
        <v>114</v>
      </c>
      <c r="B1649">
        <v>2017</v>
      </c>
      <c r="C1649">
        <v>95.681481000000005</v>
      </c>
      <c r="H1649" t="s">
        <v>114</v>
      </c>
      <c r="I1649">
        <v>2017</v>
      </c>
      <c r="J1649">
        <v>95.681481000000005</v>
      </c>
      <c r="K1649">
        <v>2</v>
      </c>
    </row>
    <row r="1650" spans="1:11" x14ac:dyDescent="0.25">
      <c r="A1650" t="s">
        <v>114</v>
      </c>
      <c r="B1650">
        <v>2018</v>
      </c>
      <c r="C1650">
        <v>94.798676999999998</v>
      </c>
      <c r="H1650" t="s">
        <v>114</v>
      </c>
      <c r="I1650">
        <v>2018</v>
      </c>
      <c r="J1650">
        <v>94.798676999999998</v>
      </c>
      <c r="K1650">
        <v>2</v>
      </c>
    </row>
    <row r="1651" spans="1:11" x14ac:dyDescent="0.25">
      <c r="A1651" t="s">
        <v>114</v>
      </c>
      <c r="B1651">
        <v>2019</v>
      </c>
      <c r="C1651">
        <v>94.953204999999997</v>
      </c>
      <c r="H1651" t="s">
        <v>114</v>
      </c>
      <c r="I1651">
        <v>2019</v>
      </c>
      <c r="J1651">
        <v>94.953204999999997</v>
      </c>
      <c r="K1651">
        <v>2</v>
      </c>
    </row>
    <row r="1652" spans="1:11" x14ac:dyDescent="0.25">
      <c r="A1652" t="s">
        <v>114</v>
      </c>
      <c r="B1652">
        <v>2020</v>
      </c>
      <c r="C1652">
        <v>95.395278000000005</v>
      </c>
      <c r="H1652" t="s">
        <v>114</v>
      </c>
      <c r="I1652">
        <v>2020</v>
      </c>
      <c r="J1652">
        <v>95.395278000000005</v>
      </c>
      <c r="K1652">
        <v>2</v>
      </c>
    </row>
    <row r="1653" spans="1:11" x14ac:dyDescent="0.25">
      <c r="A1653" t="s">
        <v>114</v>
      </c>
      <c r="B1653">
        <v>2021</v>
      </c>
      <c r="C1653">
        <v>95.455616000000006</v>
      </c>
      <c r="H1653" t="s">
        <v>114</v>
      </c>
      <c r="I1653">
        <v>2021</v>
      </c>
      <c r="J1653">
        <v>95.455616000000006</v>
      </c>
      <c r="K1653">
        <v>2</v>
      </c>
    </row>
    <row r="1654" spans="1:11" x14ac:dyDescent="0.25">
      <c r="A1654" t="s">
        <v>114</v>
      </c>
      <c r="B1654">
        <v>2022</v>
      </c>
      <c r="C1654">
        <v>94.411326000000003</v>
      </c>
      <c r="H1654" t="s">
        <v>114</v>
      </c>
      <c r="I1654">
        <v>2022</v>
      </c>
      <c r="J1654">
        <v>94.411326000000003</v>
      </c>
      <c r="K1654">
        <v>2</v>
      </c>
    </row>
    <row r="1655" spans="1:11" x14ac:dyDescent="0.25">
      <c r="A1655" t="s">
        <v>114</v>
      </c>
      <c r="B1655">
        <v>2023</v>
      </c>
      <c r="C1655">
        <v>91.657599000000005</v>
      </c>
      <c r="H1655" t="s">
        <v>114</v>
      </c>
      <c r="I1655">
        <v>2023</v>
      </c>
      <c r="J1655">
        <v>91.657599000000005</v>
      </c>
      <c r="K1655">
        <v>2</v>
      </c>
    </row>
    <row r="1656" spans="1:11" x14ac:dyDescent="0.25">
      <c r="A1656" t="s">
        <v>114</v>
      </c>
      <c r="B1656">
        <v>2024</v>
      </c>
      <c r="C1656">
        <v>91.417373999999995</v>
      </c>
      <c r="H1656" t="s">
        <v>114</v>
      </c>
      <c r="I1656">
        <v>2024</v>
      </c>
      <c r="J1656">
        <v>91.417373999999995</v>
      </c>
      <c r="K1656">
        <v>2</v>
      </c>
    </row>
    <row r="1657" spans="1:11" x14ac:dyDescent="0.25">
      <c r="A1657" t="s">
        <v>114</v>
      </c>
      <c r="B1657">
        <v>2025</v>
      </c>
      <c r="C1657">
        <v>93.2</v>
      </c>
      <c r="H1657" t="s">
        <v>114</v>
      </c>
      <c r="I1657">
        <v>2025</v>
      </c>
      <c r="J1657">
        <v>93.2</v>
      </c>
      <c r="K1657">
        <v>2</v>
      </c>
    </row>
    <row r="1658" spans="1:11" x14ac:dyDescent="0.25">
      <c r="A1658" t="s">
        <v>164</v>
      </c>
      <c r="B1658">
        <v>2014</v>
      </c>
      <c r="C1658">
        <v>96.185990000000004</v>
      </c>
      <c r="H1658" t="s">
        <v>164</v>
      </c>
      <c r="I1658">
        <v>2014</v>
      </c>
      <c r="J1658">
        <v>96.185990000000004</v>
      </c>
      <c r="K1658">
        <v>1</v>
      </c>
    </row>
    <row r="1659" spans="1:11" x14ac:dyDescent="0.25">
      <c r="A1659" t="s">
        <v>164</v>
      </c>
      <c r="B1659">
        <v>2015</v>
      </c>
      <c r="C1659">
        <v>96.595327999999995</v>
      </c>
      <c r="H1659" t="s">
        <v>164</v>
      </c>
      <c r="I1659">
        <v>2015</v>
      </c>
      <c r="J1659">
        <v>96.595327999999995</v>
      </c>
      <c r="K1659">
        <v>1</v>
      </c>
    </row>
    <row r="1660" spans="1:11" x14ac:dyDescent="0.25">
      <c r="A1660" t="s">
        <v>164</v>
      </c>
      <c r="B1660">
        <v>2016</v>
      </c>
      <c r="C1660">
        <v>97.345264</v>
      </c>
      <c r="H1660" t="s">
        <v>164</v>
      </c>
      <c r="I1660">
        <v>2016</v>
      </c>
      <c r="J1660">
        <v>97.345264</v>
      </c>
      <c r="K1660">
        <v>1</v>
      </c>
    </row>
    <row r="1661" spans="1:11" x14ac:dyDescent="0.25">
      <c r="A1661" t="s">
        <v>164</v>
      </c>
      <c r="B1661">
        <v>2017</v>
      </c>
      <c r="C1661">
        <v>96.915423000000004</v>
      </c>
      <c r="H1661" t="s">
        <v>164</v>
      </c>
      <c r="I1661">
        <v>2017</v>
      </c>
      <c r="J1661">
        <v>96.915423000000004</v>
      </c>
      <c r="K1661">
        <v>1</v>
      </c>
    </row>
    <row r="1662" spans="1:11" x14ac:dyDescent="0.25">
      <c r="A1662" t="s">
        <v>164</v>
      </c>
      <c r="B1662">
        <v>2018</v>
      </c>
      <c r="C1662">
        <v>97.051146000000003</v>
      </c>
      <c r="H1662" t="s">
        <v>164</v>
      </c>
      <c r="I1662">
        <v>2018</v>
      </c>
      <c r="J1662">
        <v>97.051146000000003</v>
      </c>
      <c r="K1662">
        <v>1</v>
      </c>
    </row>
    <row r="1663" spans="1:11" x14ac:dyDescent="0.25">
      <c r="A1663" t="s">
        <v>164</v>
      </c>
      <c r="B1663">
        <v>2019</v>
      </c>
      <c r="C1663">
        <v>96.670815000000005</v>
      </c>
      <c r="H1663" t="s">
        <v>164</v>
      </c>
      <c r="I1663">
        <v>2019</v>
      </c>
      <c r="J1663">
        <v>96.670815000000005</v>
      </c>
      <c r="K1663">
        <v>1</v>
      </c>
    </row>
    <row r="1664" spans="1:11" x14ac:dyDescent="0.25">
      <c r="A1664" t="s">
        <v>164</v>
      </c>
      <c r="B1664">
        <v>2020</v>
      </c>
      <c r="C1664">
        <v>97.243238000000005</v>
      </c>
      <c r="H1664" t="s">
        <v>164</v>
      </c>
      <c r="I1664">
        <v>2020</v>
      </c>
      <c r="J1664">
        <v>97.243238000000005</v>
      </c>
      <c r="K1664">
        <v>1</v>
      </c>
    </row>
    <row r="1665" spans="1:11" x14ac:dyDescent="0.25">
      <c r="A1665" t="s">
        <v>164</v>
      </c>
      <c r="B1665">
        <v>2021</v>
      </c>
      <c r="C1665">
        <v>97.088194999999999</v>
      </c>
      <c r="H1665" t="s">
        <v>164</v>
      </c>
      <c r="I1665">
        <v>2021</v>
      </c>
      <c r="J1665">
        <v>97.088194999999999</v>
      </c>
      <c r="K1665">
        <v>1</v>
      </c>
    </row>
    <row r="1666" spans="1:11" x14ac:dyDescent="0.25">
      <c r="A1666" t="s">
        <v>164</v>
      </c>
      <c r="B1666">
        <v>2022</v>
      </c>
      <c r="C1666">
        <v>96.763203000000004</v>
      </c>
      <c r="H1666" t="s">
        <v>164</v>
      </c>
      <c r="I1666">
        <v>2022</v>
      </c>
      <c r="J1666">
        <v>96.763203000000004</v>
      </c>
      <c r="K1666">
        <v>1</v>
      </c>
    </row>
    <row r="1667" spans="1:11" x14ac:dyDescent="0.25">
      <c r="A1667" t="s">
        <v>164</v>
      </c>
      <c r="B1667">
        <v>2023</v>
      </c>
      <c r="C1667">
        <v>96.264651000000001</v>
      </c>
      <c r="H1667" t="s">
        <v>164</v>
      </c>
      <c r="I1667">
        <v>2023</v>
      </c>
      <c r="J1667">
        <v>96.264651000000001</v>
      </c>
      <c r="K1667">
        <v>1</v>
      </c>
    </row>
    <row r="1668" spans="1:11" x14ac:dyDescent="0.25">
      <c r="A1668" t="s">
        <v>164</v>
      </c>
      <c r="B1668">
        <v>2024</v>
      </c>
      <c r="C1668">
        <v>95.978103000000004</v>
      </c>
      <c r="H1668" t="s">
        <v>164</v>
      </c>
      <c r="I1668">
        <v>2024</v>
      </c>
      <c r="J1668">
        <v>95.978103000000004</v>
      </c>
      <c r="K1668">
        <v>1</v>
      </c>
    </row>
    <row r="1669" spans="1:11" x14ac:dyDescent="0.25">
      <c r="A1669" t="s">
        <v>164</v>
      </c>
      <c r="B1669">
        <v>2025</v>
      </c>
      <c r="C1669">
        <v>95.9</v>
      </c>
      <c r="H1669" t="s">
        <v>164</v>
      </c>
      <c r="I1669">
        <v>2025</v>
      </c>
      <c r="J1669">
        <v>95.9</v>
      </c>
      <c r="K1669">
        <v>1</v>
      </c>
    </row>
    <row r="1670" spans="1:11" x14ac:dyDescent="0.25">
      <c r="A1670" t="s">
        <v>116</v>
      </c>
      <c r="B1670">
        <v>2014</v>
      </c>
      <c r="C1670">
        <v>96.763183999999995</v>
      </c>
      <c r="H1670" t="s">
        <v>116</v>
      </c>
      <c r="I1670">
        <v>2014</v>
      </c>
      <c r="J1670">
        <v>96.763183999999995</v>
      </c>
      <c r="K1670">
        <v>1</v>
      </c>
    </row>
    <row r="1671" spans="1:11" x14ac:dyDescent="0.25">
      <c r="A1671" t="s">
        <v>116</v>
      </c>
      <c r="B1671">
        <v>2015</v>
      </c>
      <c r="C1671">
        <v>97.129548999999997</v>
      </c>
      <c r="H1671" t="s">
        <v>116</v>
      </c>
      <c r="I1671">
        <v>2015</v>
      </c>
      <c r="J1671">
        <v>97.129548999999997</v>
      </c>
      <c r="K1671">
        <v>1</v>
      </c>
    </row>
    <row r="1672" spans="1:11" x14ac:dyDescent="0.25">
      <c r="A1672" t="s">
        <v>116</v>
      </c>
      <c r="B1672">
        <v>2016</v>
      </c>
      <c r="C1672">
        <v>97.416895999999994</v>
      </c>
      <c r="H1672" t="s">
        <v>116</v>
      </c>
      <c r="I1672">
        <v>2016</v>
      </c>
      <c r="J1672">
        <v>97.416895999999994</v>
      </c>
      <c r="K1672">
        <v>1</v>
      </c>
    </row>
    <row r="1673" spans="1:11" x14ac:dyDescent="0.25">
      <c r="A1673" t="s">
        <v>116</v>
      </c>
      <c r="B1673">
        <v>2017</v>
      </c>
      <c r="C1673">
        <v>93.627026000000001</v>
      </c>
      <c r="H1673" t="s">
        <v>116</v>
      </c>
      <c r="I1673">
        <v>2017</v>
      </c>
      <c r="J1673">
        <v>93.627026000000001</v>
      </c>
      <c r="K1673">
        <v>1</v>
      </c>
    </row>
    <row r="1674" spans="1:11" x14ac:dyDescent="0.25">
      <c r="A1674" t="s">
        <v>116</v>
      </c>
      <c r="B1674">
        <v>2018</v>
      </c>
      <c r="C1674">
        <v>97.150526999999997</v>
      </c>
      <c r="H1674" t="s">
        <v>116</v>
      </c>
      <c r="I1674">
        <v>2018</v>
      </c>
      <c r="J1674">
        <v>97.150526999999997</v>
      </c>
      <c r="K1674">
        <v>1</v>
      </c>
    </row>
    <row r="1675" spans="1:11" x14ac:dyDescent="0.25">
      <c r="A1675" t="s">
        <v>116</v>
      </c>
      <c r="B1675">
        <v>2019</v>
      </c>
      <c r="C1675">
        <v>96.042028000000002</v>
      </c>
      <c r="H1675" t="s">
        <v>116</v>
      </c>
      <c r="I1675">
        <v>2019</v>
      </c>
      <c r="J1675">
        <v>96.042028000000002</v>
      </c>
      <c r="K1675">
        <v>1</v>
      </c>
    </row>
    <row r="1676" spans="1:11" x14ac:dyDescent="0.25">
      <c r="A1676" t="s">
        <v>116</v>
      </c>
      <c r="B1676">
        <v>2020</v>
      </c>
      <c r="C1676">
        <v>96.172993000000005</v>
      </c>
      <c r="H1676" t="s">
        <v>116</v>
      </c>
      <c r="I1676">
        <v>2020</v>
      </c>
      <c r="J1676">
        <v>96.172993000000005</v>
      </c>
      <c r="K1676">
        <v>1</v>
      </c>
    </row>
    <row r="1677" spans="1:11" x14ac:dyDescent="0.25">
      <c r="A1677" t="s">
        <v>116</v>
      </c>
      <c r="B1677">
        <v>2021</v>
      </c>
      <c r="C1677">
        <v>96.108466000000007</v>
      </c>
      <c r="H1677" t="s">
        <v>116</v>
      </c>
      <c r="I1677">
        <v>2021</v>
      </c>
      <c r="J1677">
        <v>96.108466000000007</v>
      </c>
      <c r="K1677">
        <v>1</v>
      </c>
    </row>
    <row r="1678" spans="1:11" x14ac:dyDescent="0.25">
      <c r="A1678" t="s">
        <v>116</v>
      </c>
      <c r="B1678">
        <v>2022</v>
      </c>
      <c r="C1678">
        <v>95.647141000000005</v>
      </c>
      <c r="H1678" t="s">
        <v>116</v>
      </c>
      <c r="I1678">
        <v>2022</v>
      </c>
      <c r="J1678">
        <v>95.647141000000005</v>
      </c>
      <c r="K1678">
        <v>1</v>
      </c>
    </row>
    <row r="1679" spans="1:11" x14ac:dyDescent="0.25">
      <c r="A1679" t="s">
        <v>116</v>
      </c>
      <c r="B1679">
        <v>2023</v>
      </c>
      <c r="C1679">
        <v>93.413619999999995</v>
      </c>
      <c r="H1679" t="s">
        <v>116</v>
      </c>
      <c r="I1679">
        <v>2023</v>
      </c>
      <c r="J1679">
        <v>93.413619999999995</v>
      </c>
      <c r="K1679">
        <v>1</v>
      </c>
    </row>
    <row r="1680" spans="1:11" x14ac:dyDescent="0.25">
      <c r="A1680" t="s">
        <v>116</v>
      </c>
      <c r="B1680">
        <v>2024</v>
      </c>
      <c r="C1680">
        <v>91.832458000000003</v>
      </c>
      <c r="H1680" t="s">
        <v>116</v>
      </c>
      <c r="I1680">
        <v>2024</v>
      </c>
      <c r="J1680">
        <v>91.832458000000003</v>
      </c>
      <c r="K1680">
        <v>1</v>
      </c>
    </row>
    <row r="1681" spans="1:11" x14ac:dyDescent="0.25">
      <c r="A1681" t="s">
        <v>116</v>
      </c>
      <c r="B1681">
        <v>2025</v>
      </c>
      <c r="C1681">
        <v>93</v>
      </c>
      <c r="H1681" t="s">
        <v>116</v>
      </c>
      <c r="I1681">
        <v>2025</v>
      </c>
      <c r="J1681">
        <v>93</v>
      </c>
      <c r="K1681">
        <v>1</v>
      </c>
    </row>
    <row r="1682" spans="1:11" x14ac:dyDescent="0.25">
      <c r="A1682" t="s">
        <v>120</v>
      </c>
      <c r="B1682">
        <v>2014</v>
      </c>
      <c r="C1682">
        <v>97.772501000000005</v>
      </c>
      <c r="H1682" t="s">
        <v>120</v>
      </c>
      <c r="I1682">
        <v>2014</v>
      </c>
      <c r="J1682">
        <v>97.772501000000005</v>
      </c>
      <c r="K1682">
        <v>4</v>
      </c>
    </row>
    <row r="1683" spans="1:11" x14ac:dyDescent="0.25">
      <c r="A1683" t="s">
        <v>120</v>
      </c>
      <c r="B1683">
        <v>2015</v>
      </c>
      <c r="C1683">
        <v>97.474410000000006</v>
      </c>
      <c r="H1683" t="s">
        <v>120</v>
      </c>
      <c r="I1683">
        <v>2015</v>
      </c>
      <c r="J1683">
        <v>97.474410000000006</v>
      </c>
      <c r="K1683">
        <v>4</v>
      </c>
    </row>
    <row r="1684" spans="1:11" x14ac:dyDescent="0.25">
      <c r="A1684" t="s">
        <v>120</v>
      </c>
      <c r="B1684">
        <v>2016</v>
      </c>
      <c r="C1684">
        <v>97.838879000000006</v>
      </c>
      <c r="H1684" t="s">
        <v>120</v>
      </c>
      <c r="I1684">
        <v>2016</v>
      </c>
      <c r="J1684">
        <v>97.838879000000006</v>
      </c>
      <c r="K1684">
        <v>4</v>
      </c>
    </row>
    <row r="1685" spans="1:11" x14ac:dyDescent="0.25">
      <c r="A1685" t="s">
        <v>120</v>
      </c>
      <c r="B1685">
        <v>2017</v>
      </c>
      <c r="C1685">
        <v>97.656903999999997</v>
      </c>
      <c r="H1685" t="s">
        <v>120</v>
      </c>
      <c r="I1685">
        <v>2017</v>
      </c>
      <c r="J1685">
        <v>97.656903999999997</v>
      </c>
      <c r="K1685">
        <v>4</v>
      </c>
    </row>
    <row r="1686" spans="1:11" x14ac:dyDescent="0.25">
      <c r="A1686" t="s">
        <v>120</v>
      </c>
      <c r="B1686">
        <v>2018</v>
      </c>
      <c r="C1686">
        <v>97.429413999999994</v>
      </c>
      <c r="H1686" t="s">
        <v>120</v>
      </c>
      <c r="I1686">
        <v>2018</v>
      </c>
      <c r="J1686">
        <v>97.429413999999994</v>
      </c>
      <c r="K1686">
        <v>4</v>
      </c>
    </row>
    <row r="1687" spans="1:11" x14ac:dyDescent="0.25">
      <c r="A1687" t="s">
        <v>120</v>
      </c>
      <c r="B1687">
        <v>2019</v>
      </c>
      <c r="C1687">
        <v>97.751954999999995</v>
      </c>
      <c r="H1687" t="s">
        <v>120</v>
      </c>
      <c r="I1687">
        <v>2019</v>
      </c>
      <c r="J1687">
        <v>97.751954999999995</v>
      </c>
      <c r="K1687">
        <v>4</v>
      </c>
    </row>
    <row r="1688" spans="1:11" x14ac:dyDescent="0.25">
      <c r="A1688" t="s">
        <v>120</v>
      </c>
      <c r="B1688">
        <v>2020</v>
      </c>
      <c r="C1688">
        <v>97.373237000000003</v>
      </c>
      <c r="H1688" t="s">
        <v>120</v>
      </c>
      <c r="I1688">
        <v>2020</v>
      </c>
      <c r="J1688">
        <v>97.373237000000003</v>
      </c>
      <c r="K1688">
        <v>4</v>
      </c>
    </row>
    <row r="1689" spans="1:11" x14ac:dyDescent="0.25">
      <c r="A1689" t="s">
        <v>120</v>
      </c>
      <c r="B1689">
        <v>2021</v>
      </c>
      <c r="C1689">
        <v>97.385480000000001</v>
      </c>
      <c r="H1689" t="s">
        <v>120</v>
      </c>
      <c r="I1689">
        <v>2021</v>
      </c>
      <c r="J1689">
        <v>97.385480000000001</v>
      </c>
      <c r="K1689">
        <v>4</v>
      </c>
    </row>
    <row r="1690" spans="1:11" x14ac:dyDescent="0.25">
      <c r="A1690" t="s">
        <v>120</v>
      </c>
      <c r="B1690">
        <v>2022</v>
      </c>
      <c r="C1690">
        <v>96.946152999999995</v>
      </c>
      <c r="H1690" t="s">
        <v>120</v>
      </c>
      <c r="I1690">
        <v>2022</v>
      </c>
      <c r="J1690">
        <v>96.946152999999995</v>
      </c>
      <c r="K1690">
        <v>4</v>
      </c>
    </row>
    <row r="1691" spans="1:11" x14ac:dyDescent="0.25">
      <c r="A1691" t="s">
        <v>120</v>
      </c>
      <c r="B1691">
        <v>2023</v>
      </c>
      <c r="C1691">
        <v>95.057445999999999</v>
      </c>
      <c r="H1691" t="s">
        <v>120</v>
      </c>
      <c r="I1691">
        <v>2023</v>
      </c>
      <c r="J1691">
        <v>95.057445999999999</v>
      </c>
      <c r="K1691">
        <v>4</v>
      </c>
    </row>
    <row r="1692" spans="1:11" x14ac:dyDescent="0.25">
      <c r="A1692" t="s">
        <v>120</v>
      </c>
      <c r="B1692">
        <v>2024</v>
      </c>
      <c r="C1692">
        <v>92.747829999999993</v>
      </c>
      <c r="H1692" t="s">
        <v>120</v>
      </c>
      <c r="I1692">
        <v>2024</v>
      </c>
      <c r="J1692">
        <v>92.747829999999993</v>
      </c>
      <c r="K1692">
        <v>4</v>
      </c>
    </row>
    <row r="1693" spans="1:11" x14ac:dyDescent="0.25">
      <c r="A1693" t="s">
        <v>120</v>
      </c>
      <c r="B1693">
        <v>2025</v>
      </c>
      <c r="C1693">
        <v>94.8</v>
      </c>
      <c r="H1693" t="s">
        <v>120</v>
      </c>
      <c r="I1693">
        <v>2025</v>
      </c>
      <c r="J1693">
        <v>94.8</v>
      </c>
      <c r="K1693">
        <v>4</v>
      </c>
    </row>
    <row r="1694" spans="1:11" x14ac:dyDescent="0.25">
      <c r="A1694" t="s">
        <v>258</v>
      </c>
      <c r="B1694">
        <v>2014</v>
      </c>
      <c r="C1694">
        <v>97.624809999999997</v>
      </c>
      <c r="H1694" t="s">
        <v>258</v>
      </c>
      <c r="I1694">
        <v>2014</v>
      </c>
      <c r="J1694">
        <v>97.624809999999997</v>
      </c>
      <c r="K1694">
        <v>1</v>
      </c>
    </row>
    <row r="1695" spans="1:11" x14ac:dyDescent="0.25">
      <c r="A1695" t="s">
        <v>258</v>
      </c>
      <c r="B1695">
        <v>2015</v>
      </c>
      <c r="C1695">
        <v>97.321847000000005</v>
      </c>
      <c r="H1695" t="s">
        <v>258</v>
      </c>
      <c r="I1695">
        <v>2015</v>
      </c>
      <c r="J1695">
        <v>97.321847000000005</v>
      </c>
      <c r="K1695">
        <v>1</v>
      </c>
    </row>
    <row r="1696" spans="1:11" x14ac:dyDescent="0.25">
      <c r="A1696" t="s">
        <v>258</v>
      </c>
      <c r="B1696">
        <v>2016</v>
      </c>
      <c r="C1696">
        <v>96.868960000000001</v>
      </c>
      <c r="H1696" t="s">
        <v>258</v>
      </c>
      <c r="I1696">
        <v>2016</v>
      </c>
      <c r="J1696">
        <v>96.868960000000001</v>
      </c>
      <c r="K1696">
        <v>1</v>
      </c>
    </row>
    <row r="1697" spans="1:11" x14ac:dyDescent="0.25">
      <c r="A1697" t="s">
        <v>258</v>
      </c>
      <c r="B1697">
        <v>2017</v>
      </c>
      <c r="C1697">
        <v>97.141823000000002</v>
      </c>
      <c r="H1697" t="s">
        <v>258</v>
      </c>
      <c r="I1697">
        <v>2017</v>
      </c>
      <c r="J1697">
        <v>97.141823000000002</v>
      </c>
      <c r="K1697">
        <v>1</v>
      </c>
    </row>
    <row r="1698" spans="1:11" x14ac:dyDescent="0.25">
      <c r="A1698" t="s">
        <v>258</v>
      </c>
      <c r="B1698">
        <v>2018</v>
      </c>
      <c r="C1698">
        <v>98.415366000000006</v>
      </c>
      <c r="H1698" t="s">
        <v>258</v>
      </c>
      <c r="I1698">
        <v>2018</v>
      </c>
      <c r="J1698">
        <v>98.415366000000006</v>
      </c>
      <c r="K1698">
        <v>1</v>
      </c>
    </row>
    <row r="1699" spans="1:11" x14ac:dyDescent="0.25">
      <c r="A1699" t="s">
        <v>258</v>
      </c>
      <c r="B1699">
        <v>2019</v>
      </c>
      <c r="C1699">
        <v>97.690099000000004</v>
      </c>
      <c r="H1699" t="s">
        <v>258</v>
      </c>
      <c r="I1699">
        <v>2019</v>
      </c>
      <c r="J1699">
        <v>97.690099000000004</v>
      </c>
      <c r="K1699">
        <v>1</v>
      </c>
    </row>
    <row r="1700" spans="1:11" x14ac:dyDescent="0.25">
      <c r="A1700" t="s">
        <v>258</v>
      </c>
      <c r="B1700">
        <v>2020</v>
      </c>
      <c r="C1700">
        <v>97.366174999999998</v>
      </c>
      <c r="H1700" t="s">
        <v>258</v>
      </c>
      <c r="I1700">
        <v>2020</v>
      </c>
      <c r="J1700">
        <v>97.366174999999998</v>
      </c>
      <c r="K1700">
        <v>1</v>
      </c>
    </row>
    <row r="1701" spans="1:11" x14ac:dyDescent="0.25">
      <c r="A1701" t="s">
        <v>258</v>
      </c>
      <c r="B1701">
        <v>2021</v>
      </c>
      <c r="C1701">
        <v>97.351630999999998</v>
      </c>
      <c r="H1701" t="s">
        <v>258</v>
      </c>
      <c r="I1701">
        <v>2021</v>
      </c>
      <c r="J1701">
        <v>97.351630999999998</v>
      </c>
      <c r="K1701">
        <v>1</v>
      </c>
    </row>
    <row r="1702" spans="1:11" x14ac:dyDescent="0.25">
      <c r="A1702" t="s">
        <v>258</v>
      </c>
      <c r="B1702">
        <v>2022</v>
      </c>
      <c r="C1702">
        <v>96.866435999999993</v>
      </c>
      <c r="H1702" t="s">
        <v>258</v>
      </c>
      <c r="I1702">
        <v>2022</v>
      </c>
      <c r="J1702">
        <v>96.866435999999993</v>
      </c>
      <c r="K1702">
        <v>1</v>
      </c>
    </row>
    <row r="1703" spans="1:11" x14ac:dyDescent="0.25">
      <c r="A1703" t="s">
        <v>258</v>
      </c>
      <c r="B1703">
        <v>2023</v>
      </c>
      <c r="C1703">
        <v>95.863507999999996</v>
      </c>
      <c r="H1703" t="s">
        <v>258</v>
      </c>
      <c r="I1703">
        <v>2023</v>
      </c>
      <c r="J1703">
        <v>95.863507999999996</v>
      </c>
      <c r="K1703">
        <v>1</v>
      </c>
    </row>
    <row r="1704" spans="1:11" x14ac:dyDescent="0.25">
      <c r="A1704" t="s">
        <v>258</v>
      </c>
      <c r="B1704">
        <v>2024</v>
      </c>
      <c r="C1704">
        <v>95.985183000000006</v>
      </c>
      <c r="H1704" t="s">
        <v>258</v>
      </c>
      <c r="I1704">
        <v>2024</v>
      </c>
      <c r="J1704">
        <v>95.985183000000006</v>
      </c>
      <c r="K1704">
        <v>1</v>
      </c>
    </row>
    <row r="1705" spans="1:11" x14ac:dyDescent="0.25">
      <c r="A1705" t="s">
        <v>258</v>
      </c>
      <c r="B1705">
        <v>2025</v>
      </c>
      <c r="C1705">
        <v>96.1</v>
      </c>
      <c r="H1705" t="s">
        <v>258</v>
      </c>
      <c r="I1705">
        <v>2025</v>
      </c>
      <c r="J1705">
        <v>96.1</v>
      </c>
      <c r="K1705">
        <v>1</v>
      </c>
    </row>
    <row r="1706" spans="1:11" x14ac:dyDescent="0.25">
      <c r="A1706" t="s">
        <v>137</v>
      </c>
      <c r="B1706">
        <v>2014</v>
      </c>
      <c r="C1706">
        <v>98.117521999999994</v>
      </c>
      <c r="H1706" t="s">
        <v>137</v>
      </c>
      <c r="I1706">
        <v>2014</v>
      </c>
      <c r="J1706">
        <v>98.117521999999994</v>
      </c>
      <c r="K1706">
        <v>2</v>
      </c>
    </row>
    <row r="1707" spans="1:11" x14ac:dyDescent="0.25">
      <c r="A1707" t="s">
        <v>137</v>
      </c>
      <c r="B1707">
        <v>2015</v>
      </c>
      <c r="C1707">
        <v>97.954282000000006</v>
      </c>
      <c r="H1707" t="s">
        <v>137</v>
      </c>
      <c r="I1707">
        <v>2015</v>
      </c>
      <c r="J1707">
        <v>97.954282000000006</v>
      </c>
      <c r="K1707">
        <v>2</v>
      </c>
    </row>
    <row r="1708" spans="1:11" x14ac:dyDescent="0.25">
      <c r="A1708" t="s">
        <v>137</v>
      </c>
      <c r="B1708">
        <v>2016</v>
      </c>
      <c r="C1708">
        <v>97.208956999999998</v>
      </c>
      <c r="H1708" t="s">
        <v>137</v>
      </c>
      <c r="I1708">
        <v>2016</v>
      </c>
      <c r="J1708">
        <v>97.208956999999998</v>
      </c>
      <c r="K1708">
        <v>2</v>
      </c>
    </row>
    <row r="1709" spans="1:11" x14ac:dyDescent="0.25">
      <c r="A1709" t="s">
        <v>137</v>
      </c>
      <c r="B1709">
        <v>2017</v>
      </c>
      <c r="C1709">
        <v>97.544152999999994</v>
      </c>
      <c r="H1709" t="s">
        <v>137</v>
      </c>
      <c r="I1709">
        <v>2017</v>
      </c>
      <c r="J1709">
        <v>97.544152999999994</v>
      </c>
      <c r="K1709">
        <v>2</v>
      </c>
    </row>
    <row r="1710" spans="1:11" x14ac:dyDescent="0.25">
      <c r="A1710" t="s">
        <v>137</v>
      </c>
      <c r="B1710">
        <v>2018</v>
      </c>
      <c r="C1710">
        <v>97.59375</v>
      </c>
      <c r="H1710" t="s">
        <v>137</v>
      </c>
      <c r="I1710">
        <v>2018</v>
      </c>
      <c r="J1710">
        <v>97.59375</v>
      </c>
      <c r="K1710">
        <v>2</v>
      </c>
    </row>
    <row r="1711" spans="1:11" x14ac:dyDescent="0.25">
      <c r="A1711" t="s">
        <v>137</v>
      </c>
      <c r="B1711">
        <v>2019</v>
      </c>
      <c r="C1711">
        <v>97.889522999999997</v>
      </c>
      <c r="H1711" t="s">
        <v>137</v>
      </c>
      <c r="I1711">
        <v>2019</v>
      </c>
      <c r="J1711">
        <v>97.889522999999997</v>
      </c>
      <c r="K1711">
        <v>2</v>
      </c>
    </row>
    <row r="1712" spans="1:11" x14ac:dyDescent="0.25">
      <c r="A1712" t="s">
        <v>137</v>
      </c>
      <c r="B1712">
        <v>2020</v>
      </c>
      <c r="C1712">
        <v>97.648083999999997</v>
      </c>
      <c r="H1712" t="s">
        <v>137</v>
      </c>
      <c r="I1712">
        <v>2020</v>
      </c>
      <c r="J1712">
        <v>97.648083999999997</v>
      </c>
      <c r="K1712">
        <v>2</v>
      </c>
    </row>
    <row r="1713" spans="1:11" x14ac:dyDescent="0.25">
      <c r="A1713" t="s">
        <v>137</v>
      </c>
      <c r="B1713">
        <v>2021</v>
      </c>
      <c r="C1713">
        <v>97.512491999999995</v>
      </c>
      <c r="H1713" t="s">
        <v>137</v>
      </c>
      <c r="I1713">
        <v>2021</v>
      </c>
      <c r="J1713">
        <v>97.512491999999995</v>
      </c>
      <c r="K1713">
        <v>2</v>
      </c>
    </row>
    <row r="1714" spans="1:11" x14ac:dyDescent="0.25">
      <c r="A1714" t="s">
        <v>137</v>
      </c>
      <c r="B1714">
        <v>2022</v>
      </c>
      <c r="C1714">
        <v>97.023872999999995</v>
      </c>
      <c r="H1714" t="s">
        <v>137</v>
      </c>
      <c r="I1714">
        <v>2022</v>
      </c>
      <c r="J1714">
        <v>97.023872999999995</v>
      </c>
      <c r="K1714">
        <v>2</v>
      </c>
    </row>
    <row r="1715" spans="1:11" x14ac:dyDescent="0.25">
      <c r="A1715" t="s">
        <v>137</v>
      </c>
      <c r="B1715">
        <v>2023</v>
      </c>
      <c r="C1715">
        <v>96.343574000000004</v>
      </c>
      <c r="H1715" t="s">
        <v>137</v>
      </c>
      <c r="I1715">
        <v>2023</v>
      </c>
      <c r="J1715">
        <v>96.343574000000004</v>
      </c>
      <c r="K1715">
        <v>2</v>
      </c>
    </row>
    <row r="1716" spans="1:11" x14ac:dyDescent="0.25">
      <c r="A1716" t="s">
        <v>137</v>
      </c>
      <c r="B1716">
        <v>2024</v>
      </c>
      <c r="C1716">
        <v>95.559909000000005</v>
      </c>
      <c r="H1716" t="s">
        <v>137</v>
      </c>
      <c r="I1716">
        <v>2024</v>
      </c>
      <c r="J1716">
        <v>95.559909000000005</v>
      </c>
      <c r="K1716">
        <v>2</v>
      </c>
    </row>
    <row r="1717" spans="1:11" x14ac:dyDescent="0.25">
      <c r="A1717" t="s">
        <v>137</v>
      </c>
      <c r="B1717">
        <v>2025</v>
      </c>
      <c r="C1717">
        <v>96.2</v>
      </c>
      <c r="H1717" t="s">
        <v>137</v>
      </c>
      <c r="I1717">
        <v>2025</v>
      </c>
      <c r="J1717">
        <v>96.2</v>
      </c>
      <c r="K1717">
        <v>2</v>
      </c>
    </row>
    <row r="1718" spans="1:11" x14ac:dyDescent="0.25">
      <c r="A1718" t="s">
        <v>170</v>
      </c>
      <c r="B1718">
        <v>2014</v>
      </c>
      <c r="C1718">
        <v>96.014938999999998</v>
      </c>
      <c r="H1718" t="s">
        <v>170</v>
      </c>
      <c r="I1718">
        <v>2014</v>
      </c>
      <c r="J1718">
        <v>96.014938999999998</v>
      </c>
      <c r="K1718">
        <v>1</v>
      </c>
    </row>
    <row r="1719" spans="1:11" x14ac:dyDescent="0.25">
      <c r="A1719" t="s">
        <v>170</v>
      </c>
      <c r="B1719">
        <v>2015</v>
      </c>
      <c r="C1719">
        <v>97.004940000000005</v>
      </c>
      <c r="H1719" t="s">
        <v>170</v>
      </c>
      <c r="I1719">
        <v>2015</v>
      </c>
      <c r="J1719">
        <v>97.004940000000005</v>
      </c>
      <c r="K1719">
        <v>1</v>
      </c>
    </row>
    <row r="1720" spans="1:11" x14ac:dyDescent="0.25">
      <c r="A1720" t="s">
        <v>170</v>
      </c>
      <c r="B1720">
        <v>2016</v>
      </c>
      <c r="C1720">
        <v>96.621427999999995</v>
      </c>
      <c r="H1720" t="s">
        <v>170</v>
      </c>
      <c r="I1720">
        <v>2016</v>
      </c>
      <c r="J1720">
        <v>96.621427999999995</v>
      </c>
      <c r="K1720">
        <v>1</v>
      </c>
    </row>
    <row r="1721" spans="1:11" x14ac:dyDescent="0.25">
      <c r="A1721" t="s">
        <v>170</v>
      </c>
      <c r="B1721">
        <v>2017</v>
      </c>
      <c r="C1721">
        <v>95.607956999999999</v>
      </c>
      <c r="H1721" t="s">
        <v>170</v>
      </c>
      <c r="I1721">
        <v>2017</v>
      </c>
      <c r="J1721">
        <v>95.607956999999999</v>
      </c>
      <c r="K1721">
        <v>1</v>
      </c>
    </row>
    <row r="1722" spans="1:11" x14ac:dyDescent="0.25">
      <c r="A1722" t="s">
        <v>170</v>
      </c>
      <c r="B1722">
        <v>2018</v>
      </c>
      <c r="C1722">
        <v>96.887294999999995</v>
      </c>
      <c r="H1722" t="s">
        <v>170</v>
      </c>
      <c r="I1722">
        <v>2018</v>
      </c>
      <c r="J1722">
        <v>96.887294999999995</v>
      </c>
      <c r="K1722">
        <v>1</v>
      </c>
    </row>
    <row r="1723" spans="1:11" x14ac:dyDescent="0.25">
      <c r="A1723" t="s">
        <v>170</v>
      </c>
      <c r="B1723">
        <v>2019</v>
      </c>
      <c r="C1723">
        <v>95.158439999999999</v>
      </c>
      <c r="H1723" t="s">
        <v>170</v>
      </c>
      <c r="I1723">
        <v>2019</v>
      </c>
      <c r="J1723">
        <v>95.158439999999999</v>
      </c>
      <c r="K1723">
        <v>1</v>
      </c>
    </row>
    <row r="1724" spans="1:11" x14ac:dyDescent="0.25">
      <c r="A1724" t="s">
        <v>170</v>
      </c>
      <c r="B1724">
        <v>2020</v>
      </c>
      <c r="C1724">
        <v>96.502574999999993</v>
      </c>
      <c r="H1724" t="s">
        <v>170</v>
      </c>
      <c r="I1724">
        <v>2020</v>
      </c>
      <c r="J1724">
        <v>96.502574999999993</v>
      </c>
      <c r="K1724">
        <v>1</v>
      </c>
    </row>
    <row r="1725" spans="1:11" x14ac:dyDescent="0.25">
      <c r="A1725" t="s">
        <v>170</v>
      </c>
      <c r="B1725">
        <v>2021</v>
      </c>
      <c r="C1725">
        <v>96.028201999999993</v>
      </c>
      <c r="H1725" t="s">
        <v>170</v>
      </c>
      <c r="I1725">
        <v>2021</v>
      </c>
      <c r="J1725">
        <v>96.028201999999993</v>
      </c>
      <c r="K1725">
        <v>1</v>
      </c>
    </row>
    <row r="1726" spans="1:11" x14ac:dyDescent="0.25">
      <c r="A1726" t="s">
        <v>170</v>
      </c>
      <c r="B1726">
        <v>2022</v>
      </c>
      <c r="C1726">
        <v>95.325080999999997</v>
      </c>
      <c r="H1726" t="s">
        <v>170</v>
      </c>
      <c r="I1726">
        <v>2022</v>
      </c>
      <c r="J1726">
        <v>95.325080999999997</v>
      </c>
      <c r="K1726">
        <v>1</v>
      </c>
    </row>
    <row r="1727" spans="1:11" x14ac:dyDescent="0.25">
      <c r="A1727" t="s">
        <v>170</v>
      </c>
      <c r="B1727">
        <v>2023</v>
      </c>
      <c r="C1727">
        <v>94.489037999999994</v>
      </c>
      <c r="H1727" t="s">
        <v>170</v>
      </c>
      <c r="I1727">
        <v>2023</v>
      </c>
      <c r="J1727">
        <v>94.489037999999994</v>
      </c>
      <c r="K1727">
        <v>1</v>
      </c>
    </row>
    <row r="1728" spans="1:11" x14ac:dyDescent="0.25">
      <c r="A1728" t="s">
        <v>170</v>
      </c>
      <c r="B1728">
        <v>2024</v>
      </c>
      <c r="C1728">
        <v>95.163966000000002</v>
      </c>
      <c r="H1728" t="s">
        <v>170</v>
      </c>
      <c r="I1728">
        <v>2024</v>
      </c>
      <c r="J1728">
        <v>95.163966000000002</v>
      </c>
      <c r="K1728">
        <v>1</v>
      </c>
    </row>
    <row r="1729" spans="1:11" x14ac:dyDescent="0.25">
      <c r="A1729" t="s">
        <v>170</v>
      </c>
      <c r="B1729">
        <v>2025</v>
      </c>
      <c r="C1729">
        <v>96.3</v>
      </c>
      <c r="H1729" t="s">
        <v>170</v>
      </c>
      <c r="I1729">
        <v>2025</v>
      </c>
      <c r="J1729">
        <v>96.3</v>
      </c>
      <c r="K1729">
        <v>1</v>
      </c>
    </row>
    <row r="1730" spans="1:11" x14ac:dyDescent="0.25">
      <c r="A1730" t="s">
        <v>268</v>
      </c>
      <c r="B1730">
        <v>2014</v>
      </c>
      <c r="C1730">
        <v>88.233706999999995</v>
      </c>
      <c r="H1730" t="s">
        <v>268</v>
      </c>
      <c r="I1730">
        <v>2014</v>
      </c>
      <c r="J1730">
        <v>88.233706999999995</v>
      </c>
      <c r="K1730">
        <v>2</v>
      </c>
    </row>
    <row r="1731" spans="1:11" x14ac:dyDescent="0.25">
      <c r="A1731" t="s">
        <v>268</v>
      </c>
      <c r="B1731">
        <v>2015</v>
      </c>
      <c r="C1731">
        <v>88.423878000000002</v>
      </c>
      <c r="H1731" t="s">
        <v>268</v>
      </c>
      <c r="I1731">
        <v>2015</v>
      </c>
      <c r="J1731">
        <v>88.423878000000002</v>
      </c>
      <c r="K1731">
        <v>2</v>
      </c>
    </row>
    <row r="1732" spans="1:11" x14ac:dyDescent="0.25">
      <c r="A1732" t="s">
        <v>268</v>
      </c>
      <c r="B1732">
        <v>2016</v>
      </c>
      <c r="C1732">
        <v>85.255474000000007</v>
      </c>
      <c r="H1732" t="s">
        <v>268</v>
      </c>
      <c r="I1732">
        <v>2016</v>
      </c>
      <c r="J1732">
        <v>85.255474000000007</v>
      </c>
      <c r="K1732">
        <v>2</v>
      </c>
    </row>
    <row r="1733" spans="1:11" x14ac:dyDescent="0.25">
      <c r="A1733" t="s">
        <v>268</v>
      </c>
      <c r="B1733">
        <v>2017</v>
      </c>
      <c r="C1733">
        <v>86.817682000000005</v>
      </c>
      <c r="H1733" t="s">
        <v>268</v>
      </c>
      <c r="I1733">
        <v>2017</v>
      </c>
      <c r="J1733">
        <v>86.817682000000005</v>
      </c>
      <c r="K1733">
        <v>2</v>
      </c>
    </row>
    <row r="1734" spans="1:11" x14ac:dyDescent="0.25">
      <c r="A1734" t="s">
        <v>268</v>
      </c>
      <c r="B1734">
        <v>2018</v>
      </c>
      <c r="C1734">
        <v>88.127568999999994</v>
      </c>
      <c r="H1734" t="s">
        <v>268</v>
      </c>
      <c r="I1734">
        <v>2018</v>
      </c>
      <c r="J1734">
        <v>88.127568999999994</v>
      </c>
      <c r="K1734">
        <v>2</v>
      </c>
    </row>
    <row r="1735" spans="1:11" x14ac:dyDescent="0.25">
      <c r="A1735" t="s">
        <v>268</v>
      </c>
      <c r="B1735">
        <v>2019</v>
      </c>
      <c r="C1735">
        <v>84.874752999999998</v>
      </c>
      <c r="H1735" t="s">
        <v>268</v>
      </c>
      <c r="I1735">
        <v>2019</v>
      </c>
      <c r="J1735">
        <v>84.874752999999998</v>
      </c>
      <c r="K1735">
        <v>2</v>
      </c>
    </row>
    <row r="1736" spans="1:11" x14ac:dyDescent="0.25">
      <c r="A1736" t="s">
        <v>268</v>
      </c>
      <c r="B1736">
        <v>2020</v>
      </c>
      <c r="C1736">
        <v>92.103622999999999</v>
      </c>
      <c r="H1736" t="s">
        <v>268</v>
      </c>
      <c r="I1736">
        <v>2020</v>
      </c>
      <c r="J1736">
        <v>92.103622999999999</v>
      </c>
      <c r="K1736">
        <v>2</v>
      </c>
    </row>
    <row r="1737" spans="1:11" x14ac:dyDescent="0.25">
      <c r="A1737" t="s">
        <v>268</v>
      </c>
      <c r="B1737">
        <v>2021</v>
      </c>
      <c r="C1737">
        <v>92.970643999999993</v>
      </c>
      <c r="H1737" t="s">
        <v>268</v>
      </c>
      <c r="I1737">
        <v>2021</v>
      </c>
      <c r="J1737">
        <v>92.970643999999993</v>
      </c>
      <c r="K1737">
        <v>2</v>
      </c>
    </row>
    <row r="1738" spans="1:11" x14ac:dyDescent="0.25">
      <c r="A1738" t="s">
        <v>268</v>
      </c>
      <c r="B1738">
        <v>2022</v>
      </c>
      <c r="C1738">
        <v>92.270792999999998</v>
      </c>
      <c r="H1738" t="s">
        <v>268</v>
      </c>
      <c r="I1738">
        <v>2022</v>
      </c>
      <c r="J1738">
        <v>92.270792999999998</v>
      </c>
      <c r="K1738">
        <v>2</v>
      </c>
    </row>
    <row r="1739" spans="1:11" x14ac:dyDescent="0.25">
      <c r="A1739" t="s">
        <v>268</v>
      </c>
      <c r="B1739">
        <v>2023</v>
      </c>
      <c r="C1739">
        <v>91.780165999999994</v>
      </c>
      <c r="H1739" t="s">
        <v>268</v>
      </c>
      <c r="I1739">
        <v>2023</v>
      </c>
      <c r="J1739">
        <v>91.780165999999994</v>
      </c>
      <c r="K1739">
        <v>2</v>
      </c>
    </row>
    <row r="1740" spans="1:11" x14ac:dyDescent="0.25">
      <c r="A1740" t="s">
        <v>268</v>
      </c>
      <c r="B1740">
        <v>2024</v>
      </c>
      <c r="C1740">
        <v>92.084255999999996</v>
      </c>
      <c r="H1740" t="s">
        <v>268</v>
      </c>
      <c r="I1740">
        <v>2024</v>
      </c>
      <c r="J1740">
        <v>92.084255999999996</v>
      </c>
      <c r="K1740">
        <v>2</v>
      </c>
    </row>
    <row r="1741" spans="1:11" x14ac:dyDescent="0.25">
      <c r="A1741" t="s">
        <v>268</v>
      </c>
      <c r="B1741">
        <v>2025</v>
      </c>
      <c r="C1741">
        <v>94.7</v>
      </c>
      <c r="H1741" t="s">
        <v>268</v>
      </c>
      <c r="I1741">
        <v>2025</v>
      </c>
      <c r="J1741">
        <v>94.7</v>
      </c>
      <c r="K1741">
        <v>2</v>
      </c>
    </row>
    <row r="1742" spans="1:11" x14ac:dyDescent="0.25">
      <c r="A1742" t="s">
        <v>145</v>
      </c>
      <c r="B1742">
        <v>2014</v>
      </c>
      <c r="C1742">
        <v>98.598616000000007</v>
      </c>
      <c r="H1742" t="s">
        <v>145</v>
      </c>
      <c r="I1742">
        <v>2014</v>
      </c>
      <c r="J1742">
        <v>98.598616000000007</v>
      </c>
      <c r="K1742">
        <v>2</v>
      </c>
    </row>
    <row r="1743" spans="1:11" x14ac:dyDescent="0.25">
      <c r="A1743" t="s">
        <v>145</v>
      </c>
      <c r="B1743">
        <v>2015</v>
      </c>
      <c r="C1743">
        <v>98.177127999999996</v>
      </c>
      <c r="H1743" t="s">
        <v>145</v>
      </c>
      <c r="I1743">
        <v>2015</v>
      </c>
      <c r="J1743">
        <v>98.177127999999996</v>
      </c>
      <c r="K1743">
        <v>2</v>
      </c>
    </row>
    <row r="1744" spans="1:11" x14ac:dyDescent="0.25">
      <c r="A1744" t="s">
        <v>145</v>
      </c>
      <c r="B1744">
        <v>2016</v>
      </c>
      <c r="C1744">
        <v>98.413469000000006</v>
      </c>
      <c r="H1744" t="s">
        <v>145</v>
      </c>
      <c r="I1744">
        <v>2016</v>
      </c>
      <c r="J1744">
        <v>98.413469000000006</v>
      </c>
      <c r="K1744">
        <v>2</v>
      </c>
    </row>
    <row r="1745" spans="1:11" x14ac:dyDescent="0.25">
      <c r="A1745" t="s">
        <v>145</v>
      </c>
      <c r="B1745">
        <v>2017</v>
      </c>
      <c r="C1745">
        <v>98.826367000000005</v>
      </c>
      <c r="H1745" t="s">
        <v>145</v>
      </c>
      <c r="I1745">
        <v>2017</v>
      </c>
      <c r="J1745">
        <v>98.826367000000005</v>
      </c>
      <c r="K1745">
        <v>2</v>
      </c>
    </row>
    <row r="1746" spans="1:11" x14ac:dyDescent="0.25">
      <c r="A1746" t="s">
        <v>145</v>
      </c>
      <c r="B1746">
        <v>2018</v>
      </c>
      <c r="C1746">
        <v>97.755347999999998</v>
      </c>
      <c r="H1746" t="s">
        <v>145</v>
      </c>
      <c r="I1746">
        <v>2018</v>
      </c>
      <c r="J1746">
        <v>97.755347999999998</v>
      </c>
      <c r="K1746">
        <v>2</v>
      </c>
    </row>
    <row r="1747" spans="1:11" x14ac:dyDescent="0.25">
      <c r="A1747" t="s">
        <v>145</v>
      </c>
      <c r="B1747">
        <v>2019</v>
      </c>
      <c r="C1747">
        <v>96.838065999999998</v>
      </c>
      <c r="H1747" t="s">
        <v>145</v>
      </c>
      <c r="I1747">
        <v>2019</v>
      </c>
      <c r="J1747">
        <v>96.838065999999998</v>
      </c>
      <c r="K1747">
        <v>2</v>
      </c>
    </row>
    <row r="1748" spans="1:11" x14ac:dyDescent="0.25">
      <c r="A1748" t="s">
        <v>145</v>
      </c>
      <c r="B1748">
        <v>2020</v>
      </c>
      <c r="C1748">
        <v>96.839866000000001</v>
      </c>
      <c r="H1748" t="s">
        <v>145</v>
      </c>
      <c r="I1748">
        <v>2020</v>
      </c>
      <c r="J1748">
        <v>96.839866000000001</v>
      </c>
      <c r="K1748">
        <v>2</v>
      </c>
    </row>
    <row r="1749" spans="1:11" x14ac:dyDescent="0.25">
      <c r="A1749" t="s">
        <v>145</v>
      </c>
      <c r="B1749">
        <v>2021</v>
      </c>
      <c r="C1749">
        <v>96.694711999999996</v>
      </c>
      <c r="H1749" t="s">
        <v>145</v>
      </c>
      <c r="I1749">
        <v>2021</v>
      </c>
      <c r="J1749">
        <v>96.694711999999996</v>
      </c>
      <c r="K1749">
        <v>2</v>
      </c>
    </row>
    <row r="1750" spans="1:11" x14ac:dyDescent="0.25">
      <c r="A1750" t="s">
        <v>145</v>
      </c>
      <c r="B1750">
        <v>2022</v>
      </c>
      <c r="C1750">
        <v>96.654555999999999</v>
      </c>
      <c r="H1750" t="s">
        <v>145</v>
      </c>
      <c r="I1750">
        <v>2022</v>
      </c>
      <c r="J1750">
        <v>96.654555999999999</v>
      </c>
      <c r="K1750">
        <v>2</v>
      </c>
    </row>
    <row r="1751" spans="1:11" x14ac:dyDescent="0.25">
      <c r="A1751" t="s">
        <v>145</v>
      </c>
      <c r="B1751">
        <v>2023</v>
      </c>
      <c r="C1751">
        <v>95.248634999999993</v>
      </c>
      <c r="H1751" t="s">
        <v>145</v>
      </c>
      <c r="I1751">
        <v>2023</v>
      </c>
      <c r="J1751">
        <v>95.248634999999993</v>
      </c>
      <c r="K1751">
        <v>2</v>
      </c>
    </row>
    <row r="1752" spans="1:11" x14ac:dyDescent="0.25">
      <c r="A1752" t="s">
        <v>145</v>
      </c>
      <c r="B1752">
        <v>2024</v>
      </c>
      <c r="C1752">
        <v>95.291512999999995</v>
      </c>
      <c r="H1752" t="s">
        <v>145</v>
      </c>
      <c r="I1752">
        <v>2024</v>
      </c>
      <c r="J1752">
        <v>95.291512999999995</v>
      </c>
      <c r="K1752">
        <v>2</v>
      </c>
    </row>
    <row r="1753" spans="1:11" x14ac:dyDescent="0.25">
      <c r="A1753" t="s">
        <v>145</v>
      </c>
      <c r="B1753">
        <v>2025</v>
      </c>
      <c r="C1753">
        <v>95</v>
      </c>
      <c r="H1753" t="s">
        <v>145</v>
      </c>
      <c r="I1753">
        <v>2025</v>
      </c>
      <c r="J1753">
        <v>95</v>
      </c>
      <c r="K1753">
        <v>2</v>
      </c>
    </row>
    <row r="1754" spans="1:11" x14ac:dyDescent="0.25">
      <c r="A1754" t="s">
        <v>272</v>
      </c>
      <c r="B1754">
        <v>2014</v>
      </c>
      <c r="C1754">
        <v>92.719272000000004</v>
      </c>
      <c r="H1754" t="s">
        <v>272</v>
      </c>
      <c r="I1754">
        <v>2014</v>
      </c>
      <c r="J1754">
        <v>92.719272000000004</v>
      </c>
      <c r="K1754">
        <v>1</v>
      </c>
    </row>
    <row r="1755" spans="1:11" x14ac:dyDescent="0.25">
      <c r="A1755" t="s">
        <v>272</v>
      </c>
      <c r="B1755">
        <v>2015</v>
      </c>
      <c r="C1755">
        <v>95.868097000000006</v>
      </c>
      <c r="H1755" t="s">
        <v>272</v>
      </c>
      <c r="I1755">
        <v>2015</v>
      </c>
      <c r="J1755">
        <v>95.868097000000006</v>
      </c>
      <c r="K1755">
        <v>1</v>
      </c>
    </row>
    <row r="1756" spans="1:11" x14ac:dyDescent="0.25">
      <c r="A1756" t="s">
        <v>272</v>
      </c>
      <c r="B1756">
        <v>2016</v>
      </c>
      <c r="C1756">
        <v>96.290288000000004</v>
      </c>
      <c r="H1756" t="s">
        <v>272</v>
      </c>
      <c r="I1756">
        <v>2016</v>
      </c>
      <c r="J1756">
        <v>96.290288000000004</v>
      </c>
      <c r="K1756">
        <v>1</v>
      </c>
    </row>
    <row r="1757" spans="1:11" x14ac:dyDescent="0.25">
      <c r="A1757" t="s">
        <v>272</v>
      </c>
      <c r="B1757">
        <v>2017</v>
      </c>
      <c r="C1757">
        <v>96.015935999999996</v>
      </c>
      <c r="H1757" t="s">
        <v>272</v>
      </c>
      <c r="I1757">
        <v>2017</v>
      </c>
      <c r="J1757">
        <v>96.015935999999996</v>
      </c>
      <c r="K1757">
        <v>1</v>
      </c>
    </row>
    <row r="1758" spans="1:11" x14ac:dyDescent="0.25">
      <c r="A1758" t="s">
        <v>272</v>
      </c>
      <c r="B1758">
        <v>2018</v>
      </c>
      <c r="C1758">
        <v>95.678461999999996</v>
      </c>
      <c r="H1758" t="s">
        <v>272</v>
      </c>
      <c r="I1758">
        <v>2018</v>
      </c>
      <c r="J1758">
        <v>95.678461999999996</v>
      </c>
      <c r="K1758">
        <v>1</v>
      </c>
    </row>
    <row r="1759" spans="1:11" x14ac:dyDescent="0.25">
      <c r="A1759" t="s">
        <v>272</v>
      </c>
      <c r="B1759">
        <v>2019</v>
      </c>
      <c r="C1759">
        <v>95.121459999999999</v>
      </c>
      <c r="H1759" t="s">
        <v>272</v>
      </c>
      <c r="I1759">
        <v>2019</v>
      </c>
      <c r="J1759">
        <v>95.121459999999999</v>
      </c>
      <c r="K1759">
        <v>1</v>
      </c>
    </row>
    <row r="1760" spans="1:11" x14ac:dyDescent="0.25">
      <c r="A1760" t="s">
        <v>272</v>
      </c>
      <c r="B1760">
        <v>2020</v>
      </c>
      <c r="C1760">
        <v>95.074838</v>
      </c>
      <c r="H1760" t="s">
        <v>272</v>
      </c>
      <c r="I1760">
        <v>2020</v>
      </c>
      <c r="J1760">
        <v>95.074838</v>
      </c>
      <c r="K1760">
        <v>1</v>
      </c>
    </row>
    <row r="1761" spans="1:11" x14ac:dyDescent="0.25">
      <c r="A1761" t="s">
        <v>272</v>
      </c>
      <c r="B1761">
        <v>2021</v>
      </c>
      <c r="C1761">
        <v>96.401286999999996</v>
      </c>
      <c r="H1761" t="s">
        <v>272</v>
      </c>
      <c r="I1761">
        <v>2021</v>
      </c>
      <c r="J1761">
        <v>96.401286999999996</v>
      </c>
      <c r="K1761">
        <v>1</v>
      </c>
    </row>
    <row r="1762" spans="1:11" x14ac:dyDescent="0.25">
      <c r="A1762" t="s">
        <v>272</v>
      </c>
      <c r="B1762">
        <v>2022</v>
      </c>
      <c r="C1762">
        <v>95.805334999999999</v>
      </c>
      <c r="H1762" t="s">
        <v>272</v>
      </c>
      <c r="I1762">
        <v>2022</v>
      </c>
      <c r="J1762">
        <v>95.805334999999999</v>
      </c>
      <c r="K1762">
        <v>1</v>
      </c>
    </row>
    <row r="1763" spans="1:11" x14ac:dyDescent="0.25">
      <c r="A1763" t="s">
        <v>272</v>
      </c>
      <c r="B1763">
        <v>2023</v>
      </c>
      <c r="C1763">
        <v>95.057779999999994</v>
      </c>
      <c r="H1763" t="s">
        <v>272</v>
      </c>
      <c r="I1763">
        <v>2023</v>
      </c>
      <c r="J1763">
        <v>95.057779999999994</v>
      </c>
      <c r="K1763">
        <v>1</v>
      </c>
    </row>
    <row r="1764" spans="1:11" x14ac:dyDescent="0.25">
      <c r="A1764" t="s">
        <v>272</v>
      </c>
      <c r="B1764">
        <v>2024</v>
      </c>
      <c r="C1764">
        <v>94.870729999999995</v>
      </c>
      <c r="H1764" t="s">
        <v>272</v>
      </c>
      <c r="I1764">
        <v>2024</v>
      </c>
      <c r="J1764">
        <v>94.870729999999995</v>
      </c>
      <c r="K1764">
        <v>1</v>
      </c>
    </row>
    <row r="1765" spans="1:11" x14ac:dyDescent="0.25">
      <c r="A1765" t="s">
        <v>272</v>
      </c>
      <c r="B1765">
        <v>2025</v>
      </c>
      <c r="C1765">
        <v>94.1</v>
      </c>
      <c r="H1765" t="s">
        <v>272</v>
      </c>
      <c r="I1765">
        <v>2025</v>
      </c>
      <c r="J1765">
        <v>94.1</v>
      </c>
      <c r="K1765">
        <v>1</v>
      </c>
    </row>
    <row r="1766" spans="1:11" x14ac:dyDescent="0.25">
      <c r="A1766" t="s">
        <v>149</v>
      </c>
      <c r="B1766">
        <v>2014</v>
      </c>
      <c r="C1766">
        <v>96.264909000000003</v>
      </c>
      <c r="H1766" t="s">
        <v>149</v>
      </c>
      <c r="I1766">
        <v>2014</v>
      </c>
      <c r="J1766">
        <v>96.264909000000003</v>
      </c>
      <c r="K1766">
        <v>1</v>
      </c>
    </row>
    <row r="1767" spans="1:11" x14ac:dyDescent="0.25">
      <c r="A1767" t="s">
        <v>149</v>
      </c>
      <c r="B1767">
        <v>2015</v>
      </c>
      <c r="C1767">
        <v>96.265559999999994</v>
      </c>
      <c r="H1767" t="s">
        <v>149</v>
      </c>
      <c r="I1767">
        <v>2015</v>
      </c>
      <c r="J1767">
        <v>96.265559999999994</v>
      </c>
      <c r="K1767">
        <v>1</v>
      </c>
    </row>
    <row r="1768" spans="1:11" x14ac:dyDescent="0.25">
      <c r="A1768" t="s">
        <v>149</v>
      </c>
      <c r="B1768">
        <v>2016</v>
      </c>
      <c r="C1768">
        <v>97.333132000000006</v>
      </c>
      <c r="H1768" t="s">
        <v>149</v>
      </c>
      <c r="I1768">
        <v>2016</v>
      </c>
      <c r="J1768">
        <v>97.333132000000006</v>
      </c>
      <c r="K1768">
        <v>1</v>
      </c>
    </row>
    <row r="1769" spans="1:11" x14ac:dyDescent="0.25">
      <c r="A1769" t="s">
        <v>149</v>
      </c>
      <c r="B1769">
        <v>2017</v>
      </c>
      <c r="C1769">
        <v>97.720437000000004</v>
      </c>
      <c r="H1769" t="s">
        <v>149</v>
      </c>
      <c r="I1769">
        <v>2017</v>
      </c>
      <c r="J1769">
        <v>97.720437000000004</v>
      </c>
      <c r="K1769">
        <v>1</v>
      </c>
    </row>
    <row r="1770" spans="1:11" x14ac:dyDescent="0.25">
      <c r="A1770" t="s">
        <v>149</v>
      </c>
      <c r="B1770">
        <v>2018</v>
      </c>
      <c r="C1770">
        <v>98.162194</v>
      </c>
      <c r="H1770" t="s">
        <v>149</v>
      </c>
      <c r="I1770">
        <v>2018</v>
      </c>
      <c r="J1770">
        <v>98.162194</v>
      </c>
      <c r="K1770">
        <v>1</v>
      </c>
    </row>
    <row r="1771" spans="1:11" x14ac:dyDescent="0.25">
      <c r="A1771" t="s">
        <v>149</v>
      </c>
      <c r="B1771">
        <v>2019</v>
      </c>
      <c r="C1771">
        <v>97.368824000000004</v>
      </c>
      <c r="H1771" t="s">
        <v>149</v>
      </c>
      <c r="I1771">
        <v>2019</v>
      </c>
      <c r="J1771">
        <v>97.368824000000004</v>
      </c>
      <c r="K1771">
        <v>1</v>
      </c>
    </row>
    <row r="1772" spans="1:11" x14ac:dyDescent="0.25">
      <c r="A1772" t="s">
        <v>149</v>
      </c>
      <c r="B1772">
        <v>2020</v>
      </c>
      <c r="C1772">
        <v>97.697418999999996</v>
      </c>
      <c r="H1772" t="s">
        <v>149</v>
      </c>
      <c r="I1772">
        <v>2020</v>
      </c>
      <c r="J1772">
        <v>97.697418999999996</v>
      </c>
      <c r="K1772">
        <v>1</v>
      </c>
    </row>
    <row r="1773" spans="1:11" x14ac:dyDescent="0.25">
      <c r="A1773" t="s">
        <v>149</v>
      </c>
      <c r="B1773">
        <v>2021</v>
      </c>
      <c r="C1773">
        <v>96.650068000000005</v>
      </c>
      <c r="H1773" t="s">
        <v>149</v>
      </c>
      <c r="I1773">
        <v>2021</v>
      </c>
      <c r="J1773">
        <v>96.650068000000005</v>
      </c>
      <c r="K1773">
        <v>1</v>
      </c>
    </row>
    <row r="1774" spans="1:11" x14ac:dyDescent="0.25">
      <c r="A1774" t="s">
        <v>149</v>
      </c>
      <c r="B1774">
        <v>2022</v>
      </c>
      <c r="C1774">
        <v>96.664626999999996</v>
      </c>
      <c r="H1774" t="s">
        <v>149</v>
      </c>
      <c r="I1774">
        <v>2022</v>
      </c>
      <c r="J1774">
        <v>96.664626999999996</v>
      </c>
      <c r="K1774">
        <v>1</v>
      </c>
    </row>
    <row r="1775" spans="1:11" x14ac:dyDescent="0.25">
      <c r="A1775" t="s">
        <v>149</v>
      </c>
      <c r="B1775">
        <v>2023</v>
      </c>
      <c r="C1775">
        <v>96.503831000000005</v>
      </c>
      <c r="H1775" t="s">
        <v>149</v>
      </c>
      <c r="I1775">
        <v>2023</v>
      </c>
      <c r="J1775">
        <v>96.503831000000005</v>
      </c>
      <c r="K1775">
        <v>1</v>
      </c>
    </row>
    <row r="1776" spans="1:11" x14ac:dyDescent="0.25">
      <c r="A1776" t="s">
        <v>149</v>
      </c>
      <c r="B1776">
        <v>2024</v>
      </c>
      <c r="C1776">
        <v>96.492056000000005</v>
      </c>
      <c r="H1776" t="s">
        <v>149</v>
      </c>
      <c r="I1776">
        <v>2024</v>
      </c>
      <c r="J1776">
        <v>96.492056000000005</v>
      </c>
      <c r="K1776">
        <v>1</v>
      </c>
    </row>
    <row r="1777" spans="1:11" x14ac:dyDescent="0.25">
      <c r="A1777" t="s">
        <v>149</v>
      </c>
      <c r="B1777">
        <v>2025</v>
      </c>
      <c r="C1777">
        <v>95.8</v>
      </c>
      <c r="H1777" t="s">
        <v>149</v>
      </c>
      <c r="I1777">
        <v>2025</v>
      </c>
      <c r="J1777">
        <v>95.8</v>
      </c>
      <c r="K1777">
        <v>1</v>
      </c>
    </row>
  </sheetData>
  <pageMargins left="0.7" right="0.7" top="0.75" bottom="0.75" header="0.3" footer="0.3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D17BEA380F6242B934A4C759E8422D" ma:contentTypeVersion="9" ma:contentTypeDescription="Create a new document." ma:contentTypeScope="" ma:versionID="ff17d39e1c2bd74da359b9755eeef924">
  <xsd:schema xmlns:xsd="http://www.w3.org/2001/XMLSchema" xmlns:xs="http://www.w3.org/2001/XMLSchema" xmlns:p="http://schemas.microsoft.com/office/2006/metadata/properties" xmlns:ns3="43e94b24-5f05-474d-9614-39831d28d6e9" targetNamespace="http://schemas.microsoft.com/office/2006/metadata/properties" ma:root="true" ma:fieldsID="d75472414db3dc832e237ff230166c6a" ns3:_="">
    <xsd:import namespace="43e94b24-5f05-474d-9614-39831d28d6e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94b24-5f05-474d-9614-39831d28d6e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e94b24-5f05-474d-9614-39831d28d6e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66B702-8653-4E75-9EEF-1189F12D289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BB46286-98A9-4457-B66A-D4C636877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e94b24-5f05-474d-9614-39831d28d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173B8F-C0AD-4AAA-94F8-3662BB97E170}">
  <ds:schemaRefs>
    <ds:schemaRef ds:uri="http://purl.org/dc/elements/1.1/"/>
    <ds:schemaRef ds:uri="http://schemas.openxmlformats.org/package/2006/metadata/core-properties"/>
    <ds:schemaRef ds:uri="43e94b24-5f05-474d-9614-39831d28d6e9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48E0FA79-0BE6-41EC-9194-BFA20FAD9F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Front Page Notes</vt:lpstr>
      <vt:lpstr>Combined Years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 Bowman</dc:creator>
  <cp:lastModifiedBy>Juliette Bowman</cp:lastModifiedBy>
  <dcterms:created xsi:type="dcterms:W3CDTF">2026-06-11T16:11:07Z</dcterms:created>
  <dcterms:modified xsi:type="dcterms:W3CDTF">2026-09-13T18:40:42Z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0x010100BCD17BEA380F6242B934A4C759E8422D</vt:lpwstr>
  </property>
</Properties>
</file>