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6275" windowHeight="6975" firstSheet="1" activeTab="1"/>
  </bookViews>
  <sheets>
    <sheet name="go bp medium" sheetId="1" r:id="rId1"/>
    <sheet name="go bp highest" sheetId="2" r:id="rId2"/>
    <sheet name="kegg pathway" sheetId="3" r:id="rId3"/>
    <sheet name="DiRE" sheetId="4" r:id="rId4"/>
    <sheet name="DiRE per gene" sheetId="5" r:id="rId5"/>
    <sheet name="Sheet1" sheetId="6" r:id="rId6"/>
  </sheets>
  <calcPr calcId="145621"/>
</workbook>
</file>

<file path=xl/sharedStrings.xml><?xml version="1.0" encoding="utf-8"?>
<sst xmlns="http://schemas.openxmlformats.org/spreadsheetml/2006/main" count="6071" uniqueCount="2718">
  <si>
    <t>Annotation Cluster 1</t>
  </si>
  <si>
    <t>Enrichment Score: 9.073658843791286</t>
  </si>
  <si>
    <t>Category</t>
  </si>
  <si>
    <t>Term</t>
  </si>
  <si>
    <t>Count</t>
  </si>
  <si>
    <t>%</t>
  </si>
  <si>
    <t>PValue</t>
  </si>
  <si>
    <t>Genes</t>
  </si>
  <si>
    <t>List Total</t>
  </si>
  <si>
    <t>Pop Hits</t>
  </si>
  <si>
    <t>Pop Total</t>
  </si>
  <si>
    <t>Fold Enrichment</t>
  </si>
  <si>
    <t>Bonferroni</t>
  </si>
  <si>
    <t>Benjamini</t>
  </si>
  <si>
    <t>FDR</t>
  </si>
  <si>
    <t>GOTERM_BP_FAT</t>
  </si>
  <si>
    <t>GO:0009611~response to wounding</t>
  </si>
  <si>
    <t>GNA13, CCL3, NDST1, CCR1, F13A1, TLR2, TLR4, PF4, ITGB2, C1QC, SLC11A1, PROCR, IL1B, THBS1, PAPSS2, FN1, KLF6, NFKBIZ, KLK8, F10, LIPA, PLEK, SAA3, MECOM, FCGR1, FCGR3, C1QB, LAT, ITGB2L, HIF1A, CCR5, NUPR1, F5, LYST, CCR2, PLA2G7, TFPI, CTSB, CLEC7A, PROS1, CD14, IGFBP4, MYH10, F2R</t>
  </si>
  <si>
    <t>GO:0006952~defense response</t>
  </si>
  <si>
    <t>CCL3, NDST1, CCR1, TLR2, RSAD2, TLR4, ITGB2, C1QC, SLC11A1, IL1B, FCER1G, THBS1, FN1, H2-K1, NFKBIZ, LYZ2, PLD1, LIPA, CAMP, PRG2, ELANE, SAA3, SAMHD1, MECOM, COTL1, FCGR1, FCGR3, LSP1, C1QB, LAT, ITGB2L, HIF1A, CCR5, NUPR1, FCGR2B, LYST, CCR2, IRF8, PLA2G7, H2-AA, CLEC7A, CD14, IGFBP4, F2R</t>
  </si>
  <si>
    <t>GO:0006954~inflammatory response</t>
  </si>
  <si>
    <t>CCL3, NDST1, CCR1, TLR2, ITGB2, TLR4, C1QC, SLC11A1, IL1B, THBS1, FN1, NFKBIZ, LIPA, SAA3, MECOM, FCGR1, FCGR3, C1QB, LAT, ITGB2L, HIF1A, NUPR1, CCR5, CCR2, PLA2G7, CLEC7A, CD14, IGFBP4, F2R</t>
  </si>
  <si>
    <t>Annotation Cluster 2</t>
  </si>
  <si>
    <t>Enrichment Score: 4.398026358513736</t>
  </si>
  <si>
    <t>GO:0050865~regulation of cell activation</t>
  </si>
  <si>
    <t>IL18, TNFSF14, TLR4, IL15, IL7R, HLX, HMOX1, FCER1G, BCL6, CD27, PAG1, CD28, FCER1A, PLEK, FLT3, TNFRSF13C, NFAM1, LAT, CDKN1A, CORO1A, FCGR2B, H2-OA, LYST, LCK, IL12A, H2-AA, H2-DMA</t>
  </si>
  <si>
    <t>GO:0002684~positive regulation of immune system process</t>
  </si>
  <si>
    <t>IL18, TLR2, TNFSF14, NFKBIA, TLR4, IL15, IL7R, C1QC, SLC11A1, HLX, FCER1G, BCL6, THBS1, CD27, CD28, H2-K1, FCER1A, TNFRSF13C, NFAM1, FCGR1, FOXP1, FCGR3, C1QB, CDKN1A, CORO1A, LYST, LCK, IL12A, H2-AA, CLEC7A, H2-DMA</t>
  </si>
  <si>
    <t>GO:0002694~regulation of leukocyte activation</t>
  </si>
  <si>
    <t>IL18, TNFSF14, TLR4, IL15, IL7R, HLX, HMOX1, FCER1G, BCL6, PAG1, CD27, CD28, FCER1A, FLT3, TNFRSF13C, NFAM1, LAT, CDKN1A, CORO1A, FCGR2B, H2-OA, LYST, LCK, IL12A, H2-AA, H2-DMA</t>
  </si>
  <si>
    <t>GO:0050867~positive regulation of cell activation</t>
  </si>
  <si>
    <t>FCER1A, PLEK, IL18, TNFRSF13C, TNFSF14, TLR4, IL15, IL7R, CORO1A, CDKN1A, LYST, HLX, LCK, IL12A, FCER1G, H2-AA, BCL6, H2-DMA, CD27, CD28</t>
  </si>
  <si>
    <t>GO:0051249~regulation of lymphocyte activation</t>
  </si>
  <si>
    <t>FLT3, IL18, TNFRSF13C, TNFSF14, TLR4, IL15, NFAM1, IL7R, LAT, CDKN1A, CORO1A, H2-OA, FCGR2B, LYST, HLX, LCK, IL12A, H2-AA, BCL6, H2-DMA, CD27, PAG1, CD28</t>
  </si>
  <si>
    <t>GO:0002696~positive regulation of leukocyte activation</t>
  </si>
  <si>
    <t>FCER1A, IL18, TNFRSF13C, TNFSF14, TLR4, IL15, IL7R, CORO1A, CDKN1A, LYST, HLX, LCK, IL12A, FCER1G, H2-AA, BCL6, H2-DMA, CD27, CD28</t>
  </si>
  <si>
    <t>GO:0051251~positive regulation of lymphocyte activation</t>
  </si>
  <si>
    <t>IL18, TNFRSF13C, TNFSF14, TLR4, IL15, IL7R, CORO1A, CDKN1A, LYST, HLX, LCK, IL12A, H2-AA, BCL6, H2-DMA, CD27, CD28</t>
  </si>
  <si>
    <t>GO:0050863~regulation of T cell activation</t>
  </si>
  <si>
    <t>IL18, TNFRSF13C, TNFSF14, IL15, IL7R, LAT, CORO1A, H2-OA, HLX, LCK, IL12A, H2-AA, BCL6, H2-DMA, CD27, PAG1, CD28</t>
  </si>
  <si>
    <t>GO:0050870~positive regulation of T cell activation</t>
  </si>
  <si>
    <t>IL18, TNFRSF13C, TNFSF14, IL15, IL7R, CORO1A, HLX, LCK, IL12A, H2-AA, H2-DMA, CD27, CD28</t>
  </si>
  <si>
    <t>GO:0045619~regulation of lymphocyte differentiation</t>
  </si>
  <si>
    <t>H2-OA, FLT3, HLX, LCK, H2-AA, BCL6, NFAM1, IL15, IL7R, H2-DMA, CD27</t>
  </si>
  <si>
    <t>GO:0045580~regulation of T cell differentiation</t>
  </si>
  <si>
    <t>H2-OA, HLX, LCK, H2-AA, BCL6, IL15, IL7R, H2-DMA, CD27</t>
  </si>
  <si>
    <t>GO:0050671~positive regulation of lymphocyte proliferation</t>
  </si>
  <si>
    <t>CDKN1A, CORO1A, IL18, IL12A, TNFRSF13C, BCL6, TLR4, IL15, CD28</t>
  </si>
  <si>
    <t>GO:0032946~positive regulation of mononuclear cell proliferation</t>
  </si>
  <si>
    <t>GO:0070665~positive regulation of leukocyte proliferation</t>
  </si>
  <si>
    <t>GO:0050670~regulation of lymphocyte proliferation</t>
  </si>
  <si>
    <t>CDKN1A, CORO1A, FCGR2B, IL18, IL12A, TNFRSF13C, BCL6, TLR4, IL15, CD28</t>
  </si>
  <si>
    <t>GO:0032944~regulation of mononuclear cell proliferation</t>
  </si>
  <si>
    <t>GO:0070663~regulation of leukocyte proliferation</t>
  </si>
  <si>
    <t>GO:0050864~regulation of B cell activation</t>
  </si>
  <si>
    <t>CDKN1A, FCGR2B, FLT3, TNFRSF13C, BCL6, TLR4, NFAM1, CD28</t>
  </si>
  <si>
    <t>GO:0045582~positive regulation of T cell differentiation</t>
  </si>
  <si>
    <t>HLX, LCK, H2-AA, IL7R, H2-DMA, CD27</t>
  </si>
  <si>
    <t>GO:0045621~positive regulation of lymphocyte differentiation</t>
  </si>
  <si>
    <t>GO:0042102~positive regulation of T cell proliferation</t>
  </si>
  <si>
    <t>CORO1A, IL18, IL12A, TNFRSF13C, IL15, CD28</t>
  </si>
  <si>
    <t>GO:0030888~regulation of B cell proliferation</t>
  </si>
  <si>
    <t>CDKN1A, FCGR2B, TNFRSF13C, BCL6, TLR4</t>
  </si>
  <si>
    <t>GO:0030890~positive regulation of B cell proliferation</t>
  </si>
  <si>
    <t>CDKN1A, TNFRSF13C, BCL6, TLR4</t>
  </si>
  <si>
    <t>GO:0050871~positive regulation of B cell activation</t>
  </si>
  <si>
    <t>CDKN1A, TNFRSF13C, BCL6, TLR4, CD28</t>
  </si>
  <si>
    <t>GO:0042129~regulation of T cell proliferation</t>
  </si>
  <si>
    <t>Annotation Cluster 3</t>
  </si>
  <si>
    <t>Enrichment Score: 4.3470447895704085</t>
  </si>
  <si>
    <t>GO:0050766~positive regulation of phagocytosis</t>
  </si>
  <si>
    <t>SIRPB1A, GATA2, SLC11A1, FCGR2B, FCER1G, MFGE8, CLEC7A, SIRPA, FCGR1, FCGR3</t>
  </si>
  <si>
    <t>GO:0050764~regulation of phagocytosis</t>
  </si>
  <si>
    <t>GO:0006911~phagocytosis, engulfment</t>
  </si>
  <si>
    <t>FCGR2B, FCER1G, MFGE8, ABCA1, CLEC7A, SIRPA, FCGR1, FCGR3</t>
  </si>
  <si>
    <t>GO:0006909~phagocytosis</t>
  </si>
  <si>
    <t>GATA2, SLC11A1, FCGR2B, ELANE, IRF8, FCER1G, MFGE8, ABCA1, CLEC7A, SIRPA, FCGR1, FCGR3</t>
  </si>
  <si>
    <t>GO:0045807~positive regulation of endocytosis</t>
  </si>
  <si>
    <t>GO:0060627~regulation of vesicle-mediated transport</t>
  </si>
  <si>
    <t>FCER1A, RAB3D, RAB4A, MFGE8, SIRPA, FCGR1, FCGR3, SIRPB1A, SLC11A1, GATA2, FCGR2B, HMOX1, FCER1G, CLEC7A</t>
  </si>
  <si>
    <t>GO:0030100~regulation of endocytosis</t>
  </si>
  <si>
    <t>SIRPB1A, GATA2, SLC11A1, FCGR2B, RAB4A, FCER1G, MFGE8, CLEC7A, SIRPA, FCGR1, FCGR3</t>
  </si>
  <si>
    <t>GO:0006897~endocytosis</t>
  </si>
  <si>
    <t>MRC1, MSR1, ELANE, SORL1, MFGE8, ABCA1, ITSN1, SIRPA, FCGR1, FCGR3, SLC11A1, GATA2, DAB2, CTTN, APP, TFRC, FCGR2B, IRF8, RIN2, FCER1G, CLEC7A</t>
  </si>
  <si>
    <t>GO:0010324~membrane invagination</t>
  </si>
  <si>
    <t>GO:0016044~membrane organization</t>
  </si>
  <si>
    <t>MSR1, SORL1, ABCA1, PMAIP1, ITSN1, SLC11A1, GATA2, CTTN, APP, DAB2, FCER1G, MRC1, ELANE, MFGE8, SIRPA, FCGR1, FCGR3, SYNE2, FCGR2B, TFRC, IRF8, RIN2, CLEC7A, CLN8, MYH10</t>
  </si>
  <si>
    <t>GO:0051130~positive regulation of cellular component organization</t>
  </si>
  <si>
    <t>PLEK, MFGE8, SIRPA, FCGR1, AHR, FCGR3, SIRPB1A, SLC11A1, GATA2, FCGR2B, FCER1G, CLEC7A, LTB, CD28, SYNPO</t>
  </si>
  <si>
    <t>GO:0051050~positive regulation of transport</t>
  </si>
  <si>
    <t>FCER1A, TNFSF14, MFGE8, SIRPA, FCGR1, FCGR3, SIRPB1A, SLC11A1, GATA2, SMO, FCGR2B, FCER1G, CLEC7A, LTB, F2R</t>
  </si>
  <si>
    <t>GO:0002883~regulation of hypersensitivity</t>
  </si>
  <si>
    <t>FCER1A, FCGR2B, FCER1G, FCGR1, FCGR3</t>
  </si>
  <si>
    <t>GO:0002864~regulation of acute inflammatory response to antigenic stimulus</t>
  </si>
  <si>
    <t>GO:0006910~phagocytosis, recognition</t>
  </si>
  <si>
    <t>MFGE8, CLEC7A, SIRPA, FCGR1, FCGR3</t>
  </si>
  <si>
    <t>GO:0016192~vesicle-mediated transport</t>
  </si>
  <si>
    <t>MSR1, RAB3D, SORL1, LRBA, ABCA1, ITSN1, LMAN1, SLC11A1, GATA2, DAB2, CTTN, APP, GSN, AP3M1, FCER1G, MRC1, STX3, PLEK, ELANE, STXBP2, MFGE8, SIRPA, FCGR1, FCGR3, LAT, FCGR2B, TFRC, IRF8, RIN2, CLEC7A, MYH10</t>
  </si>
  <si>
    <t>GO:0002673~regulation of acute inflammatory response</t>
  </si>
  <si>
    <t>GO:0008037~cell recognition</t>
  </si>
  <si>
    <t>APP, NRP1, MFGE8, CLEC7A, SIRPA, FCGR1, FCGR3</t>
  </si>
  <si>
    <t>Annotation Cluster 4</t>
  </si>
  <si>
    <t>Enrichment Score: 4.335590928751971</t>
  </si>
  <si>
    <t>GO:0042060~wound healing</t>
  </si>
  <si>
    <t>GNA13, KLF6, F10, PLEK, F13A1, PF4, SLC11A1, HIF1A, F5, PROCR, LYST, TFPI, PROS1, PAPSS2, F2R, FN1, MYH10</t>
  </si>
  <si>
    <t>GO:0007596~blood coagulation</t>
  </si>
  <si>
    <t>GNA13, F10, PLEK, F5, PROCR, LYST, F13A1, TFPI, PF4, PAPSS2, PROS1, F2R</t>
  </si>
  <si>
    <t>GO:0050817~coagulation</t>
  </si>
  <si>
    <t>GO:0007599~hemostasis</t>
  </si>
  <si>
    <t>GO:0050878~regulation of body fluid levels</t>
  </si>
  <si>
    <t>Annotation Cluster 5</t>
  </si>
  <si>
    <t>Enrichment Score: 3.923614718159058</t>
  </si>
  <si>
    <t>GO:0001817~regulation of cytokine production</t>
  </si>
  <si>
    <t>FCER1A, IL18, TNFRSF13C, TLR2, TLR4, FCGR3, SLC11A1, TIA1, HMOX1, RNF128, FCER1G, IL1B, BCL6, CLEC7A, LTB, CD27, CD14, CD28, F2R</t>
  </si>
  <si>
    <t>GO:0042035~regulation of cytokine biosynthetic process</t>
  </si>
  <si>
    <t>FCER1A, TIA1, RNF128, TNFRSF13C, IL1B, TLR4, LTB, CD27, CD28, FCGR3</t>
  </si>
  <si>
    <t>GO:0042108~positive regulation of cytokine biosynthetic process</t>
  </si>
  <si>
    <t>FCER1A, TNFRSF13C, IL1B, TLR4, LTB, CD27, CD28, FCGR3</t>
  </si>
  <si>
    <t>Annotation Cluster 6</t>
  </si>
  <si>
    <t>Enrichment Score: 3.8527787763251675</t>
  </si>
  <si>
    <t>GO:0048534~hemopoietic or lymphoid organ development</t>
  </si>
  <si>
    <t>CCR1, VPREB1, TIPARP, SOX4, KIT, IL15, IL7R, MEIS1, HOXA3, GAB3, BCL11A, HOXA9, BCL6, LTB, CD28, EGR1, SGPL1, SATB1, FLT3, NFAM1, BCL2L11, FOXP1, HIF1A, ID2, LILRB3, LCK, IRF8, VEGFA, CCR2, ATP6V0A1, CD300LF, PBX1, H2-DMA</t>
  </si>
  <si>
    <t>GO:0002520~immune system development</t>
  </si>
  <si>
    <t>GO:0030097~hemopoiesis</t>
  </si>
  <si>
    <t>CCR1, VPREB1, TIPARP, SOX4, KIT, IL15, IL7R, MEIS1, GAB3, BCL11A, HOXA9, BCL6, CD28, EGR1, SGPL1, SATB1, FLT3, NFAM1, FOXP1, HIF1A, ID2, LILRB3, LCK, IRF8, VEGFA, CCR2, CD300LF, ATP6V0A1, PBX1, H2-DMA</t>
  </si>
  <si>
    <t>GO:0001775~cell activation</t>
  </si>
  <si>
    <t>GNA13, VPREB1, SOX4, PF4, ITGB2, TLR4, IL15, IL7R, SLC11A1, BCL11A, FCER1G, BCL6, LTB, CD27, CD28, EGR1, SATB1, PLEK, FLT3, NFAM1, FOXP1, FCGR3, LAT, CD86, FCGR2B, CCND3, LILRB3, LCK, H2-DMA</t>
  </si>
  <si>
    <t>GO:0045321~leukocyte activation</t>
  </si>
  <si>
    <t>VPREB1, SOX4, ITGB2, TLR4, IL15, IL7R, SLC11A1, BCL11A, FCER1G, BCL6, CD27, CD28, EGR1, SATB1, FLT3, NFAM1, FOXP1, FCGR3, LAT, CD86, FCGR2B, CCND3, LILRB3, LCK, H2-DMA</t>
  </si>
  <si>
    <t>GO:0002521~leukocyte differentiation</t>
  </si>
  <si>
    <t>EGR1, SATB1, FLT3, SOX4, KIT, IL15, NFAM1, IL7R, FOXP1, GAB3, LILRB3, LCK, BCL11A, CD300LF, BCL6, H2-DMA, CD28</t>
  </si>
  <si>
    <t>GO:0046651~lymphocyte proliferation</t>
  </si>
  <si>
    <t>SLC11A1, SATB1, CD86, CCND3, VPREB1, ITGB2, IL15, IL7R, CD27</t>
  </si>
  <si>
    <t>GO:0032943~mononuclear cell proliferation</t>
  </si>
  <si>
    <t>GO:0070661~leukocyte proliferation</t>
  </si>
  <si>
    <t>GO:0046649~lymphocyte activation</t>
  </si>
  <si>
    <t>EGR1, SATB1, FLT3, VPREB1, SOX4, ITGB2, IL15, NFAM1, IL7R, FOXP1, SLC11A1, CD86, CCND3, LCK, BCL11A, BCL6, H2-DMA, CD27, CD28</t>
  </si>
  <si>
    <t>GO:0042110~T cell activation</t>
  </si>
  <si>
    <t>EGR1, SATB1, FLT3, SOX4, ITGB2, IL15, IL7R, SLC11A1, CD86, CCND3, LCK, BCL11A, H2-DMA, CD28</t>
  </si>
  <si>
    <t>GO:0030098~lymphocyte differentiation</t>
  </si>
  <si>
    <t>EGR1, SATB1, FLT3, SOX4, IL15, NFAM1, IL7R, FOXP1, LCK, BCL11A, BCL6, H2-DMA, CD28</t>
  </si>
  <si>
    <t>GO:0030217~T cell differentiation</t>
  </si>
  <si>
    <t>EGR1, SATB1, FLT3, BCL11A, LCK, SOX4, IL15, IL7R, H2-DMA, CD28</t>
  </si>
  <si>
    <t>GO:0008283~cell proliferation</t>
  </si>
  <si>
    <t>KAT2A, SATB1, KLK8, LIPA, VPREB1, ITGB2, KIT, IL15, MMP14, IL7R, NR2C2, SLC11A1, CD86, CCND3, VEGFA, IL1B, MTAP7, FABP7, CD27, MYH10</t>
  </si>
  <si>
    <t>GO:0042098~T cell proliferation</t>
  </si>
  <si>
    <t>SLC11A1, SATB1, CD86, CCND3, ITGB2, IL15</t>
  </si>
  <si>
    <t>GO:0002440~production of molecular mediator of immune response</t>
  </si>
  <si>
    <t>SLC11A1, VPREB1, IL7R, CD27, FOXP1</t>
  </si>
  <si>
    <t>GO:0042113~B cell activation</t>
  </si>
  <si>
    <t>BCL11A, VPREB1, BCL6, NFAM1, IL7R, CD27, FOXP1</t>
  </si>
  <si>
    <t>GO:0042100~B cell proliferation</t>
  </si>
  <si>
    <t>VPREB1, IL7R, CD27</t>
  </si>
  <si>
    <t>GO:0002377~immunoglobulin production</t>
  </si>
  <si>
    <t>VPREB1, IL7R, CD27, FOXP1</t>
  </si>
  <si>
    <t>Annotation Cluster 7</t>
  </si>
  <si>
    <t>Enrichment Score: 3.5114180045751855</t>
  </si>
  <si>
    <t>GO:0050900~leukocyte migration</t>
  </si>
  <si>
    <t>CORO1A, CD34, PODXL, LYST, CCR1, ELANE, FCER1G, IL1B, PF4, ITGB2, SELPLG, FCGR3</t>
  </si>
  <si>
    <t>GO:0042330~taxis</t>
  </si>
  <si>
    <t>C3AR1, CCL3, CYSLTR1, CCR1, ITGB2, PF4, KIT, FPR2, CCL6, FCGR3, LSP1, CORO1A, EAR2, LYST, FCER1G, IL1B</t>
  </si>
  <si>
    <t>GO:0006935~chemotaxis</t>
  </si>
  <si>
    <t>GO:0060326~cell chemotaxis</t>
  </si>
  <si>
    <t>CORO1A, LYST, CCR1, FCER1G, IL1B, PF4, ITGB2, FCGR3</t>
  </si>
  <si>
    <t>GO:0030595~leukocyte chemotaxis</t>
  </si>
  <si>
    <t>GO:0007626~locomotory behavior</t>
  </si>
  <si>
    <t>C3AR1, CCL3, CYSLTR1, CCR1, ITGB2, PF4, CNP, KIT, FPR2, FCGR3, CCL6, LSP1, APP, CORO1A, EAR2, LYST, HIPK2, FCER1G, IL1B, PBX3, CLN8</t>
  </si>
  <si>
    <t>GO:0016477~cell migration</t>
  </si>
  <si>
    <t>SGPL1, NRP1, CCR1, PODXL, ELANE, ITGB2, PF4, KIT, MMP14, FCGR3, SMO, CORO1A, SYNE2, HIF1A, CD34, LYST, VEGFA, FCER1G, IL1B, SELPLG, MYH10</t>
  </si>
  <si>
    <t>GO:0051674~localization of cell</t>
  </si>
  <si>
    <t>GO:0048870~cell motility</t>
  </si>
  <si>
    <t>GO:0006928~cell motion</t>
  </si>
  <si>
    <t>ABLIM1, NRP1, CCR1, PF4, ITGB2, KIT, APP, FCER1G, IL1B, SELPLG, SGPL1, KLF7, PODXL, ELANE, MMP14, SIRPA, FCGR3, SMO, CORO1A, SYNE2, HIF1A, CD34, LYST, VEGFA, MYH10</t>
  </si>
  <si>
    <t>GO:0007610~behavior</t>
  </si>
  <si>
    <t>C3AR1, CCL3, CYSLTR1, HMGCR, IL18, CCR1, PF4, CNP, ITGB2, FPR2, KIT, CCL6, APP, EAR2, IL1B, FCER1G, EGR1, KLK8, FCGR3, LSP1, CORO1A, LYST, HIPK2, PHF21A, PBX3, CLN8</t>
  </si>
  <si>
    <t>GO:0030593~neutrophil chemotaxis</t>
  </si>
  <si>
    <t>FCER1G, IL1B, ITGB2, FCGR3</t>
  </si>
  <si>
    <t>Annotation Cluster 8</t>
  </si>
  <si>
    <t>Enrichment Score: 3.389519465409228</t>
  </si>
  <si>
    <t>GO:0048514~blood vessel morphogenesis</t>
  </si>
  <si>
    <t>MEF2C, GNA13, SGPL1, NRP1, IL18, TIPARP, MMP14, MEIS1, VEGFC, SMO, NOTCH1, HOXA3, HIF1A, APOE, HMOX1, VEGFA, TGM2, IL1B, ANGPT1, PLXND1</t>
  </si>
  <si>
    <t>GO:0001944~vasculature development</t>
  </si>
  <si>
    <t>MEF2C, GNA13, SGPL1, NRP1, SOCS3, IL18, TIPARP, SPINT1, MMP14, MEIS1, VEGFC, SMO, NOTCH1, HOXA3, HIF1A, ID1, APOE, HMOX1, VEGFA, TGM2, IL1B, ANGPT1, PLXND1</t>
  </si>
  <si>
    <t>GO:0001568~blood vessel development</t>
  </si>
  <si>
    <t>MEF2C, GNA13, SGPL1, NRP1, SOCS3, IL18, TIPARP, SPINT1, MMP14, MEIS1, VEGFC, SMO, NOTCH1, HOXA3, HIF1A, APOE, HMOX1, VEGFA, TGM2, IL1B, ANGPT1, PLXND1</t>
  </si>
  <si>
    <t>GO:0001525~angiogenesis</t>
  </si>
  <si>
    <t>GNA13, NRP1, IL18, MMP14, MEIS1, VEGFC, NOTCH1, HIF1A, HMOX1, VEGFA, IL1B, ANGPT1, PLXND1</t>
  </si>
  <si>
    <t>Annotation Cluster 9</t>
  </si>
  <si>
    <t>Enrichment Score: 3.278131473655087</t>
  </si>
  <si>
    <t>GO:0048002~antigen processing and presentation of peptide antigen</t>
  </si>
  <si>
    <t>H2-K1, SLC11A1, H2-OA, FCGR2B, H2-EB1, H2-AA, FCER1G, HFE, H2-AB1, H2-DMA, FCGR1, FCGR3</t>
  </si>
  <si>
    <t>GO:0002478~antigen processing and presentation of exogenous peptide antigen</t>
  </si>
  <si>
    <t>H2-K1, H2-OA, FCGR2B, H2-EB1, H2-AA, FCER1G, H2-AB1, H2-DMA, FCGR1, FCGR3</t>
  </si>
  <si>
    <t>GO:0019884~antigen processing and presentation of exogenous antigen</t>
  </si>
  <si>
    <t>GO:0002252~immune effector process</t>
  </si>
  <si>
    <t>ELANE, VPREB1, SAMHD1, RSAD2, IL7R, C1QC, FCGR1, FOXP1, FCGR3, C1QB, SLC11A1, LAT, FCGR2B, LILRB3, LYST, FCER1G, H2-AA, H2-DMA, CD27</t>
  </si>
  <si>
    <t>GO:0032101~regulation of response to external stimulus</t>
  </si>
  <si>
    <t>ZFP36, FCER1A, KLK8, PLEK, TLR4, FCGR1, FCGR3, FCGR2B, AOAH, TGM2, FABP4, FCER1G, BCL6, FABP7, THBS1, CD28, F2R</t>
  </si>
  <si>
    <t>GO:0002504~antigen processing and presentation of peptide or polysaccharide antigen via MHC class II</t>
  </si>
  <si>
    <t>H2-OA, FCGR2B, H2-OB, H2-EB1, H2-AA, FCER1G, H2-AB1, H2-DMA</t>
  </si>
  <si>
    <t>GO:0002822~regulation of adaptive immune response based on somatic recombination of immune receptors built from immunoglobulin superfamily domains</t>
  </si>
  <si>
    <t>H2-K1, FCER1A, SLC11A1, FCGR2B, HLX, TNFRSF13C, FCER1G, BCL6, IL7R, FCGR1, CD28, FCGR3</t>
  </si>
  <si>
    <t>GO:0002819~regulation of adaptive immune response</t>
  </si>
  <si>
    <t>GO:0002250~adaptive immune response</t>
  </si>
  <si>
    <t>IL18, C1QC, FCGR1, FCGR3, SLC11A1, C1QB, FCGR2B, LILRB3, LYST, VEGFA, H2-AA, FCER1G, BCL6, H2-DMA</t>
  </si>
  <si>
    <t>GO:0002460~adaptive immune response based on somatic recombination of immune receptors built from immunoglobulin superfamily domains</t>
  </si>
  <si>
    <t>GO:0019886~antigen processing and presentation of exogenous peptide antigen via MHC class II</t>
  </si>
  <si>
    <t>H2-OA, FCGR2B, H2-EB1, H2-AA, FCER1G, H2-AB1, H2-DMA</t>
  </si>
  <si>
    <t>GO:0002495~antigen processing and presentation of peptide antigen via MHC class II</t>
  </si>
  <si>
    <t>GO:0019882~antigen processing and presentation</t>
  </si>
  <si>
    <t>H2-K1, HFE, H2-AB1, FCGR1, FCGR3, SLC11A1, H2-OA, FCGR2B, PROCR, H2-EB1, H2-OB, H2-AA, FCER1G, H2-DMA</t>
  </si>
  <si>
    <t>GO:0050727~regulation of inflammatory response</t>
  </si>
  <si>
    <t>FCER1A, ZFP36, FCGR2B, AOAH, TGM2, FCER1G, FABP4, BCL6, FCGR1, CD28, FCGR3</t>
  </si>
  <si>
    <t>GO:0031349~positive regulation of defense response</t>
  </si>
  <si>
    <t>FCER1A, TLR2, TGM2, FCER1G, FABP4, NFKBIA, TLR4, CLEC7A, FCGR1, CD28, FCGR3</t>
  </si>
  <si>
    <t>GO:0002443~leukocyte mediated immunity</t>
  </si>
  <si>
    <t>ELANE, C1QC, FCGR1, FCGR3, SLC11A1, LAT, C1QB, FCGR2B, LYST, LILRB3, H2-AA, FCER1G, H2-DMA</t>
  </si>
  <si>
    <t>GO:0050729~positive regulation of inflammatory response</t>
  </si>
  <si>
    <t>FCER1A, TGM2, FCER1G, FABP4, FCGR1, CD28, FCGR3</t>
  </si>
  <si>
    <t>GO:0002861~regulation of inflammatory response to antigenic stimulus</t>
  </si>
  <si>
    <t>FCER1A, FCGR2B, FCER1G, FCGR1, CD28, FCGR3</t>
  </si>
  <si>
    <t>GO:0002697~regulation of immune effector process</t>
  </si>
  <si>
    <t>H2-K1, FCER1A, FCGR2B, HMOX1, FCER1G, BCL6, IL15, IL7R, FCGR1, FOXP1, CD28, FCGR3</t>
  </si>
  <si>
    <t>GO:0002449~lymphocyte mediated immunity</t>
  </si>
  <si>
    <t>C1QB, SLC11A1, FCGR2B, LILRB3, LYST, H2-AA, FCER1G, H2-DMA, C1QC, FCGR1, FCGR3</t>
  </si>
  <si>
    <t>GO:0042590~antigen processing and presentation of exogenous peptide antigen via MHC class I</t>
  </si>
  <si>
    <t>H2-K1, FCER1G, FCGR1, FCGR3</t>
  </si>
  <si>
    <t>GO:0032103~positive regulation of response to external stimulus</t>
  </si>
  <si>
    <t>FCER1A, TGM2, FCER1G, FABP4, THBS1, FCGR1, CD28, FCGR3</t>
  </si>
  <si>
    <t>GO:0002712~regulation of B cell mediated immunity</t>
  </si>
  <si>
    <t>FCER1A, FCGR2B, FCER1G, BCL6, FCGR1, CD28, FCGR3</t>
  </si>
  <si>
    <t>GO:0002889~regulation of immunoglobulin mediated immune response</t>
  </si>
  <si>
    <t>GO:0002863~positive regulation of inflammatory response to antigenic stimulus</t>
  </si>
  <si>
    <t>FCER1A, FCER1G, FCGR1, CD28, FCGR3</t>
  </si>
  <si>
    <t>GO:0002703~regulation of leukocyte mediated immunity</t>
  </si>
  <si>
    <t>H2-K1, FCER1A, FCGR2B, HMOX1, FCER1G, BCL6, IL7R, FCGR1, CD28, FCGR3</t>
  </si>
  <si>
    <t>GO:0002821~positive regulation of adaptive immune response</t>
  </si>
  <si>
    <t>H2-K1, FCER1A, SLC11A1, TNFRSF13C, FCER1G, FCGR1, FCGR3</t>
  </si>
  <si>
    <t>GO:0002824~positive regulation of adaptive immune response based on somatic recombination of immune receptors built from immunoglobulin superfamily domains</t>
  </si>
  <si>
    <t>GO:0002274~myeloid leukocyte activation</t>
  </si>
  <si>
    <t>SLC11A1, LAT, FCGR2B, LILRB3, FCER1G, TLR4, FCGR3</t>
  </si>
  <si>
    <t>GO:0045576~mast cell activation</t>
  </si>
  <si>
    <t>LAT, FCGR2B, FCER1G, TLR4, FCGR3</t>
  </si>
  <si>
    <t>GO:0002886~regulation of myeloid leukocyte mediated immunity</t>
  </si>
  <si>
    <t>FCER1A, HMOX1, FCER1G, FCGR1, FCGR3</t>
  </si>
  <si>
    <t>GO:0001810~regulation of type I hypersensitivity</t>
  </si>
  <si>
    <t>FCER1A, FCGR2B, FCER1G, FCGR3</t>
  </si>
  <si>
    <t>GO:0019724~B cell mediated immunity</t>
  </si>
  <si>
    <t>C1QB, FCGR2B, LILRB3, H2-AA, FCER1G, H2-DMA, C1QC, FCGR1, FCGR3</t>
  </si>
  <si>
    <t>GO:0002706~regulation of lymphocyte mediated immunity</t>
  </si>
  <si>
    <t>H2-K1, FCER1A, FCGR2B, FCER1G, BCL6, IL7R, FCGR1, CD28, FCGR3</t>
  </si>
  <si>
    <t>GO:0002474~antigen processing and presentation of peptide antigen via MHC class I</t>
  </si>
  <si>
    <t>H2-K1, FCER1G, HFE, FCGR1, FCGR3</t>
  </si>
  <si>
    <t>GO:0001803~regulation of type III hypersensitivity</t>
  </si>
  <si>
    <t>FCER1G, FCGR1, FCGR3</t>
  </si>
  <si>
    <t>GO:0001805~positive regulation of type III hypersensitivity</t>
  </si>
  <si>
    <t>GO:0002885~positive regulation of hypersensitivity</t>
  </si>
  <si>
    <t>FCER1A, FCER1G, FCGR1, FCGR3</t>
  </si>
  <si>
    <t>GO:0002866~positive regulation of acute inflammatory response to antigenic stimulus</t>
  </si>
  <si>
    <t>GO:0002675~positive regulation of acute inflammatory response</t>
  </si>
  <si>
    <t>GO:0016064~immunoglobulin mediated immune response</t>
  </si>
  <si>
    <t>C1QB, FCGR2B, H2-AA, FCER1G, H2-DMA, C1QC, FCGR1, FCGR3</t>
  </si>
  <si>
    <t>GO:0002714~positive regulation of B cell mediated immunity</t>
  </si>
  <si>
    <t>GO:0002891~positive regulation of immunoglobulin mediated immune response</t>
  </si>
  <si>
    <t>GO:0002700~regulation of production of molecular mediator of immune response</t>
  </si>
  <si>
    <t>HMOX1, FCER1G, BCL6, FOXP1, CD28</t>
  </si>
  <si>
    <t>GO:0001812~positive regulation of type I hypersensitivity</t>
  </si>
  <si>
    <t>FCER1A, FCER1G, FCGR3</t>
  </si>
  <si>
    <t>GO:0002699~positive regulation of immune effector process</t>
  </si>
  <si>
    <t>H2-K1, FCER1A, FCER1G, FCGR1, FOXP1, FCGR3</t>
  </si>
  <si>
    <t>GO:0001796~regulation of type IIa hypersensitivity</t>
  </si>
  <si>
    <t>GO:0001798~positive regulation of type IIa hypersensitivity</t>
  </si>
  <si>
    <t>GO:0002894~positive regulation of type II hypersensitivity</t>
  </si>
  <si>
    <t>GO:0002892~regulation of type II hypersensitivity</t>
  </si>
  <si>
    <t>GO:0002888~positive regulation of myeloid leukocyte mediated immunity</t>
  </si>
  <si>
    <t>GO:0002708~positive regulation of lymphocyte mediated immunity</t>
  </si>
  <si>
    <t>H2-K1, FCER1A, FCER1G, FCGR1, FCGR3</t>
  </si>
  <si>
    <t>GO:0002705~positive regulation of leukocyte mediated immunity</t>
  </si>
  <si>
    <t>GO:0015837~amine transport</t>
  </si>
  <si>
    <t>FCER1A, SLC11A1, NISCH, CLN8, FCGR3</t>
  </si>
  <si>
    <t>Annotation Cluster 10</t>
  </si>
  <si>
    <t>Enrichment Score: 3.05114805434482</t>
  </si>
  <si>
    <t>GO:0043067~regulation of programmed cell death</t>
  </si>
  <si>
    <t>IL18, CLU, RBM5, HSPA1B, PMAIP1, KIT, ITSN1, ALDH1A1, CASP4, APOE, HMOX1, TGM2, FCER1G, BCL6, LTB, CD27, CD28, SPP1, KAT2A, GZMB, BIRC3, FCGR1, BCL2L11, FCGR3, SMO, SERPINB9, CDKN1A, EYA1, NOTCH1, HIF1A, NUPR1, BTG2, BTG1, HIPK2, LCK, VEGFA, PSME3, PRNP, CLN8, IFI204, CAMK1D, F2R</t>
  </si>
  <si>
    <t>GO:0010941~regulation of cell death</t>
  </si>
  <si>
    <t>GO:0042981~regulation of apoptosis</t>
  </si>
  <si>
    <t>IL18, CLU, RBM5, HSPA1B, PMAIP1, ITSN1, ALDH1A1, CASP4, APOE, HMOX1, TGM2, FCER1G, BCL6, LTB, CD27, CD28, SPP1, KAT2A, GZMB, BIRC3, FCGR1, BCL2L11, FCGR3, SMO, SERPINB9, EYA1, CDKN1A, NOTCH1, HIF1A, NUPR1, BTG2, BTG1, HIPK2, LCK, VEGFA, PSME3, PRNP, CLN8, IFI204, CAMK1D, F2R</t>
  </si>
  <si>
    <t>GO:0043068~positive regulation of programmed cell death</t>
  </si>
  <si>
    <t>IL18, RBM5, GZMB, PMAIP1, FCGR1, BCL2L11, FCGR3, ALDH1A1, NOTCH1, CDKN1A, CASP4, NUPR1, APOE, HMOX1, LCK, HIPK2, TGM2, LTB, CD27, CD28, IFI204</t>
  </si>
  <si>
    <t>GO:0010942~positive regulation of cell death</t>
  </si>
  <si>
    <t>GO:0012502~induction of programmed cell death</t>
  </si>
  <si>
    <t>IL18, GZMB, PMAIP1, FCGR1, FCGR3, CASP4, NUPR1, APOE, HMOX1, LCK, HIPK2, TGM2, LTB, CD27, CD28, IFI204</t>
  </si>
  <si>
    <t>GO:0006917~induction of apoptosis</t>
  </si>
  <si>
    <t>GO:0043069~negative regulation of programmed cell death</t>
  </si>
  <si>
    <t>CLU, HSPA1B, KIT, ITSN1, SERPINB9, SMO, CDKN1A, EYA1, NOTCH1, CASP4, BTG2, VEGFA, HIPK2, FCER1G, BCL6, PRNP, CLN8, CD27, F2R, SPP1</t>
  </si>
  <si>
    <t>GO:0060548~negative regulation of cell death</t>
  </si>
  <si>
    <t>GO:0043065~positive regulation of apoptosis</t>
  </si>
  <si>
    <t>IL18, RBM5, GZMB, PMAIP1, FCGR1, BCL2L11, FCGR3, ALDH1A1, NOTCH1, CASP4, NUPR1, APOE, HMOX1, LCK, HIPK2, TGM2, LTB, CD27, CD28, IFI204</t>
  </si>
  <si>
    <t>GO:0043066~negative regulation of apoptosis</t>
  </si>
  <si>
    <t>CLU, HSPA1B, ITSN1, SERPINB9, SMO, CDKN1A, EYA1, NOTCH1, CASP4, BTG2, VEGFA, HIPK2, FCER1G, BCL6, PRNP, CLN8, CD27, F2R, SPP1</t>
  </si>
  <si>
    <t>GO:0006916~anti-apoptosis</t>
  </si>
  <si>
    <t>SERPINB9, VEGFA, CLU, HSPA1B, PRNP, CD27, SPP1</t>
  </si>
  <si>
    <t>Annotation Cluster 11</t>
  </si>
  <si>
    <t>Enrichment Score: 2.851356231965014</t>
  </si>
  <si>
    <t>GO:0044092~negative regulation of molecular function</t>
  </si>
  <si>
    <t>GTPBP4, HMGCR, GABBR1, TRIB3, NFKBIA, PKIB, HSPA1B, SMO, CDKN1A, ARG2, HMOX1, DUSP16, IL1B, FABP4, SPRED1, CLN8</t>
  </si>
  <si>
    <t>GO:0051338~regulation of transferase activity</t>
  </si>
  <si>
    <t>FCER1A, GTPBP4, HMGCR, TRIB3, PKIB, TLR4, KIT, TRIB2, SLC11A1, APP, CDKN1A, DUSP16, IL1B, FABP4, SPRED1, CLN8, CEACAM1, F2R, FGD4</t>
  </si>
  <si>
    <t>GO:0045859~regulation of protein kinase activity</t>
  </si>
  <si>
    <t>FCER1A, GTPBP4, HMGCR, TRIB3, PKIB, TLR4, KIT, TRIB2, SLC11A1, APP, CDKN1A, DUSP16, IL1B, FABP4, SPRED1, CEACAM1, F2R, FGD4</t>
  </si>
  <si>
    <t>GO:0051348~negative regulation of transferase activity</t>
  </si>
  <si>
    <t>CDKN1A, HMGCR, DUSP16, FABP4, IL1B, TRIB3, PKIB, SPRED1, CLN8</t>
  </si>
  <si>
    <t>GO:0043549~regulation of kinase activity</t>
  </si>
  <si>
    <t>GO:0042325~regulation of phosphorylation</t>
  </si>
  <si>
    <t>IBTK, FCER1A, GTPBP4, SOCS3, HMGCR, TRIB3, PKIB, TLR4, KIT, TRIB2, SLC11A1, CDKN1A, APP, JUN, DUSP16, IL1B, FABP4, PDGFRB, SPRED1, FAM129A, CEACAM1, F2R, FGD4</t>
  </si>
  <si>
    <t>GO:0043086~negative regulation of catalytic activity</t>
  </si>
  <si>
    <t>CDKN1A, HMGCR, ARG2, DUSP16, GABBR1, FABP4, IL1B, TRIB3, PKIB, HSPA1B, SPRED1, CLN8</t>
  </si>
  <si>
    <t>GO:0051174~regulation of phosphorus metabolic process</t>
  </si>
  <si>
    <t>GO:0019220~regulation of phosphate metabolic process</t>
  </si>
  <si>
    <t>GO:0033673~negative regulation of kinase activity</t>
  </si>
  <si>
    <t>CDKN1A, HMGCR, DUSP16, FABP4, IL1B, TRIB3, PKIB, SPRED1</t>
  </si>
  <si>
    <t>GO:0006469~negative regulation of protein kinase activity</t>
  </si>
  <si>
    <t>GO:0043405~regulation of MAP kinase activity</t>
  </si>
  <si>
    <t>FCER1A, HMGCR, DUSP16, IL1B, TRIB3, SPRED1, KIT, CEACAM1, TRIB2, FGD4</t>
  </si>
  <si>
    <t>GO:0043407~negative regulation of MAP kinase activity</t>
  </si>
  <si>
    <t>HMGCR, DUSP16, IL1B, SPRED1</t>
  </si>
  <si>
    <t>Annotation Cluster 12</t>
  </si>
  <si>
    <t>Enrichment Score: 2.3800343987646375</t>
  </si>
  <si>
    <t>GO:0031328~positive regulation of cellular biosynthetic process</t>
  </si>
  <si>
    <t>ABLIM1, FUS, MEF2C, TLR2, SOX4, CASK, TLR4, ITGB2, LIN28A, FOS, GATA2, SLC11A1, APP, HOXA7, IL1B, FAM129A, LTB, CD27, CD28, HNRNPAB, EGR1, FCER1A, KLF6, KLF7, MAFB, TNFRSF13C, MECOM, AHR, FCGR3, SMO, NOTCH1, HIF1A, ETS1, JUN, HIPK2, IRF8, EBF1, VEGFA, PBX1, KLF2, KLF4</t>
  </si>
  <si>
    <t>GO:0009891~positive regulation of biosynthetic process</t>
  </si>
  <si>
    <t>GO:0010557~positive regulation of macromolecule biosynthetic process</t>
  </si>
  <si>
    <t>ABLIM1, FUS, MEF2C, SOX4, CASK, TLR4, LIN28A, FOS, SLC11A1, GATA2, APP, HOXA7, IL1B, FAM129A, LTB, CD27, CD28, HNRNPAB, EGR1, FCER1A, KLF6, KLF7, MAFB, TNFRSF13C, MECOM, AHR, FCGR3, SMO, NOTCH1, HIF1A, ETS1, JUN, HIPK2, IRF8, EBF1, VEGFA, PBX1, KLF2, KLF4</t>
  </si>
  <si>
    <t>GO:0010604~positive regulation of macromolecule metabolic process</t>
  </si>
  <si>
    <t>ABLIM1, FUS, MEF2C, SOX4, CASK, TLR4, KIT, LIN28A, FOS, GATA2, SLC11A1, APP, HOXA7, IL1B, FAM129A, LTB, CD27, CD28, HNRNPAB, ADAM9, EGR1, FCER1A, KLF6, KLF7, MAFB, TNFRSF13C, MECOM, AHR, FCGR3, SMO, EYA1, NOTCH1, HIF1A, ETS1, NEDD4, JUN, VEGFA, HIPK2, IRF8, EBF1, PBX1, KLF2, KLF4</t>
  </si>
  <si>
    <t>GO:0006357~regulation of transcription from RNA polymerase II promoter</t>
  </si>
  <si>
    <t>FUS, ABLIM1, MEF2C, JDP2, ELF2, SOX4, CASK, MEIS1, FOS, SLC11A1, GATA2, APP, PCGF6, WDR77, HOXA7, BCL6, TXNIP, EGR1, KLF6, SATB1, MAFB, MECOM, AHR, FOXP1, NRIP1, SMO, NOTCH1, HIF1A, ID2, ETS1, ID1, JUN, HIPK2, VEGFA, PHF21A, PBX1, ZFHX3, KLF4, IFI204</t>
  </si>
  <si>
    <t>GO:0051173~positive regulation of nitrogen compound metabolic process</t>
  </si>
  <si>
    <t>FUS, ABLIM1, MEF2C, TLR2, SOX4, CASK, ITGB2, TLR4, FOS, SLC11A1, GATA2, APP, HOXA7, CD28, HNRNPAB, EGR1, KLF6, KLF7, MAFB, MECOM, AHR, SMO, NOTCH1, EYA1, HIF1A, ETS1, JUN, HIPK2, IRF8, EBF1, VEGFA, PBX1, KLF2, KLF4</t>
  </si>
  <si>
    <t>GO:0045893~positive regulation of transcription, DNA-dependent</t>
  </si>
  <si>
    <t>MEF2C, FUS, ABLIM1, CASK, SOX4, FOS, SLC11A1, GATA2, APP, HOXA7, HNRNPAB, EGR1, KLF6, KLF7, MAFB, MECOM, AHR, SMO, NOTCH1, HIF1A, ETS1, JUN, HIPK2, IRF8, VEGFA, PBX1, KLF4</t>
  </si>
  <si>
    <t>GO:0051254~positive regulation of RNA metabolic process</t>
  </si>
  <si>
    <t>GO:0045944~positive regulation of transcription from RNA polymerase II promoter</t>
  </si>
  <si>
    <t>MEF2C, FUS, ABLIM1, EGR1, KLF6, MAFB, SOX4, CASK, MECOM, AHR, FOS, SLC11A1, GATA2, SMO, NOTCH1, APP, HIF1A, ETS1, JUN, VEGFA, HOXA7, HIPK2, PBX1, KLF4</t>
  </si>
  <si>
    <t>GO:0010628~positive regulation of gene expression</t>
  </si>
  <si>
    <t>FUS, ABLIM1, MEF2C, SOX4, CASK, KIT, FOS, SLC11A1, GATA2, APP, HOXA7, HNRNPAB, EGR1, KLF6, KLF7, MAFB, MECOM, AHR, SMO, NOTCH1, HIF1A, ETS1, JUN, HIPK2, IRF8, EBF1, VEGFA, PBX1, KLF2, KLF4</t>
  </si>
  <si>
    <t>GO:0045935~positive regulation of nucleobase, nucleoside, nucleotide and nucleic acid metabolic process</t>
  </si>
  <si>
    <t>FUS, ABLIM1, MEF2C, SOX4, CASK, FOS, SLC11A1, GATA2, APP, HOXA7, CD28, HNRNPAB, EGR1, KLF6, KLF7, MAFB, MECOM, AHR, SMO, NOTCH1, EYA1, HIF1A, ETS1, JUN, HIPK2, IRF8, EBF1, VEGFA, PBX1, KLF2, KLF4</t>
  </si>
  <si>
    <t>GO:0045941~positive regulation of transcription</t>
  </si>
  <si>
    <t>FUS, ABLIM1, MEF2C, SOX4, CASK, FOS, SLC11A1, GATA2, APP, HOXA7, HNRNPAB, EGR1, KLF6, KLF7, MAFB, MECOM, AHR, SMO, NOTCH1, HIF1A, ETS1, JUN, EBF1, HIPK2, IRF8, VEGFA, PBX1, KLF2, KLF4</t>
  </si>
  <si>
    <t>GO:0051252~regulation of RNA metabolic process</t>
  </si>
  <si>
    <t>MEF2C, HLF, JDP2, APOBEC1, BACH2, ELF2, RBM5, CASK, CBX5, GATA2, FOS, APP, PCGF6, HOXC4, HLX, WDR77, HOXC5, CREB3L2, EGR1, ZFP36, SATB1, MECOM, AHR, NRIP1, MYCN, SMO, HIF1A, JUN, VEGFA, HIPK2, ABLIM1, FUS, CARHSP1, SOX4, LIN28A, MEIS1, NR2C2, TSC22D1, SLC11A1, HOXA3, HOXA5, ZFP191, HOXA7, HOXA10, HOXA9, BCL6, DNMT3B, HNRNPAB, MLLT3, KAT2A, TXNIP, KLF6, KLF7, MAFB, FOXP1, ATRX, NOTCH1, ATF3, ID2, ETS1, ID1, EBF1, IRF8, PHF21A, PBX1, PBX3, ZFHX3, KLF4, IFI204</t>
  </si>
  <si>
    <t>GO:0006355~regulation of transcription, DNA-dependent</t>
  </si>
  <si>
    <t>MEF2C, HLF, JDP2, BACH2, ELF2, CASK, CBX5, GATA2, FOS, APP, PCGF6, HOXC4, HLX, WDR77, HOXC5, CREB3L2, EGR1, SATB1, MECOM, AHR, NRIP1, MYCN, SMO, HIF1A, JUN, VEGFA, HIPK2, ABLIM1, FUS, CARHSP1, SOX4, LIN28A, MEIS1, NR2C2, TSC22D1, SLC11A1, HOXA3, HOXA5, ZFP191, HOXA7, HOXA10, HOXA9, BCL6, DNMT3B, HNRNPAB, MLLT3, KAT2A, TXNIP, KLF6, KLF7, MAFB, FOXP1, ATRX, NOTCH1, ATF3, ID2, ETS1, ID1, EBF1, IRF8, PHF21A, PBX1, PBX3, ZFHX3, KLF4, IFI204</t>
  </si>
  <si>
    <t>GO:0045449~regulation of transcription</t>
  </si>
  <si>
    <t>MEF2C, HLF, JDP2, BACH2, ELF2, TAF1D, TLR2, CASK, TLR4, PNN, CBX5, GATA2, FOS, APP, HMOX1, HLX, HOXC4, PCGF6, WDR77, HOXC5, PHTF2, CREB3L2, EGR1, NFKBIZ, SATB1, SSBP3, PADI4, NFAM1, MECOM, AHR, NRIP1, MYCN, SMO, EYA1, HIF1A, BTG2, GTF2I, JUN, HIPK2, VEGFA, RBM39, FUS, ABLIM1, CARHSP1, SOX4, TRIB3, NFKBIA, ITGB2, NEO1, LIN28A, MEIS1, NR2C2, TSC22D1, SLC11A1, HOXA3, HOXA5, ZFP191, LANCL2, BCL11A, HOXA7, HOXA10, HOXA9, BCL6, ZFP521, DNMT3B, HNRNPAB, MLLT3, KAT2A, TXNIP, KLF6, KLF7, KLF9, MAFB, FOXP1, ATRX, NOTCH1, ATF3, ID2, ID1, ETS1, SFPQ, EBF1, IRF8, PHF21A, FABP4, PBX1, KLF2, PBX3, ZFHX3, KLF4, KLF3, IFI204</t>
  </si>
  <si>
    <t>GO:0006350~transcription</t>
  </si>
  <si>
    <t>MEF2C, HLF, JDP2, BACH2, ELF2, TAF1D, PNN, GATA2, PCGF6, HOXC4, HLX, HOXC5, PHTF2, CREB3L2, EGR1, NFKBIZ, SSBP3, PADI4, AHR, NRIP1, EYA1, HIF1A, BTG2, GTF2I, JUN, HIPK2, RBM39, SOX4, TRIB3, MEIS1, NR2C2, TSC22D1, HOXA3, HOXA5, ZFP191, BCL11A, HOXA7, HOXA10, HOXA9, BCL6, ZFP521, HNRNPAB, MLLT3, KAT2A, TXNIP, KLF6, KLF7, KLF9, MAFB, FOXP1, NOTCH1, ATF3, ETS1, SFPQ, EBF1, IRF8, ATP6V0A1, PHF21A, PBX1, PBX3, KLF2, ZFHX3, KLF4, IFI204, KLF3</t>
  </si>
  <si>
    <t>Annotation Cluster 13</t>
  </si>
  <si>
    <t>Enrichment Score: 2.197435224782696</t>
  </si>
  <si>
    <t>GO:0007160~cell-matrix adhesion</t>
  </si>
  <si>
    <t>ITGB2L, ITGB7, ITGB5, ITGB2, SIRPA, BCL2L11, ITGA2B, FN1</t>
  </si>
  <si>
    <t>GO:0031589~cell-substrate adhesion</t>
  </si>
  <si>
    <t>GO:0007229~integrin-mediated signaling pathway</t>
  </si>
  <si>
    <t>LAT, ITGB2L, ITGB7, ITGB5, ITGB2, ADAM8, ADAM9, ITGA2B</t>
  </si>
  <si>
    <t>Annotation Cluster 14</t>
  </si>
  <si>
    <t>Enrichment Score: 1.8706581841495546</t>
  </si>
  <si>
    <t>GO:0032763~regulation of mast cell cytokine production</t>
  </si>
  <si>
    <t>HMOX1, FCER1G, BCL6</t>
  </si>
  <si>
    <t>GO:0002718~regulation of cytokine production during immune response</t>
  </si>
  <si>
    <t>Annotation Cluster 15</t>
  </si>
  <si>
    <t>Enrichment Score: 1.6863162180739584</t>
  </si>
  <si>
    <t>GO:0043488~regulation of mRNA stability</t>
  </si>
  <si>
    <t>ZFP36, SLC11A1, APOBEC1, VEGFA</t>
  </si>
  <si>
    <t>GO:0048255~mRNA stabilization</t>
  </si>
  <si>
    <t>SLC11A1, APOBEC1, VEGFA</t>
  </si>
  <si>
    <t>GO:0043489~RNA stabilization</t>
  </si>
  <si>
    <t>GO:0043487~regulation of RNA stability</t>
  </si>
  <si>
    <t>GO:0010608~posttranscriptional regulation of gene expression</t>
  </si>
  <si>
    <t>ZFP36, SMO, SLC11A1, APP, GTPBP4, APOBEC1, TIA1, VEGFA, SOX4, FAM129A, LIN28A</t>
  </si>
  <si>
    <t>Annotation Cluster 16</t>
  </si>
  <si>
    <t>Enrichment Score: 1.6089538647226667</t>
  </si>
  <si>
    <t>GO:0048871~multicellular organismal homeostasis</t>
  </si>
  <si>
    <t>XDH, SLC11A1, CORO1A, LIPA, VEGFA, PDGFRB, IL1B, HFE, F2R</t>
  </si>
  <si>
    <t>GO:0060249~anatomical structure homeostasis</t>
  </si>
  <si>
    <t>XDH, MTM1, CORO1A, LIPA, HIF1A, VEGFA, PDGFRB, HSPA1B, F2R</t>
  </si>
  <si>
    <t>GO:0001894~tissue homeostasis</t>
  </si>
  <si>
    <t>XDH, CORO1A, LIPA, VEGFA, PDGFRB, F2R</t>
  </si>
  <si>
    <t>GO:0048873~homeostasis of number of cells within a tissue</t>
  </si>
  <si>
    <t>CORO1A, LIPA, F2R</t>
  </si>
  <si>
    <t>Annotation Cluster 17</t>
  </si>
  <si>
    <t>Enrichment Score: 1.5598245638061927</t>
  </si>
  <si>
    <t>GO:0051270~regulation of cell motion</t>
  </si>
  <si>
    <t>GNA13, CORO1A, GTPBP4, NISCH, HIF1A, ARHGAP5, NRP1, CCR2, TLR2, BCL6, THBS1</t>
  </si>
  <si>
    <t>GO:0051272~positive regulation of cell motion</t>
  </si>
  <si>
    <t>CORO1A, HIF1A, ARHGAP5, TLR2, BCL6, THBS1</t>
  </si>
  <si>
    <t>GO:0030334~regulation of cell migration</t>
  </si>
  <si>
    <t>GNA13, CORO1A, GTPBP4, NISCH, HIF1A, ARHGAP5, CCR2, TLR2, THBS1</t>
  </si>
  <si>
    <t>GO:0030335~positive regulation of cell migration</t>
  </si>
  <si>
    <t>CORO1A, HIF1A, ARHGAP5, TLR2, THBS1</t>
  </si>
  <si>
    <t>GO:0040012~regulation of locomotion</t>
  </si>
  <si>
    <t>GO:0040017~positive regulation of locomotion</t>
  </si>
  <si>
    <t>Annotation Cluster 18</t>
  </si>
  <si>
    <t>Enrichment Score: 1.5332950224415507</t>
  </si>
  <si>
    <t>GO:0002444~myeloid leukocyte mediated immunity</t>
  </si>
  <si>
    <t>LAT, LYST, ELANE, FCGR1, FCGR3</t>
  </si>
  <si>
    <t>GO:0001909~leukocyte mediated cytotoxicity</t>
  </si>
  <si>
    <t>ELANE, FCGR1, FCGR3</t>
  </si>
  <si>
    <t>GO:0001906~cell killing</t>
  </si>
  <si>
    <t>Annotation Cluster 19</t>
  </si>
  <si>
    <t>Enrichment Score: 1.4914022827890192</t>
  </si>
  <si>
    <t>GO:0009967~positive regulation of signal transduction</t>
  </si>
  <si>
    <t>FCER1A, SOX4, TLR4, NFAM1, ITSN1, NCAM1, HIF1A, VEGFA, HIPK2, TGM2, IL1B, THBS1, LTB, CD27</t>
  </si>
  <si>
    <t>GO:0070304~positive regulation of stress-activated protein kinase signaling pathway</t>
  </si>
  <si>
    <t>HIPK2, IL1B, TLR4, CD27</t>
  </si>
  <si>
    <t>GO:0046330~positive regulation of JNK cascade</t>
  </si>
  <si>
    <t>GO:0080135~regulation of cellular response to stress</t>
  </si>
  <si>
    <t>FCER1A, KLK8, EYA1, HIPK2, IL1B, TLR4, CD27, FGD4</t>
  </si>
  <si>
    <t>GO:0010647~positive regulation of cell communication</t>
  </si>
  <si>
    <t>GO:0046328~regulation of JNK cascade</t>
  </si>
  <si>
    <t>FCER1A, HIPK2, IL1B, TLR4, CD27, FGD4</t>
  </si>
  <si>
    <t>GO:0070302~regulation of stress-activated protein kinase signaling pathway</t>
  </si>
  <si>
    <t>GO:0010627~regulation of protein kinase cascade</t>
  </si>
  <si>
    <t>FCER1A, SOCS2, ID1, PSAP, HIPK2, TGM2, IL1B, TLR4, ITSN1, LTB, CD27, FGD4</t>
  </si>
  <si>
    <t>GO:0043408~regulation of MAPKKK cascade</t>
  </si>
  <si>
    <t>FCER1A, ID1, PSAP, HIPK2, IL1B, TLR4, CD27, FGD4</t>
  </si>
  <si>
    <t>GO:0010740~positive regulation of protein kinase cascade</t>
  </si>
  <si>
    <t>HIPK2, TGM2, IL1B, TLR4, ITSN1, LTB, CD27</t>
  </si>
  <si>
    <t>GO:0043123~positive regulation of I-kappaB kinase/NF-kappaB cascade</t>
  </si>
  <si>
    <t>TGM2, IL1B, TLR4, LTB</t>
  </si>
  <si>
    <t>GO:0043122~regulation of I-kappaB kinase/NF-kappaB cascade</t>
  </si>
  <si>
    <t>GO:0043410~positive regulation of MAPKKK cascade</t>
  </si>
  <si>
    <t>Annotation Cluster 20</t>
  </si>
  <si>
    <t>Enrichment Score: 1.4896289948623294</t>
  </si>
  <si>
    <t>GO:0044236~multicellular organismal metabolic process</t>
  </si>
  <si>
    <t>HIF1A, ID1, TIPARP, MMP8, MMP14, MMP13</t>
  </si>
  <si>
    <t>GO:0032963~collagen metabolic process</t>
  </si>
  <si>
    <t>HIF1A, ID1, MMP8, MMP14, MMP13</t>
  </si>
  <si>
    <t>GO:0044259~multicellular organismal macromolecule metabolic process</t>
  </si>
  <si>
    <t>GO:0001666~response to hypoxia</t>
  </si>
  <si>
    <t>HIF1A, IL18, HMOX1, VEGFA, MMP14, MMP13</t>
  </si>
  <si>
    <t>GO:0070482~response to oxygen levels</t>
  </si>
  <si>
    <t>GO:0030574~collagen catabolic process</t>
  </si>
  <si>
    <t>MMP8, MMP14, MMP13</t>
  </si>
  <si>
    <t>GO:0044243~multicellular organismal catabolic process</t>
  </si>
  <si>
    <t>Annotation Cluster 21</t>
  </si>
  <si>
    <t>Enrichment Score: 1.4882019904661894</t>
  </si>
  <si>
    <t>GO:0016265~death</t>
  </si>
  <si>
    <t>MEF2C, CLU, EGLN3, RBM5, TRIB3, PMAIP1, KIT, APP, NISCH, CASP4, TIA1, FGL2, LTB, CD27, SGPL1, KLK8, LYZ2, GZMB, BIRC3, AHR, BCL2L11, DDIT4, LSP1, KRT18, SERPINA3G, ID1, HIPK2, LCK, PSME3, CLN8, F2R</t>
  </si>
  <si>
    <t>GO:0008219~cell death</t>
  </si>
  <si>
    <t>MEF2C, CLU, EGLN3, RBM5, TRIB3, PMAIP1, KIT, APP, NISCH, CASP4, TIA1, FGL2, LTB, CD27, SGPL1, KLK8, LYZ2, GZMB, BIRC3, AHR, BCL2L11, DDIT4, LSP1, KRT18, ID1, SERPINA3G, HIPK2, LCK, PSME3, CLN8</t>
  </si>
  <si>
    <t>GO:0012501~programmed cell death</t>
  </si>
  <si>
    <t>MEF2C, RBM5, EGLN3, TRIB3, PMAIP1, KIT, APP, NISCH, CASP4, TIA1, LTB, CD27, SGPL1, GZMB, BIRC3, AHR, BCL2L11, DDIT4, LSP1, KRT18, ID1, SERPINA3G, HIPK2, LCK, PSME3</t>
  </si>
  <si>
    <t>GO:0006915~apoptosis</t>
  </si>
  <si>
    <t>MEF2C, SGPL1, EGLN3, RBM5, TRIB3, GZMB, PMAIP1, BIRC3, AHR, BCL2L11, DDIT4, LSP1, APP, NISCH, KRT18, CASP4, ID1, SERPINA3G, TIA1, LCK, HIPK2, PSME3, LTB, CD27</t>
  </si>
  <si>
    <t>Annotation Cluster 22</t>
  </si>
  <si>
    <t>Enrichment Score: 1.471470451594126</t>
  </si>
  <si>
    <t>GO:0032760~positive regulation of tumor necrosis factor production</t>
  </si>
  <si>
    <t>TLR2, FCER1G, TLR4, CLEC7A, CD14</t>
  </si>
  <si>
    <t>GO:0032680~regulation of tumor necrosis factor production</t>
  </si>
  <si>
    <t>TLR2, FCER1G, TLR4, CLEC7A, CD14, FCGR3</t>
  </si>
  <si>
    <t>GO:0001819~positive regulation of cytokine production</t>
  </si>
  <si>
    <t>SLC11A1, IL18, TLR2, FCER1G, IL1B, TLR4, CLEC7A, CD14</t>
  </si>
  <si>
    <t>GO:0070391~response to lipoteichoic acid</t>
  </si>
  <si>
    <t>TLR2, TLR4, CD14</t>
  </si>
  <si>
    <t>GO:0002218~activation of innate immune response</t>
  </si>
  <si>
    <t>TLR2, NFKBIA, TLR4, CLEC7A</t>
  </si>
  <si>
    <t>GO:0002253~activation of immune response</t>
  </si>
  <si>
    <t>C1QB, LCK, TLR2, FCER1G, NFKBIA, TLR4, NFAM1, CLEC7A, C1QC</t>
  </si>
  <si>
    <t>GO:0032755~positive regulation of interleukin-6 production</t>
  </si>
  <si>
    <t>TLR2, FCER1G, IL1B, TLR4</t>
  </si>
  <si>
    <t>GO:0002757~immune response-activating signal transduction</t>
  </si>
  <si>
    <t>LCK, TLR2, FCER1G, NFKBIA, NFAM1, CLEC7A</t>
  </si>
  <si>
    <t>GO:0002764~immune response-regulating signal transduction</t>
  </si>
  <si>
    <t>GO:0002221~pattern recognition receptor signaling pathway</t>
  </si>
  <si>
    <t>TLR2, NFKBIA, CLEC7A</t>
  </si>
  <si>
    <t>GO:0002429~immune response-activating cell surface receptor signaling pathway</t>
  </si>
  <si>
    <t>LCK, TLR2, FCER1G, NFAM1, CLEC7A</t>
  </si>
  <si>
    <t>GO:0051090~regulation of transcription factor activity</t>
  </si>
  <si>
    <t>HMOX1, TLR2, NFKBIA, TLR4, ITGB2, NFAM1</t>
  </si>
  <si>
    <t>GO:0002758~innate immune response-activating signal transduction</t>
  </si>
  <si>
    <t>GO:0002768~immune response-regulating cell surface receptor signaling pathway</t>
  </si>
  <si>
    <t>GO:0045088~regulation of innate immune response</t>
  </si>
  <si>
    <t>TLR2, SAMHD1, NFKBIA, TLR4, CLEC7A</t>
  </si>
  <si>
    <t>GO:0045087~innate immune response</t>
  </si>
  <si>
    <t>C1QB, SLC11A1, TLR2, SAMHD1, TLR4, CLEC7A, C1QC, FCGR1</t>
  </si>
  <si>
    <t>GO:0032675~regulation of interleukin-6 production</t>
  </si>
  <si>
    <t>GO:0045089~positive regulation of innate immune response</t>
  </si>
  <si>
    <t>GO:0051240~positive regulation of multicellular organismal process</t>
  </si>
  <si>
    <t>SLC11A1, IL18, TLR2, FCER1G, IL1B, TLR4, CLEC7A, LTB, CD14, F2R</t>
  </si>
  <si>
    <t>Annotation Cluster 23</t>
  </si>
  <si>
    <t>Enrichment Score: 1.3560471970501984</t>
  </si>
  <si>
    <t>GO:0001501~skeletal system development</t>
  </si>
  <si>
    <t>MEF2C, SGPL1, NDST1, LGALS3, TIPARP, GABBR1, MMP14, MMP13, SMO, EYA1, HOXA3, HIF1A, HOXA5, HOXC4, HOXA7, HOXC5, HOXA10, HOXA9, PDGFRB, PBX1, GPNMB, PAPSS2, SPP1</t>
  </si>
  <si>
    <t>GO:0007389~pattern specification process</t>
  </si>
  <si>
    <t>GNA13, KAT2A, NRP1, MAFB, SMO, NOTCH1, EYA1, HOXA3, BTG2, HOXA5, HOXC4, VEGFA, HOXA7, HIPK2, HOXC5, HOXA10, HOXA9, PBX1, ASPH, PLXND1, MLLT3</t>
  </si>
  <si>
    <t>GO:0009952~anterior/posterior pattern formation</t>
  </si>
  <si>
    <t>KAT2A, NOTCH1, HOXA3, BTG2, HOXA5, HOXC4, HIPK2, HOXA7, HOXC5, HOXA10, HOXA9, PBX1, MLLT3</t>
  </si>
  <si>
    <t>GO:0003002~regionalization</t>
  </si>
  <si>
    <t>KAT2A, MAFB, SMO, NOTCH1, HOXA3, BTG2, HOXA5, HOXC4, HOXA7, HIPK2, HOXC5, HOXA10, HOXA9, PBX1, MLLT3</t>
  </si>
  <si>
    <t>GO:0048706~embryonic skeletal system development</t>
  </si>
  <si>
    <t>EYA1, HOXA3, NDST1, HOXA5, HOXC5, HOXA7, HOXA9, PBX1</t>
  </si>
  <si>
    <t>GO:0048568~embryonic organ development</t>
  </si>
  <si>
    <t>NDST1, MAFB, SOCS3, SPINT1, ALDH1A1, GATA2, EYA1, HIF1A, HOXA3, HOXA5, HOXC4, HLX, VEGFA, HOXA7, PBX1</t>
  </si>
  <si>
    <t>GO:0043009~chordate embryonic development</t>
  </si>
  <si>
    <t>GNA13, KAT2A, NDST1, SOCS3, SPINT1, MECOM, BCL2L11, GATA2, SMO, DAB2, NOTCH1, EYA1, HOXA3, HIF1A, HOXA5, GRN, HOXA7, HOXC5, ATP6V0A1, HOXA9, PDGFRB, PBX1, MYH10</t>
  </si>
  <si>
    <t>GO:0009792~embryonic development ending in birth or egg hatching</t>
  </si>
  <si>
    <t>GO:0048705~skeletal system morphogenesis</t>
  </si>
  <si>
    <t>MEF2C, SGPL1, EYA1, HOXA3, NDST1, HOXA5, TIPARP, HOXA7, PDGFRB</t>
  </si>
  <si>
    <t>GO:0048598~embryonic morphogenesis</t>
  </si>
  <si>
    <t>KAT2A, NDST1, MAFB, SOCS3, SPINT1, MECOM, MMP13, ALDH1A1, VEGFC, NOTCH1, EYA1, HOXA3, HOXA5, HOXC4, HLX, HOXA7, HOXA10, HOXA9, PBX1</t>
  </si>
  <si>
    <t>GO:0001701~in utero embryonic development</t>
  </si>
  <si>
    <t>KAT2A, GNA13, SOCS3, SPINT1, MECOM, BCL2L11, GATA2, DAB2, NOTCH1, HIF1A, GRN, PDGFRB, ATP6V0A1, MYH10</t>
  </si>
  <si>
    <t>GO:0048704~embryonic skeletal system morphogenesis</t>
  </si>
  <si>
    <t>EYA1, HOXA3, NDST1, HOXA5, HOXA7</t>
  </si>
  <si>
    <t>GO:0048562~embryonic organ morphogenesis</t>
  </si>
  <si>
    <t>ALDH1A1, EYA1, HOXA3, NDST1, HOXA5, MAFB, HLX, HOXC4, HOXA7</t>
  </si>
  <si>
    <t>Annotation Cluster 24</t>
  </si>
  <si>
    <t>Enrichment Score: 1.2941377720302754</t>
  </si>
  <si>
    <t>GO:0043304~regulation of mast cell degranulation</t>
  </si>
  <si>
    <t>FCER1A, HMOX1, FCER1G</t>
  </si>
  <si>
    <t>GO:0033003~regulation of mast cell activation</t>
  </si>
  <si>
    <t>GO:0043300~regulation of leukocyte degranulation</t>
  </si>
  <si>
    <t>GO:0017157~regulation of exocytosis</t>
  </si>
  <si>
    <t>FCER1A, RAB3D, HMOX1, FCER1G</t>
  </si>
  <si>
    <t>GO:0060341~regulation of cellular localization</t>
  </si>
  <si>
    <t>FCER1A, SMO, ICA1, RAB3D, HMOX1, FCER1G, IL1B, TNFSF14</t>
  </si>
  <si>
    <t>GO:0051046~regulation of secretion</t>
  </si>
  <si>
    <t>FCER1A, ICA1, RAB3D, HMOX1, FCER1G, IL1B</t>
  </si>
  <si>
    <t>Annotation Cluster 25</t>
  </si>
  <si>
    <t>Enrichment Score: 1.2902049949432746</t>
  </si>
  <si>
    <t>GO:0048585~negative regulation of response to stimulus</t>
  </si>
  <si>
    <t>ZFP36, KLK8, FCGR2B, SOCS3, AOAH, IL1B, BCL6, FABP7, IL7R</t>
  </si>
  <si>
    <t>GO:0032102~negative regulation of response to external stimulus</t>
  </si>
  <si>
    <t>ZFP36, KLK8, FCGR2B, AOAH, FABP7</t>
  </si>
  <si>
    <t>GO:0050728~negative regulation of inflammatory response</t>
  </si>
  <si>
    <t>ZFP36, FCGR2B, AOAH</t>
  </si>
  <si>
    <t>GO:0031348~negative regulation of defense response</t>
  </si>
  <si>
    <t>Annotation Cluster 26</t>
  </si>
  <si>
    <t>Enrichment Score: 1.2647718844995148</t>
  </si>
  <si>
    <t>GO:0055066~di-, tri-valent inorganic cation homeostasis</t>
  </si>
  <si>
    <t>IBTK, HFE, PRKCB, SLC11A1, APP, HIF1A, TFRC, APOE, LCK, TGM2, LTF, IL1B, PRNP, F2R</t>
  </si>
  <si>
    <t>GO:0030005~cellular di-, tri-valent inorganic cation homeostasis</t>
  </si>
  <si>
    <t>IBTK, PRKCB, SLC11A1, APP, HIF1A, TFRC, APOE, LCK, TGM2, LTF, IL1B, PRNP, F2R</t>
  </si>
  <si>
    <t>GO:0032844~regulation of homeostatic process</t>
  </si>
  <si>
    <t>IBTK, KLK8, HIF1A, ETS1, VEGFA, LCK, FCER1G, F2R</t>
  </si>
  <si>
    <t>GO:0042592~homeostatic process</t>
  </si>
  <si>
    <t>XDH, VPREB1, HFE, HSPA1B, IL7R, CKB, MTM1, SLC11A1, APP, APOE, TGM2, LTF, IL1B, BCL6, MTAP7, IBTK, LIPA, TNFRSF13C, MECOM, BCL2L11, PRKCB, CORO1A, HIF1A, ID2, TFRC, LILRB3, LYST, LCK, VEGFA, TXNRD3, FABP4, PDGFRB, PRNP, F2R</t>
  </si>
  <si>
    <t>GO:0030003~cellular cation homeostasis</t>
  </si>
  <si>
    <t>GO:0055080~cation homeostasis</t>
  </si>
  <si>
    <t>GO:0055072~iron ion homeostasis</t>
  </si>
  <si>
    <t>SLC11A1, HIF1A, TFRC, LTF, HFE</t>
  </si>
  <si>
    <t>GO:0007204~elevation of cytosolic calcium ion concentration</t>
  </si>
  <si>
    <t>IBTK, LCK, TGM2, IL1B, F2R</t>
  </si>
  <si>
    <t>GO:0051480~cytosolic calcium ion homeostasis</t>
  </si>
  <si>
    <t>GO:0006874~cellular calcium ion homeostasis</t>
  </si>
  <si>
    <t>IBTK, APP, APOE, LCK, TGM2, IL1B, F2R, PRKCB</t>
  </si>
  <si>
    <t>GO:0051282~regulation of sequestering of calcium ion</t>
  </si>
  <si>
    <t>IBTK, LCK, F2R</t>
  </si>
  <si>
    <t>GO:0051283~negative regulation of sequestering of calcium ion</t>
  </si>
  <si>
    <t>GO:0060401~cytosolic calcium ion transport</t>
  </si>
  <si>
    <t>GO:0051209~release of sequestered calcium ion into cytosol</t>
  </si>
  <si>
    <t>GO:0060402~calcium ion transport into cytosol</t>
  </si>
  <si>
    <t>GO:0055074~calcium ion homeostasis</t>
  </si>
  <si>
    <t>GO:0006875~cellular metal ion homeostasis</t>
  </si>
  <si>
    <t>GO:0055065~metal ion homeostasis</t>
  </si>
  <si>
    <t>GO:0006873~cellular ion homeostasis</t>
  </si>
  <si>
    <t>IBTK, CKB, PRKCB, SLC11A1, APP, HIF1A, TFRC, APOE, LCK, TGM2, LTF, IL1B, PRNP, F2R</t>
  </si>
  <si>
    <t>GO:0055082~cellular chemical homeostasis</t>
  </si>
  <si>
    <t>GO:0048878~chemical homeostasis</t>
  </si>
  <si>
    <t>IBTK, HFE, CKB, PRKCB, SLC11A1, APP, HIF1A, TFRC, APOE, LYST, LCK, VEGFA, TGM2, IL1B, LTF, FABP4, PRNP, F2R</t>
  </si>
  <si>
    <t>GO:0050801~ion homeostasis</t>
  </si>
  <si>
    <t>IBTK, HFE, CKB, PRKCB, SLC11A1, APP, HIF1A, TFRC, APOE, LCK, TGM2, LTF, IL1B, PRNP, F2R</t>
  </si>
  <si>
    <t>GO:0006816~calcium ion transport</t>
  </si>
  <si>
    <t>IBTK, CORO1A, CYSLTR1, LCK, CAMK2D, F2R, PRKCB</t>
  </si>
  <si>
    <t>GO:0019725~cellular homeostasis</t>
  </si>
  <si>
    <t>IBTK, CKB, PRKCB, MTM1, SLC11A1, APP, HIF1A, TFRC, APOE, LCK, TGM2, TXNRD3, LTF, IL1B, PRNP, F2R</t>
  </si>
  <si>
    <t>GO:0051345~positive regulation of hydrolase activity</t>
  </si>
  <si>
    <t>ABHD5, LCK, TGM2, F2R</t>
  </si>
  <si>
    <t>Annotation Cluster 27</t>
  </si>
  <si>
    <t>Enrichment Score: 1.2352931294643912</t>
  </si>
  <si>
    <t>GO:0001763~morphogenesis of a branching structure</t>
  </si>
  <si>
    <t>GNA13, NRP1, SOCS3, SPINT1, MMP14, MYCN, EYA1, NOTCH1, HOXA5, VEGFA, TGM2, PBX1, PLXND1</t>
  </si>
  <si>
    <t>GO:0048754~branching morphogenesis of a tube</t>
  </si>
  <si>
    <t>GNA13, NOTCH1, EYA1, NRP1, HOXA5, VEGFA, PBX1, PLXND1, MMP14, MYCN</t>
  </si>
  <si>
    <t>GO:0035239~tube morphogenesis</t>
  </si>
  <si>
    <t>KAT2A, GNA13, NRP1, MMP14, BCL2L11, MYCN, EYA1, NOTCH1, HIF1A, HOXA5, VEGFA, TGM2, PBX1, PLXND1</t>
  </si>
  <si>
    <t>GO:0035295~tube development</t>
  </si>
  <si>
    <t>KAT2A, GNA13, LIPA, NRP1, MMP14, FOXP1, BCL2L11, MYCN, NOTCH1, EYA1, HIF1A, HOXA5, ID1, VEGFA, TGM2, PBX1, PLXND1</t>
  </si>
  <si>
    <t>GO:0060429~epithelium development</t>
  </si>
  <si>
    <t>KAT2A, NRP1, PSAP, MECOM, ALDH1A1, VEGFC, EYA1, NOTCH1, HOXA5, ID1, JUN, VEGFA, WDR77, PBX1, PLXND1</t>
  </si>
  <si>
    <t>GO:0002009~morphogenesis of an epithelium</t>
  </si>
  <si>
    <t>ALDH1A1, KAT2A, VEGFC, NOTCH1, EYA1, NRP1, HOXA5, PBX1, PLXND1</t>
  </si>
  <si>
    <t>GO:0048729~tissue morphogenesis</t>
  </si>
  <si>
    <t>ALDH1A1, KAT2A, VEGFC, NOTCH1, EYA1, NRP1, HOXA5, PBX1, PLXND1, KLF4</t>
  </si>
  <si>
    <t>GO:0060562~epithelial tube morphogenesis</t>
  </si>
  <si>
    <t>KAT2A, EYA1, HOXA5, PBX1</t>
  </si>
  <si>
    <t>Annotation Cluster 28</t>
  </si>
  <si>
    <t>Enrichment Score: 1.2244476453029864</t>
  </si>
  <si>
    <t>GO:0030324~lung development</t>
  </si>
  <si>
    <t>NOTCH1, LIPA, HOXA5, ID1, VEGFA, MMP14, FOXP1, MYCN</t>
  </si>
  <si>
    <t>GO:0030323~respiratory tube development</t>
  </si>
  <si>
    <t>GO:0060541~respiratory system development</t>
  </si>
  <si>
    <t>Annotation Cluster 29</t>
  </si>
  <si>
    <t>Enrichment Score: 1.1456518024525018</t>
  </si>
  <si>
    <t>GO:0045017~glycerolipid biosynthetic process</t>
  </si>
  <si>
    <t>MOGAT2, PLD1, DGAT1, DGAT2, ABHD5, FABP5, PIGA</t>
  </si>
  <si>
    <t>GO:0019432~triglyceride biosynthetic process</t>
  </si>
  <si>
    <t>MOGAT2, DGAT1, DGAT2</t>
  </si>
  <si>
    <t>GO:0006641~triglyceride metabolic process</t>
  </si>
  <si>
    <t>MOGAT2, LPL, DGAT1, DGAT2, ABHD5</t>
  </si>
  <si>
    <t>GO:0046463~acylglycerol biosynthetic process</t>
  </si>
  <si>
    <t>GO:0046460~neutral lipid biosynthetic process</t>
  </si>
  <si>
    <t>GO:0006639~acylglycerol metabolic process</t>
  </si>
  <si>
    <t>GO:0046504~glycerol ether biosynthetic process</t>
  </si>
  <si>
    <t>GO:0006638~neutral lipid metabolic process</t>
  </si>
  <si>
    <t>GO:0006662~glycerol ether metabolic process</t>
  </si>
  <si>
    <t>GO:0018904~organic ether metabolic process</t>
  </si>
  <si>
    <t>GO:0046486~glycerolipid metabolic process</t>
  </si>
  <si>
    <t>MOGAT2, LPL, PLD1, DGAT1, DGAT2, ABHD5, PITPNC1, FABP5, PIGA</t>
  </si>
  <si>
    <t>GO:0008610~lipid biosynthetic process</t>
  </si>
  <si>
    <t>FCER1A, SCD1, MOGAT2, PLD1, HMGCR, ABHD5, ALDH1A1, DGAT1, B3GNT5, DGAT2, PBX1, B4GALT6, FABP5, PIGA</t>
  </si>
  <si>
    <t>Annotation Cluster 30</t>
  </si>
  <si>
    <t>Enrichment Score: 1.131281398627387</t>
  </si>
  <si>
    <t>GO:0051098~regulation of binding</t>
  </si>
  <si>
    <t>SMO, GTPBP4, HMOX1, HIPK2, TLR2, NFKBIA, TLR4, ITGB2, NFAM1</t>
  </si>
  <si>
    <t>GO:0051101~regulation of DNA binding</t>
  </si>
  <si>
    <t>SMO, HMOX1, HIPK2, TLR2, NFKBIA, TLR4, ITGB2, NFAM1</t>
  </si>
  <si>
    <t>GO:0045428~regulation of nitric oxide biosynthetic process</t>
  </si>
  <si>
    <t>ARG2, TLR2, TLR4, ITGB2</t>
  </si>
  <si>
    <t>GO:0043388~positive regulation of DNA binding</t>
  </si>
  <si>
    <t>HIPK2, TLR2, TLR4, ITGB2, NFAM1</t>
  </si>
  <si>
    <t>GO:0051099~positive regulation of binding</t>
  </si>
  <si>
    <t>GO:0051100~negative regulation of binding</t>
  </si>
  <si>
    <t>SMO, GTPBP4, HMOX1, NFKBIA</t>
  </si>
  <si>
    <t>GO:0045429~positive regulation of nitric oxide biosynthetic process</t>
  </si>
  <si>
    <t>TLR2, TLR4, ITGB2</t>
  </si>
  <si>
    <t>GO:0051091~positive regulation of transcription factor activity</t>
  </si>
  <si>
    <t>TLR2, TLR4, ITGB2, NFAM1</t>
  </si>
  <si>
    <t>GO:0051092~positive regulation of NF-kappaB transcription factor activity</t>
  </si>
  <si>
    <t>GO:0043392~negative regulation of DNA binding</t>
  </si>
  <si>
    <t>SMO, HMOX1, NFKBIA</t>
  </si>
  <si>
    <t>Annotation Cluster 31</t>
  </si>
  <si>
    <t>Enrichment Score: 1.1165850274038605</t>
  </si>
  <si>
    <t>GO:0050767~regulation of neurogenesis</t>
  </si>
  <si>
    <t>SMO, VEGFC, KLK8, NOTCH1, EYA1, NRP1, SOCS2, SERPINF1, BEX1, PBX1, MEIS1</t>
  </si>
  <si>
    <t>GO:0060284~regulation of cell development</t>
  </si>
  <si>
    <t>SMO, VEGFC, KLK8, NOTCH1, EYA1, NRP1, SOCS2, SERPINF1, BTG1, BEX1, PBX1, MEIS1</t>
  </si>
  <si>
    <t>GO:0051960~regulation of nervous system development</t>
  </si>
  <si>
    <t>GO:0002052~positive regulation of neuroblast proliferation</t>
  </si>
  <si>
    <t>SMO, VEGFC, BEX1</t>
  </si>
  <si>
    <t>GO:0045664~regulation of neuron differentiation</t>
  </si>
  <si>
    <t>KLK8, NOTCH1, EYA1, NRP1, SOCS2, BEX1, PBX1, MEIS1</t>
  </si>
  <si>
    <t>GO:0045665~negative regulation of neuron differentiation</t>
  </si>
  <si>
    <t>NOTCH1, BEX1, PBX1, MEIS1</t>
  </si>
  <si>
    <t>GO:0050769~positive regulation of neurogenesis</t>
  </si>
  <si>
    <t>SMO, VEGFC, SERPINF1, BEX1</t>
  </si>
  <si>
    <t>GO:0010720~positive regulation of cell development</t>
  </si>
  <si>
    <t>Annotation Cluster 32</t>
  </si>
  <si>
    <t>Enrichment Score: 1.0841337590214304</t>
  </si>
  <si>
    <t>GO:0002698~negative regulation of immune effector process</t>
  </si>
  <si>
    <t>FCGR2B, HMOX1, BCL6, IL7R</t>
  </si>
  <si>
    <t>GO:0002683~negative regulation of immune system process</t>
  </si>
  <si>
    <t>FCGR2B, FLT3, HLX, HMOX1, BCL6, IL7R, PAG1</t>
  </si>
  <si>
    <t>GO:0002820~negative regulation of adaptive immune response</t>
  </si>
  <si>
    <t>FCGR2B, BCL6, IL7R</t>
  </si>
  <si>
    <t>GO:0002823~negative regulation of adaptive immune response based on somatic recombination of immune receptors built from immunoglobulin superfamily domains</t>
  </si>
  <si>
    <t>GO:0050777~negative regulation of immune response</t>
  </si>
  <si>
    <t>Annotation Cluster 33</t>
  </si>
  <si>
    <t>Enrichment Score: 1.080905266765201</t>
  </si>
  <si>
    <t>GO:0001776~leukocyte homeostasis</t>
  </si>
  <si>
    <t>CORO1A, LILRB3, TNFRSF13C, MECOM, BCL2L11</t>
  </si>
  <si>
    <t>GO:0002260~lymphocyte homeostasis</t>
  </si>
  <si>
    <t>CORO1A, LILRB3, TNFRSF13C, BCL2L11</t>
  </si>
  <si>
    <t>GO:0001782~B cell homeostasis</t>
  </si>
  <si>
    <t>LILRB3, TNFRSF13C, BCL2L11</t>
  </si>
  <si>
    <t>Annotation Cluster 34</t>
  </si>
  <si>
    <t>Enrichment Score: 1.0698706479380922</t>
  </si>
  <si>
    <t>GO:0010605~negative regulation of macromolecule metabolic process</t>
  </si>
  <si>
    <t>JDP2, LIN28A, CBX5, TIA1, LANCL2, PCGF6, HOXA7, RNF128, BCL6, FAM129A, DNMT3B, HNRNPAB, IBTK, EGR1, TXNIP, SATB1, GTPBP4, FOXP1, NRIP1, ID2, ID1, JUN, HIPK2, PHF21A, FABP4, ZFHX3, KLF4</t>
  </si>
  <si>
    <t>GO:0010558~negative regulation of macromolecule biosynthetic process</t>
  </si>
  <si>
    <t>TXNIP, EGR1, SATB1, JDP2, GTPBP4, FOXP1, NRIP1, CBX5, ID2, ID1, TIA1, LANCL2, PCGF6, RNF128, HOXA7, HIPK2, PHF21A, FABP4, BCL6, DNMT3B, ZFHX3, KLF4, HNRNPAB</t>
  </si>
  <si>
    <t>GO:0045892~negative regulation of transcription, DNA-dependent</t>
  </si>
  <si>
    <t>EGR1, TXNIP, SATB1, JDP2, FOXP1, NRIP1, CBX5, ID2, ID1, PCGF6, HOXA7, HIPK2, PHF21A, BCL6, DNMT3B, ZFHX3, KLF4, HNRNPAB</t>
  </si>
  <si>
    <t>GO:0051253~negative regulation of RNA metabolic process</t>
  </si>
  <si>
    <t>GO:0031327~negative regulation of cellular biosynthetic process</t>
  </si>
  <si>
    <t>GO:0009890~negative regulation of biosynthetic process</t>
  </si>
  <si>
    <t>GO:0000122~negative regulation of transcription from RNA polymerase II promoter</t>
  </si>
  <si>
    <t>EGR1, TXNIP, SATB1, JDP2, FOXP1, NRIP1, ID2, ID1, PCGF6, HIPK2, HOXA7, PHF21A, BCL6, ZFHX3</t>
  </si>
  <si>
    <t>GO:0016481~negative regulation of transcription</t>
  </si>
  <si>
    <t>TXNIP, EGR1, SATB1, JDP2, FOXP1, NRIP1, CBX5, ID2, ID1, LANCL2, PCGF6, HOXA7, HIPK2, PHF21A, FABP4, BCL6, DNMT3B, ZFHX3, KLF4, HNRNPAB</t>
  </si>
  <si>
    <t>GO:0045934~negative regulation of nucleobase, nucleoside, nucleotide and nucleic acid metabolic process</t>
  </si>
  <si>
    <t>TXNIP, EGR1, SATB1, JDP2, GTPBP4, FOXP1, NRIP1, CBX5, ID2, ID1, LANCL2, PCGF6, HOXA7, HIPK2, PHF21A, FABP4, BCL6, DNMT3B, ZFHX3, KLF4, HNRNPAB</t>
  </si>
  <si>
    <t>GO:0051172~negative regulation of nitrogen compound metabolic process</t>
  </si>
  <si>
    <t>GO:0010629~negative regulation of gene expression</t>
  </si>
  <si>
    <t>TXNIP, EGR1, SATB1, JDP2, LIN28A, FOXP1, NRIP1, CBX5, ID2, ID1, LANCL2, PCGF6, HOXA7, HIPK2, PHF21A, FABP4, BCL6, DNMT3B, ZFHX3, KLF4, HNRNPAB</t>
  </si>
  <si>
    <t>Annotation Cluster 35</t>
  </si>
  <si>
    <t>Enrichment Score: 1.0658471655524258</t>
  </si>
  <si>
    <t>GO:0002695~negative regulation of leukocyte activation</t>
  </si>
  <si>
    <t>FCGR2B, FLT3, HLX, HMOX1, BCL6, PAG1</t>
  </si>
  <si>
    <t>GO:0050866~negative regulation of cell activation</t>
  </si>
  <si>
    <t>GO:0045620~negative regulation of lymphocyte differentiation</t>
  </si>
  <si>
    <t>FLT3, HLX, BCL6</t>
  </si>
  <si>
    <t>GO:0051250~negative regulation of lymphocyte activation</t>
  </si>
  <si>
    <t>FCGR2B, FLT3, HLX, BCL6, PAG1</t>
  </si>
  <si>
    <t>GO:0050869~negative regulation of B cell activation</t>
  </si>
  <si>
    <t>FCGR2B, FLT3, BCL6</t>
  </si>
  <si>
    <t>GO:0050868~negative regulation of T cell activation</t>
  </si>
  <si>
    <t>HLX, BCL6, PAG1</t>
  </si>
  <si>
    <t>Annotation Cluster 36</t>
  </si>
  <si>
    <t>Enrichment Score: 1.0646591362653297</t>
  </si>
  <si>
    <t>GO:0008629~induction of apoptosis by intracellular signals</t>
  </si>
  <si>
    <t>NUPR1, HMOX1, HIPK2, PMAIP1, IFI204</t>
  </si>
  <si>
    <t>GO:0008630~DNA damage response, signal transduction resulting in induction of apoptosis</t>
  </si>
  <si>
    <t>NUPR1, HMOX1, HIPK2, IFI204</t>
  </si>
  <si>
    <t>GO:0042771~DNA damage response, signal transduction by p53 class mediator resulting in induction of apoptosis</t>
  </si>
  <si>
    <t>NUPR1, HIPK2, IFI204</t>
  </si>
  <si>
    <t>GO:0030330~DNA damage response, signal transduction by p53 class mediator</t>
  </si>
  <si>
    <t>GO:0042770~DNA damage response, signal transduction</t>
  </si>
  <si>
    <t>NUPR1, HMOX1, HIPK2, SMC1A, IFI204</t>
  </si>
  <si>
    <t>Annotation Cluster 37</t>
  </si>
  <si>
    <t>Enrichment Score: 0.9719984814802947</t>
  </si>
  <si>
    <t>GO:0046903~secretion</t>
  </si>
  <si>
    <t>FCER1A, STX3, RAB3D, PLEK, ANXA1, STXBP2, ABCA1, FCGR3, LAT, DAB2, DGAT1, NISCH, LYST, CD27, MYH10</t>
  </si>
  <si>
    <t>GO:0032940~secretion by cell</t>
  </si>
  <si>
    <t>FCER1A, LAT, NISCH, DGAT1, STX3, RAB3D, PLEK, LYST, STXBP2, CD27, MYH10, FCGR3</t>
  </si>
  <si>
    <t>GO:0006887~exocytosis</t>
  </si>
  <si>
    <t>LAT, STX3, RAB3D, PLEK, STXBP2, MYH10</t>
  </si>
  <si>
    <t>Annotation Cluster 38</t>
  </si>
  <si>
    <t>Enrichment Score: 0.9096753806968161</t>
  </si>
  <si>
    <t>GO:0006730~one-carbon metabolic process</t>
  </si>
  <si>
    <t>MTHFD1, SHMT1, SATB1, SHMT2, RAB3D, BTG2, BTG1, DNMT3B, CAR1, FTSJ3</t>
  </si>
  <si>
    <t>GO:0043414~biopolymer methylation</t>
  </si>
  <si>
    <t>SATB1, RAB3D, BTG2, BTG1, DNMT3B, FTSJ3</t>
  </si>
  <si>
    <t>GO:0032259~methylation</t>
  </si>
  <si>
    <t>GO:0008213~protein amino acid alkylation</t>
  </si>
  <si>
    <t>SATB1, RAB3D, BTG2, BTG1</t>
  </si>
  <si>
    <t>GO:0006479~protein amino acid methylation</t>
  </si>
  <si>
    <t>Annotation Cluster 39</t>
  </si>
  <si>
    <t>Enrichment Score: 0.8694407623521169</t>
  </si>
  <si>
    <t>GO:0008360~regulation of cell shape</t>
  </si>
  <si>
    <t>RHOJ, GNA13, CORO1A, RHOU, MYH10, FN1</t>
  </si>
  <si>
    <t>GO:0007265~Ras protein signal transduction</t>
  </si>
  <si>
    <t>RHOJ, GNA13, LAT, NISCH, BCL6, RHOU</t>
  </si>
  <si>
    <t>GO:0007010~cytoskeleton organization</t>
  </si>
  <si>
    <t>ABLIM1, RHOJ, AGFG1, ACTN1, CNP, RHOU, SIRPA, LSP1, CORO1A, NISCH, GSN, LASP1, NEFH, BCL6, MTAP7, CLN8, SYNPO, MYH10</t>
  </si>
  <si>
    <t>GO:0030036~actin cytoskeleton organization</t>
  </si>
  <si>
    <t>RHOJ, CORO1A, NISCH, GSN, ACTN1, BCL6, RHOU, SIRPA, MYH10</t>
  </si>
  <si>
    <t>GO:0030029~actin filament-based process</t>
  </si>
  <si>
    <t>GO:0007015~actin filament organization</t>
  </si>
  <si>
    <t>CORO1A, GSN, ACTN1, SIRPA</t>
  </si>
  <si>
    <t>Annotation Cluster 40</t>
  </si>
  <si>
    <t>Enrichment Score: 0.8691145510439859</t>
  </si>
  <si>
    <t>GO:0005976~polysaccharide metabolic process</t>
  </si>
  <si>
    <t>CSGALNACT1, B3GNT8, NDST1, IL6ST, AOAH, FBN1, GYS1, ITIH5</t>
  </si>
  <si>
    <t>GO:0044264~cellular polysaccharide metabolic process</t>
  </si>
  <si>
    <t>CSGALNACT1, B3GNT8, IL6ST, AOAH, GYS1</t>
  </si>
  <si>
    <t>GO:0000271~polysaccharide biosynthetic process</t>
  </si>
  <si>
    <t>CSGALNACT1, B3GNT8, NDST1, GYS1</t>
  </si>
  <si>
    <t>GO:0006022~aminoglycan metabolic process</t>
  </si>
  <si>
    <t>CSGALNACT1, B3GNT8, NDST1, FBN1, ITIH5</t>
  </si>
  <si>
    <t>GO:0034637~cellular carbohydrate biosynthetic process</t>
  </si>
  <si>
    <t>CSGALNACT1, B3GNT8, ATF3, FBP1, GYS1</t>
  </si>
  <si>
    <t>GO:0033692~cellular polysaccharide biosynthetic process</t>
  </si>
  <si>
    <t>CSGALNACT1, B3GNT8, GYS1</t>
  </si>
  <si>
    <t>GO:0016051~carbohydrate biosynthetic process</t>
  </si>
  <si>
    <t>CSGALNACT1, B3GNT8, ATF3, NDST1, FBP1, GYS1</t>
  </si>
  <si>
    <t>GO:0030203~glycosaminoglycan metabolic process</t>
  </si>
  <si>
    <t>CSGALNACT1, NDST1, ITIH5</t>
  </si>
  <si>
    <t>Annotation Cluster 41</t>
  </si>
  <si>
    <t>Enrichment Score: 0.8345744866457174</t>
  </si>
  <si>
    <t>GO:0060325~face morphogenesis</t>
  </si>
  <si>
    <t>SGPL1, TIPARP, ASPH</t>
  </si>
  <si>
    <t>GO:0060323~head morphogenesis</t>
  </si>
  <si>
    <t>GO:0060324~face development</t>
  </si>
  <si>
    <t>GO:0010171~body morphogenesis</t>
  </si>
  <si>
    <t>GO:0060322~head development</t>
  </si>
  <si>
    <t>GO:0060021~palate development</t>
  </si>
  <si>
    <t>Annotation Cluster 42</t>
  </si>
  <si>
    <t>Enrichment Score: 0.784149648472231</t>
  </si>
  <si>
    <t>GO:0001837~epithelial to mesenchymal transition</t>
  </si>
  <si>
    <t>NOTCH1, HIF1A, HNRNPAB</t>
  </si>
  <si>
    <t>GO:0060485~mesenchyme development</t>
  </si>
  <si>
    <t>SMO, NOTCH1, HIF1A, HOXA5, HNRNPAB</t>
  </si>
  <si>
    <t>GO:0014031~mesenchymal cell development</t>
  </si>
  <si>
    <t>SMO, NOTCH1, HIF1A, HNRNPAB</t>
  </si>
  <si>
    <t>GO:0048762~mesenchymal cell differentiation</t>
  </si>
  <si>
    <t>Annotation Cluster 43</t>
  </si>
  <si>
    <t>Enrichment Score: 0.7795439856653672</t>
  </si>
  <si>
    <t>GO:0060742~epithelial cell differentiation involved in prostate gland development</t>
  </si>
  <si>
    <t>NOTCH1, PSAP, WDR77</t>
  </si>
  <si>
    <t>GO:0048608~reproductive structure development</t>
  </si>
  <si>
    <t>NOTCH1, PSAP, WDR77, VEGFA, MTAP7, MMP14, BCL2L11, AHR, NRIP1</t>
  </si>
  <si>
    <t>GO:0030850~prostate gland development</t>
  </si>
  <si>
    <t>NOTCH1, PSAP, WDR77, AHR</t>
  </si>
  <si>
    <t>GO:0030855~epithelial cell differentiation</t>
  </si>
  <si>
    <t>NOTCH1, ID1, PSAP, JUN, WDR77, VEGFA</t>
  </si>
  <si>
    <t>Annotation Cluster 44</t>
  </si>
  <si>
    <t>Enrichment Score: 0.74478945222804</t>
  </si>
  <si>
    <t>GO:0031214~biomineral formation</t>
  </si>
  <si>
    <t>ENPP1, GPNMB, MMP13, SPP1</t>
  </si>
  <si>
    <t>GO:0060348~bone development</t>
  </si>
  <si>
    <t>MEF2C, SMO, GABBR1, GPNMB, MMP14, PAPSS2, MMP13, SPP1</t>
  </si>
  <si>
    <t>GO:0001503~ossification</t>
  </si>
  <si>
    <t>MEF2C, SMO, GABBR1, GPNMB, MMP14, MMP13, SPP1</t>
  </si>
  <si>
    <t>GO:0001649~osteoblast differentiation</t>
  </si>
  <si>
    <t>MEF2C, SMO, GABBR1, GPNMB</t>
  </si>
  <si>
    <t>Annotation Cluster 45</t>
  </si>
  <si>
    <t>Enrichment Score: 0.7140094825736553</t>
  </si>
  <si>
    <t>GO:0015698~inorganic anion transport</t>
  </si>
  <si>
    <t>ANK, SLC11A1, P2RY6, CLCN3, CLCA1, SLC20A1, SLC4A1</t>
  </si>
  <si>
    <t>GO:0006820~anion transport</t>
  </si>
  <si>
    <t>ANK, SLC11A1, P2RY6, CLCN3, CLCA1, SLC20A1, SLC4A1, CLN8</t>
  </si>
  <si>
    <t>GO:0006821~chloride transport</t>
  </si>
  <si>
    <t>P2RY6, CLCN3, CLCA1, SLC4A1</t>
  </si>
  <si>
    <t>Annotation Cluster 46</t>
  </si>
  <si>
    <t>Enrichment Score: 0.7084589223211819</t>
  </si>
  <si>
    <t>GO:0046474~glycerophospholipid biosynthetic process</t>
  </si>
  <si>
    <t>PLD1, ABHD5, FABP5, PIGA</t>
  </si>
  <si>
    <t>GO:0006644~phospholipid metabolic process</t>
  </si>
  <si>
    <t>PLD1, SMPDL3B, SMPDL3A, LYST, ABHD5, PITPNC1, CLN8, FABP5, PIGA</t>
  </si>
  <si>
    <t>GO:0019637~organophosphate metabolic process</t>
  </si>
  <si>
    <t>GO:0006650~glycerophospholipid metabolic process</t>
  </si>
  <si>
    <t>PLD1, ABHD5, PITPNC1, FABP5, PIGA</t>
  </si>
  <si>
    <t>GO:0008654~phospholipid biosynthetic process</t>
  </si>
  <si>
    <t>Annotation Cluster 47</t>
  </si>
  <si>
    <t>Enrichment Score: 0.7036859205437425</t>
  </si>
  <si>
    <t>GO:0042168~heme metabolic process</t>
  </si>
  <si>
    <t>ALAD, HMOX1, HEBP1</t>
  </si>
  <si>
    <t>GO:0042440~pigment metabolic process</t>
  </si>
  <si>
    <t>ALAD, HMOX1, HEBP1, PPAT</t>
  </si>
  <si>
    <t>GO:0006778~porphyrin metabolic process</t>
  </si>
  <si>
    <t>GO:0033013~tetrapyrrole metabolic process</t>
  </si>
  <si>
    <t>Annotation Cluster 48</t>
  </si>
  <si>
    <t>Enrichment Score: 0.6146131376232269</t>
  </si>
  <si>
    <t>GO:0048545~response to steroid hormone stimulus</t>
  </si>
  <si>
    <t>HMOX1, FABP4, MMP14, MMP13, ADAM9</t>
  </si>
  <si>
    <t>GO:0043627~response to estrogen stimulus</t>
  </si>
  <si>
    <t>HMOX1, MMP14, MMP13</t>
  </si>
  <si>
    <t>GO:0009725~response to hormone stimulus</t>
  </si>
  <si>
    <t>SERPINA3G, HMOX1, ADIPOR1, FABP4, MMP14, MMP13, ADAM9</t>
  </si>
  <si>
    <t>GO:0009719~response to endogenous stimulus</t>
  </si>
  <si>
    <t>Annotation Cluster 49</t>
  </si>
  <si>
    <t>Enrichment Score: 0.5712014449342249</t>
  </si>
  <si>
    <t>GO:0035116~embryonic hindlimb morphogenesis</t>
  </si>
  <si>
    <t>NOTCH1, MECOM, MMP13</t>
  </si>
  <si>
    <t>GO:0009954~proximal/distal pattern formation</t>
  </si>
  <si>
    <t>HOXA10, HOXA9, PBX1</t>
  </si>
  <si>
    <t>GO:0035108~limb morphogenesis</t>
  </si>
  <si>
    <t>NOTCH1, HOXA10, HOXA9, PBX1, ASPH, MECOM, MMP13</t>
  </si>
  <si>
    <t>GO:0035107~appendage morphogenesis</t>
  </si>
  <si>
    <t>GO:0060173~limb development</t>
  </si>
  <si>
    <t>GO:0048736~appendage development</t>
  </si>
  <si>
    <t>GO:0035113~embryonic appendage morphogenesis</t>
  </si>
  <si>
    <t>NOTCH1, HOXA10, HOXA9, PBX1, MECOM, MMP13</t>
  </si>
  <si>
    <t>GO:0030326~embryonic limb morphogenesis</t>
  </si>
  <si>
    <t>GO:0035137~hindlimb morphogenesis</t>
  </si>
  <si>
    <t>Annotation Cluster 50</t>
  </si>
  <si>
    <t>Enrichment Score: 0.5700365997341471</t>
  </si>
  <si>
    <t>GO:0007519~skeletal muscle tissue development</t>
  </si>
  <si>
    <t>MEF2C, APP, HLX, FLNB, FOXP1, F2R</t>
  </si>
  <si>
    <t>GO:0060537~muscle tissue development</t>
  </si>
  <si>
    <t>MEF2C, APP, HLX, TIPARP, PDGFRB, FLNB, FOXP1, MYH10, F2R</t>
  </si>
  <si>
    <t>GO:0060538~skeletal muscle organ development</t>
  </si>
  <si>
    <t>GO:0007517~muscle organ development</t>
  </si>
  <si>
    <t>MEF2C, APP, HLX, TIPARP, PDGFRB, FLNB, ZFHX3, FOXP1, MYH10, F2R</t>
  </si>
  <si>
    <t>GO:0042692~muscle cell differentiation</t>
  </si>
  <si>
    <t>MEF2C, SDC1, APP, NEO1, FOXP1, MYH10, F2R</t>
  </si>
  <si>
    <t>GO:0014706~striated muscle tissue development</t>
  </si>
  <si>
    <t>MEF2C, APP, HLX, FLNB, FOXP1, MYH10, F2R</t>
  </si>
  <si>
    <t>GO:0051146~striated muscle cell differentiation</t>
  </si>
  <si>
    <t>APP, NEO1, FOXP1, MYH10, F2R</t>
  </si>
  <si>
    <t>GO:0055002~striated muscle cell development</t>
  </si>
  <si>
    <t>APP, MYH10, F2R</t>
  </si>
  <si>
    <t>GO:0055001~muscle cell development</t>
  </si>
  <si>
    <t>Annotation Cluster 51</t>
  </si>
  <si>
    <t>Enrichment Score: 0.5694976230416946</t>
  </si>
  <si>
    <t>GO:0060445~branching involved in salivary gland morphogenesis</t>
  </si>
  <si>
    <t>NRP1, TGM2, PLXND1</t>
  </si>
  <si>
    <t>GO:0035272~exocrine system development</t>
  </si>
  <si>
    <t>NRP1, TGM2, SOX4, PLXND1</t>
  </si>
  <si>
    <t>GO:0007435~salivary gland morphogenesis</t>
  </si>
  <si>
    <t>GO:0007431~salivary gland development</t>
  </si>
  <si>
    <t>GO:0022612~gland morphogenesis</t>
  </si>
  <si>
    <t>NOTCH1, NRP1, TGM2, PLXND1</t>
  </si>
  <si>
    <t>Annotation Cluster 52</t>
  </si>
  <si>
    <t>Enrichment Score: 0.5650321498683628</t>
  </si>
  <si>
    <t>GO:0007243~protein kinase cascade</t>
  </si>
  <si>
    <t>ZFP36, GNA13, FCER1A, PLEK, NDST1, TNFSF14, TLR4, KIT, MAP4K4, SLC11A1, MAPK13, DUSP16, SPRED1, FGD4, F2R</t>
  </si>
  <si>
    <t>GO:0044093~positive regulation of molecular function</t>
  </si>
  <si>
    <t>FCER1A, ABHD5, TLR2, ITGB2, TLR4, KIT, NFAM1, SLC11A1, BTG1, LCK, HIPK2, TGM2, CALCRL, CEACAM1, F2R, FGD4</t>
  </si>
  <si>
    <t>GO:0000165~MAPKKK cascade</t>
  </si>
  <si>
    <t>FCER1A, SLC11A1, NDST1, DUSP16, SPRED1, F2R, FGD4</t>
  </si>
  <si>
    <t>GO:0045860~positive regulation of protein kinase activity</t>
  </si>
  <si>
    <t>FCER1A, SLC11A1, TLR4, KIT, CEACAM1, F2R, FGD4</t>
  </si>
  <si>
    <t>GO:0033674~positive regulation of kinase activity</t>
  </si>
  <si>
    <t>GO:0043406~positive regulation of MAP kinase activity</t>
  </si>
  <si>
    <t>FCER1A, KIT, CEACAM1, FGD4</t>
  </si>
  <si>
    <t>GO:0043085~positive regulation of catalytic activity</t>
  </si>
  <si>
    <t>FCER1A, SLC11A1, BTG1, ABHD5, LCK, TGM2, TLR4, CALCRL, KIT, CEACAM1, F2R, FGD4</t>
  </si>
  <si>
    <t>GO:0051347~positive regulation of transferase activity</t>
  </si>
  <si>
    <t>GO:0032147~activation of protein kinase activity</t>
  </si>
  <si>
    <t>SLC11A1, TLR4, F2R</t>
  </si>
  <si>
    <t>Annotation Cluster 53</t>
  </si>
  <si>
    <t>Enrichment Score: 0.5387763998393194</t>
  </si>
  <si>
    <t>GO:0031400~negative regulation of protein modification process</t>
  </si>
  <si>
    <t>IBTK, GTPBP4, JUN, FAM129A</t>
  </si>
  <si>
    <t>GO:0001933~negative regulation of protein amino acid phosphorylation</t>
  </si>
  <si>
    <t>IBTK, JUN, FAM129A</t>
  </si>
  <si>
    <t>GO:0042326~negative regulation of phosphorylation</t>
  </si>
  <si>
    <t>GO:0032269~negative regulation of cellular protein metabolic process</t>
  </si>
  <si>
    <t>IBTK, GTPBP4, JUN, TIA1, FAM129A</t>
  </si>
  <si>
    <t>GO:0045936~negative regulation of phosphate metabolic process</t>
  </si>
  <si>
    <t>GO:0010563~negative regulation of phosphorus metabolic process</t>
  </si>
  <si>
    <t>GO:0001932~regulation of protein amino acid phosphorylation</t>
  </si>
  <si>
    <t>IBTK, FCER1A, SOCS3, JUN, PDGFRB, FAM129A, FGD4</t>
  </si>
  <si>
    <t>GO:0051248~negative regulation of protein metabolic process</t>
  </si>
  <si>
    <t>GO:0031399~regulation of protein modification process</t>
  </si>
  <si>
    <t>IBTK, FCER1A, GTPBP4, SOCS3, JUN, PDGFRB, FAM129A, FGD4</t>
  </si>
  <si>
    <t>GO:0032268~regulation of cellular protein metabolic process</t>
  </si>
  <si>
    <t>IBTK, FCER1A, APP, GTPBP4, SOCS3, JUN, TIA1, PDGFRB, FAM129A, LIN28A, ADAM9, FGD4</t>
  </si>
  <si>
    <t>Annotation Cluster 54</t>
  </si>
  <si>
    <t>Enrichment Score: 0.4709442982664554</t>
  </si>
  <si>
    <t>GO:0000082~G1/S transition of mitotic cell cycle</t>
  </si>
  <si>
    <t>CCND2, CAMK2D, RHOU, SLFN1</t>
  </si>
  <si>
    <t>GO:0051329~interphase of mitotic cell cycle</t>
  </si>
  <si>
    <t>APP, CCND2, CAMK2D, RHOU, SLFN1</t>
  </si>
  <si>
    <t>GO:0051325~interphase</t>
  </si>
  <si>
    <t>GO:0007049~cell cycle</t>
  </si>
  <si>
    <t>TXNIP, S100A6, ANXA1, NEDD9, RHOU, SESN1, AHR, SLFN1, APP, CDKN1A, DUSP1, RGS2, CCND3, MAPK13, CCND2, MAP3K8, GSPT2, CAMK2D, MNS1, G0S2, PSME3, SMC1A, MYH10</t>
  </si>
  <si>
    <t>GO:0000278~mitotic cell cycle</t>
  </si>
  <si>
    <t>APP, CCND2, CAMK2D, NEDD9, SMC1A, RHOU, SLFN1</t>
  </si>
  <si>
    <t>GO:0022402~cell cycle process</t>
  </si>
  <si>
    <t>CDKN1A, APP, CCND2, CAMK2D, NEDD9, MNS1, SMC1A, SESN1, RHOU, SLFN1, MYH10</t>
  </si>
  <si>
    <t>GO:0022403~cell cycle phase</t>
  </si>
  <si>
    <t>APP, CCND2, CAMK2D, NEDD9, MNS1, SMC1A, RHOU, SLFN1</t>
  </si>
  <si>
    <t>Annotation Cluster 55</t>
  </si>
  <si>
    <t>Enrichment Score: 0.45555083630213816</t>
  </si>
  <si>
    <t>GO:0000902~cell morphogenesis</t>
  </si>
  <si>
    <t>ABLIM1, KLK8, KLF7, LIPA, NRP1, CLU, VPREB1, CNP, IL7R, DAB2, NOTCH1, APP, HIF1A, SYNE2, ID1, BCL6, MTAP7, MYH10, HNRNPAB</t>
  </si>
  <si>
    <t>GO:0032989~cellular component morphogenesis</t>
  </si>
  <si>
    <t>ABLIM1, KLK8, KLF7, NRP1, LIPA, AGFG1, CLU, VPREB1, CNP, IL7R, DAB2, NOTCH1, APP, HIF1A, SYNE2, ID1, BCL6, MTAP7, MYH10, HNRNPAB</t>
  </si>
  <si>
    <t>GO:0000904~cell morphogenesis involved in differentiation</t>
  </si>
  <si>
    <t>ABLIM1, KLF7, DAB2, APP, NOTCH1, HIF1A, NRP1, ID1, CNP, MYH10, HNRNPAB</t>
  </si>
  <si>
    <t>GO:0048812~neuron projection morphogenesis</t>
  </si>
  <si>
    <t>ABLIM1, KLK8, KLF7, APP, NOTCH1, NRP1, CLU, CNP, MYH10</t>
  </si>
  <si>
    <t>GO:0030182~neuron differentiation</t>
  </si>
  <si>
    <t>ABLIM1, DFNA5, KLF7, KLK8, TUG1, NRP1, CLU, CNP, GATA2, SMO, APP, NOTCH1, BTG2, VEGFA, PBX3, CLN8, MYH10</t>
  </si>
  <si>
    <t>GO:0016358~dendrite development</t>
  </si>
  <si>
    <t>KLF7, APP, NRP1</t>
  </si>
  <si>
    <t>GO:0048858~cell projection morphogenesis</t>
  </si>
  <si>
    <t>GO:0007411~axon guidance</t>
  </si>
  <si>
    <t>ABLIM1, KLF7, APP, NRP1, MYH10</t>
  </si>
  <si>
    <t>GO:0048666~neuron development</t>
  </si>
  <si>
    <t>ABLIM1, KLK8, KLF7, APP, NOTCH1, TUG1, NRP1, VEGFA, CLU, CNP, PBX3, MYH10</t>
  </si>
  <si>
    <t>GO:0032990~cell part morphogenesis</t>
  </si>
  <si>
    <t>GO:0031175~neuron projection development</t>
  </si>
  <si>
    <t>GO:0007409~axonogenesis</t>
  </si>
  <si>
    <t>ABLIM1, KLF7, APP, NOTCH1, NRP1, CNP, MYH10</t>
  </si>
  <si>
    <t>GO:0048667~cell morphogenesis involved in neuron differentiation</t>
  </si>
  <si>
    <t>GO:0030030~cell projection organization</t>
  </si>
  <si>
    <t>ABLIM1, KLK8, KLF7, CORO1A, APP, NOTCH1, NRP1, CLU, CNP, MYH10, FGD4</t>
  </si>
  <si>
    <t>Annotation Cluster 56</t>
  </si>
  <si>
    <t>Enrichment Score: 0.4293456295827857</t>
  </si>
  <si>
    <t>GO:0060193~positive regulation of lipase activity</t>
  </si>
  <si>
    <t>ABHD5, TGM2, F2R</t>
  </si>
  <si>
    <t>GO:0060191~regulation of lipase activity</t>
  </si>
  <si>
    <t>Annotation Cluster 57</t>
  </si>
  <si>
    <t>Enrichment Score: 0.42917472703710724</t>
  </si>
  <si>
    <t>GO:0051186~cofactor metabolic process</t>
  </si>
  <si>
    <t>MOCOS, MTHFD1, ALAD, HMGCR, PANK1, HMOX1, HEBP1, TXNRD3, KMO, MGST1</t>
  </si>
  <si>
    <t>GO:0009108~coenzyme biosynthetic process</t>
  </si>
  <si>
    <t>MOCOS, MTHFD1, PANK1, KMO</t>
  </si>
  <si>
    <t>GO:0051188~cofactor biosynthetic process</t>
  </si>
  <si>
    <t>MOCOS, MTHFD1, ALAD, PANK1, KMO</t>
  </si>
  <si>
    <t>GO:0006732~coenzyme metabolic process</t>
  </si>
  <si>
    <t>MOCOS, MTHFD1, HMGCR, PANK1, TXNRD3, KMO, MGST1</t>
  </si>
  <si>
    <t>Annotation Cluster 58</t>
  </si>
  <si>
    <t>Enrichment Score: 0.4209791202418148</t>
  </si>
  <si>
    <t>GO:0008015~blood circulation</t>
  </si>
  <si>
    <t>NISCH, F5, APOE, ACTA2, HMOX1, VEGFA, CAMK2D</t>
  </si>
  <si>
    <t>GO:0003013~circulatory system process</t>
  </si>
  <si>
    <t>GO:0003018~vascular process in circulatory system</t>
  </si>
  <si>
    <t>APOE, ACTA2, VEGFA</t>
  </si>
  <si>
    <t>GO:0008217~regulation of blood pressure</t>
  </si>
  <si>
    <t>NISCH, ACTA2, HMOX1</t>
  </si>
  <si>
    <t>Annotation Cluster 59</t>
  </si>
  <si>
    <t>Enrichment Score: 0.41535647377341434</t>
  </si>
  <si>
    <t>GO:0051336~regulation of hydrolase activity</t>
  </si>
  <si>
    <t>TBC1D8, AGFG1, ABHD5, LCK, TGM2, RABGAP1L, BCL6, HSPA1B, ARAP2, F2R</t>
  </si>
  <si>
    <t>GO:0032318~regulation of Ras GTPase activity</t>
  </si>
  <si>
    <t>TBC1D8, AGFG1, RABGAP1L, BCL6, ARAP2</t>
  </si>
  <si>
    <t>GO:0046578~regulation of Ras protein signal transduction</t>
  </si>
  <si>
    <t>ARHGEF3, PLEKHG2, TBC1D8, AGFG1, RABGAP1L, BCL6, ITSN1, ARAP2, FGD4</t>
  </si>
  <si>
    <t>GO:0035023~regulation of Rho protein signal transduction</t>
  </si>
  <si>
    <t>ARHGEF3, PLEKHG2, BCL6, ITSN1, FGD4</t>
  </si>
  <si>
    <t>GO:0043087~regulation of GTPase activity</t>
  </si>
  <si>
    <t>GO:0051056~regulation of small GTPase mediated signal transduction</t>
  </si>
  <si>
    <t>ARHGEF3, PLEKHG2, TBC1D8, AGFG1, SIPA1L2, RABGAP1L, BCL6, ITSN1, ARAP2, FGD4</t>
  </si>
  <si>
    <t>Annotation Cluster 60</t>
  </si>
  <si>
    <t>Enrichment Score: 0.4073582748148483</t>
  </si>
  <si>
    <t>GO:0008203~cholesterol metabolic process</t>
  </si>
  <si>
    <t>HMGCR, APOE, SORL1, ABCA1, CLN8</t>
  </si>
  <si>
    <t>GO:0016125~sterol metabolic process</t>
  </si>
  <si>
    <t>GO:0008202~steroid metabolic process</t>
  </si>
  <si>
    <t>HMGCR, APOE, SORL1, PBX1, ABCA1, CLN8</t>
  </si>
  <si>
    <t>Annotation Cluster 61</t>
  </si>
  <si>
    <t>Enrichment Score: 0.3713373852832701</t>
  </si>
  <si>
    <t>GO:0005996~monosaccharide metabolic process</t>
  </si>
  <si>
    <t>CSGALNACT1, LDHB, GALM, NISCH, ATF3, IL6ST, ALDOC, FN3K, FBP1, GYS1, PFKP, FABP5</t>
  </si>
  <si>
    <t>GO:0006006~glucose metabolic process</t>
  </si>
  <si>
    <t>LDHB, NISCH, ATF3, IL6ST, ALDOC, FBP1, GYS1, PFKP, FABP5</t>
  </si>
  <si>
    <t>GO:0019318~hexose metabolic process</t>
  </si>
  <si>
    <t>LDHB, GALM, NISCH, ATF3, IL6ST, ALDOC, FBP1, GYS1, PFKP, FABP5</t>
  </si>
  <si>
    <t>GO:0006096~glycolysis</t>
  </si>
  <si>
    <t>LDHB, ALDOC, PFKP</t>
  </si>
  <si>
    <t>GO:0019320~hexose catabolic process</t>
  </si>
  <si>
    <t>GO:0006007~glucose catabolic process</t>
  </si>
  <si>
    <t>GO:0046365~monosaccharide catabolic process</t>
  </si>
  <si>
    <t>GO:0044275~cellular carbohydrate catabolic process</t>
  </si>
  <si>
    <t>GO:0046164~alcohol catabolic process</t>
  </si>
  <si>
    <t>GO:0016052~carbohydrate catabolic process</t>
  </si>
  <si>
    <t>GO:0006091~generation of precursor metabolites and energy</t>
  </si>
  <si>
    <t>LDHB, CYBB, IL6ST, ALDOC, GYS1, TXNRD3, PFKP, ATP6V0A1</t>
  </si>
  <si>
    <t>Annotation Cluster 62</t>
  </si>
  <si>
    <t>Enrichment Score: 0.34663742201302294</t>
  </si>
  <si>
    <t>GO:0015674~di-, tri-valent inorganic cation transport</t>
  </si>
  <si>
    <t>IBTK, SLC11A1, CORO1A, CYSLTR1, LCK, CAMK2D, LTF, TCN2, F2R, PRKCB</t>
  </si>
  <si>
    <t>GO:0000041~transition metal ion transport</t>
  </si>
  <si>
    <t>SLC11A1, SLC39A8, LTF, SLC39A6, TCN2</t>
  </si>
  <si>
    <t>GO:0006811~ion transport</t>
  </si>
  <si>
    <t>IBTK, CLCN3, CLCA1, CYSLTR1, SLC20A1, TCN2, HVCN1, PRKCB, ANK, SLC11A1, CYBB, P2RY6, CORO1A, LASP1, LCK, CAMK2D, SLC39A8, ATP6V0A1, LTF, SLC39A6, SLC4A1, CLN8, F2R</t>
  </si>
  <si>
    <t>GO:0030001~metal ion transport</t>
  </si>
  <si>
    <t>IBTK, SLC11A1, CORO1A, CYSLTR1, LCK, SLC39A8, CAMK2D, LTF, SLC39A6, TCN2, F2R, PRKCB</t>
  </si>
  <si>
    <t>GO:0006812~cation transport</t>
  </si>
  <si>
    <t>IBTK, CYSLTR1, HVCN1, TCN2, PRKCB, SLC11A1, CORO1A, LCK, SLC39A8, CAMK2D, LTF, ATP6V0A1, SLC39A6, F2R</t>
  </si>
  <si>
    <t>Annotation Cluster 63</t>
  </si>
  <si>
    <t>Enrichment Score: 0.3397515799487142</t>
  </si>
  <si>
    <t>GO:0006690~icosanoid metabolic process</t>
  </si>
  <si>
    <t>FCER1A, HPGD, MGST2</t>
  </si>
  <si>
    <t>GO:0033559~unsaturated fatty acid metabolic process</t>
  </si>
  <si>
    <t>GO:0006631~fatty acid metabolic process</t>
  </si>
  <si>
    <t>SCD1, FCER1A, ABHD5, ADIPOR1, FABP4, HPGD, MGST2</t>
  </si>
  <si>
    <t>Annotation Cluster 64</t>
  </si>
  <si>
    <t>Enrichment Score: 0.3271790715764709</t>
  </si>
  <si>
    <t>GO:0044087~regulation of cellular component biogenesis</t>
  </si>
  <si>
    <t>CORO1A, PLEK, GSN, MMP14, AHR, SYNPO</t>
  </si>
  <si>
    <t>GO:0032956~regulation of actin cytoskeleton organization</t>
  </si>
  <si>
    <t>CORO1A, PLEK, GSN, SYNPO</t>
  </si>
  <si>
    <t>GO:0032970~regulation of actin filament-based process</t>
  </si>
  <si>
    <t>GO:0043254~regulation of protein complex assembly</t>
  </si>
  <si>
    <t>CORO1A, PLEK, GSN, AHR</t>
  </si>
  <si>
    <t>GO:0008064~regulation of actin polymerization or depolymerization</t>
  </si>
  <si>
    <t>CORO1A, PLEK, GSN</t>
  </si>
  <si>
    <t>GO:0030832~regulation of actin filament length</t>
  </si>
  <si>
    <t>GO:0033043~regulation of organelle organization</t>
  </si>
  <si>
    <t>CORO1A, PLEK, GSN, LTB, CD28, SYNPO</t>
  </si>
  <si>
    <t>GO:0051493~regulation of cytoskeleton organization</t>
  </si>
  <si>
    <t>Annotation Cluster 65</t>
  </si>
  <si>
    <t>Enrichment Score: 0.31730840174228886</t>
  </si>
  <si>
    <t>GO:0006796~phosphate metabolic process</t>
  </si>
  <si>
    <t>CASK, TRIB3, KIT, TRIB2, MTM1, APP, SBK1, MAP3K8, DUSP16, CAMK2D, CSF1R, FGD4, FCER1A, PTPRF, CSNK1G1, FLT3, BMX, PTPRO, PRKCB, MAP4K4, EYA1, DUSP3, PTP4A3, DUSP1, MAPK13, HIPK2, LCK, BMP2K, ATP6V0A1, PDGFRB, INPP4A, PRKD3, MYLK, CAMK1D, F2R</t>
  </si>
  <si>
    <t>GO:0006793~phosphorus metabolic process</t>
  </si>
  <si>
    <t>GO:0006468~protein amino acid phosphorylation</t>
  </si>
  <si>
    <t>CASK, TRIB3, KIT, TRIB2, APP, SBK1, MAP3K8, CAMK2D, FGD4, CSF1R, FCER1A, CSNK1G1, FLT3, BMX, PRKCB, MAP4K4, MAPK13, HIPK2, LCK, BMP2K, PDGFRB, MYLK, PRKD3, F2R, CAMK1D</t>
  </si>
  <si>
    <t>GO:0016310~phosphorylation</t>
  </si>
  <si>
    <t>CASK, TRIB3, KIT, TRIB2, APP, SBK1, MAP3K8, CAMK2D, FGD4, CSF1R, FCER1A, CSNK1G1, FLT3, BMX, PRKCB, MAP4K4, MAPK13, HIPK2, LCK, BMP2K, PDGFRB, ATP6V0A1, PRKD3, MYLK, F2R, CAMK1D</t>
  </si>
  <si>
    <t>Annotation Cluster 66</t>
  </si>
  <si>
    <t>Enrichment Score: 0.3061662291946209</t>
  </si>
  <si>
    <t>GO:0006974~response to DNA damage stimulus</t>
  </si>
  <si>
    <t>DTL, SMC6, HSPA1B, PMAIP1, EEPD1, ATRX, CDKN1A, EYA1, NUPR1, BTG2, SFPQ, HMOX1, HIPK2, SMC1A, IFI204</t>
  </si>
  <si>
    <t>GO:0006259~DNA metabolic process</t>
  </si>
  <si>
    <t>DTL, SMC6, HSPA1B, FOXP1, EEPD1, ATRX, RPA2, EYA1, DNTT, SFPQ, SMC1A, DNMT3B, REPIN1, RBMS1</t>
  </si>
  <si>
    <t>GO:0006281~DNA repair</t>
  </si>
  <si>
    <t>ATRX, EYA1, SFPQ, SMC6, HSPA1B, SMC1A, EEPD1</t>
  </si>
  <si>
    <t>Annotation Cluster 67</t>
  </si>
  <si>
    <t>Enrichment Score: 0.3053732686430849</t>
  </si>
  <si>
    <t>GO:0003006~reproductive developmental process</t>
  </si>
  <si>
    <t>AGFG1, PSAP, KIT, MMP14, NR2C2, BCL2L11, AHR, NRIP1, NOTCH1, VEGFA, WDR77, PBX1, MTAP7</t>
  </si>
  <si>
    <t>GO:0008406~gonad development</t>
  </si>
  <si>
    <t>VEGFA, MTAP7, MMP14, BCL2L11, NRIP1</t>
  </si>
  <si>
    <t>GO:0022602~ovulation cycle process</t>
  </si>
  <si>
    <t>VEGFA, MMP14, NRIP1</t>
  </si>
  <si>
    <t>GO:0007548~sex differentiation</t>
  </si>
  <si>
    <t>VEGFA, PBX1, MTAP7, MMP14, BCL2L11, NRIP1</t>
  </si>
  <si>
    <t>GO:0042698~ovulation cycle</t>
  </si>
  <si>
    <t>GO:0045137~development of primary sexual characteristics</t>
  </si>
  <si>
    <t>GO:0008585~female gonad development</t>
  </si>
  <si>
    <t>GO:0046545~development of primary female sexual characteristics</t>
  </si>
  <si>
    <t>GO:0046660~female sex differentiation</t>
  </si>
  <si>
    <t>GO:0048511~rhythmic process</t>
  </si>
  <si>
    <t>HLF, VEGFA, MMP14, NRIP1</t>
  </si>
  <si>
    <t>GO:0048609~reproductive process in a multicellular organism</t>
  </si>
  <si>
    <t>XDH, SOCS2, AGFG1, HSPA1B, KIT, MMP14, NR2C2, BCL2L11, NRIP1, RGS2, VEGFA, TXNRD3, BCL6, MTAP7</t>
  </si>
  <si>
    <t>GO:0032504~multicellular organism reproduction</t>
  </si>
  <si>
    <t>Annotation Cluster 68</t>
  </si>
  <si>
    <t>Enrichment Score: 0.26503104647327513</t>
  </si>
  <si>
    <t>GO:0051222~positive regulation of protein transport</t>
  </si>
  <si>
    <t>SMO, TNFSF14, LTB</t>
  </si>
  <si>
    <t>GO:0032880~regulation of protein localization</t>
  </si>
  <si>
    <t>SMO, RABGAP1L, TNFSF14, DDX4, LTB</t>
  </si>
  <si>
    <t>GO:0051223~regulation of protein transport</t>
  </si>
  <si>
    <t>GO:0070201~regulation of establishment of protein localization</t>
  </si>
  <si>
    <t>Annotation Cluster 69</t>
  </si>
  <si>
    <t>Enrichment Score: 0.22567870151353242</t>
  </si>
  <si>
    <t>GO:0008104~protein localization</t>
  </si>
  <si>
    <t>5430435G22RIK, SNX18, MSR1, APOBEC1, RAB3D, LRBA, CASK, NFKBIA, PMAIP1, LMAN1, SFT2D2, SLC11A1, AP3M1, APOE, BCL6, CD27, TXNIP, STX3, PLEK, RAB4A, STXBP2, PITPNM1, RAB11FIP5, SYNE2, LYST, RANGRF, RAB38, H2-DMA, SLC15A3</t>
  </si>
  <si>
    <t>GO:0015031~protein transport</t>
  </si>
  <si>
    <t>TXNIP, 5430435G22RIK, SNX18, STX3, APOBEC1, MSR1, PLEK, RAB3D, RAB4A, STXBP2, CASK, NFKBIA, LMAN1, SLC11A1, SFT2D2, RAB11FIP5, PITPNM1, AP3M1, LYST, RANGRF, RAB38, H2-DMA, SLC15A3, CD27</t>
  </si>
  <si>
    <t>GO:0045184~establishment of protein localization</t>
  </si>
  <si>
    <t>Annotation Cluster 70</t>
  </si>
  <si>
    <t>Enrichment Score: 0.20622402937849282</t>
  </si>
  <si>
    <t>GO:0043010~camera-type eye development</t>
  </si>
  <si>
    <t>ALDH1A1, VEGFA, MEIS1, CLN8, KLF4, MYH10</t>
  </si>
  <si>
    <t>GO:0048593~camera-type eye morphogenesis</t>
  </si>
  <si>
    <t>ALDH1A1, VEGFA, MEIS1</t>
  </si>
  <si>
    <t>GO:0007423~sensory organ development</t>
  </si>
  <si>
    <t>ALDH1A1, DFNA5, EYA1, MAFB, VEGFA, MEIS1, CLN8, BCL2L11, KLF4, MYH10</t>
  </si>
  <si>
    <t>GO:0001654~eye development</t>
  </si>
  <si>
    <t>GO:0048592~eye morphogenesis</t>
  </si>
  <si>
    <t>Annotation Cluster 71</t>
  </si>
  <si>
    <t>Enrichment Score: 0.16313820929164252</t>
  </si>
  <si>
    <t>GO:0007281~germ cell development</t>
  </si>
  <si>
    <t>AGFG1, MTAP7, KIT, NR2C2</t>
  </si>
  <si>
    <t>GO:0007283~spermatogenesis</t>
  </si>
  <si>
    <t>RGS2, AGFG1, TXNRD3, BCL6, HSPA1B, MTAP7, KIT, BCL2L11, NR2C2</t>
  </si>
  <si>
    <t>GO:0048232~male gamete generation</t>
  </si>
  <si>
    <t>GO:0007276~gamete generation</t>
  </si>
  <si>
    <t>RGS2, AGFG1, TXNRD3, BCL6, HSPA1B, MTAP7, KIT, BCL2L11, NR2C2, NRIP1</t>
  </si>
  <si>
    <t>GO:0019953~sexual reproduction</t>
  </si>
  <si>
    <t>RGS2, AGFG1, TXNRD3, MFGE8, BCL6, HSPA1B, MTAP7, KIT, BCL2L11, NR2C2, NRIP1</t>
  </si>
  <si>
    <t>Annotation Cluster 72</t>
  </si>
  <si>
    <t>Enrichment Score: 0.15373019489165818</t>
  </si>
  <si>
    <t>GO:0009991~response to extracellular stimulus</t>
  </si>
  <si>
    <t>FOS, PPAN, HMOX1, HFE, MTAP7, KLF4</t>
  </si>
  <si>
    <t>GO:0007584~response to nutrient</t>
  </si>
  <si>
    <t>HMOX1, MTAP7, KLF4</t>
  </si>
  <si>
    <t>GO:0031667~response to nutrient levels</t>
  </si>
  <si>
    <t>HMOX1, HFE, MTAP7, KLF4</t>
  </si>
  <si>
    <t>Annotation Cluster 73</t>
  </si>
  <si>
    <t>Enrichment Score: 0.147604487457453</t>
  </si>
  <si>
    <t>GO:0031644~regulation of neurological system process</t>
  </si>
  <si>
    <t>KLK8, ICA1, NISCH, LTB, F2R</t>
  </si>
  <si>
    <t>GO:0044057~regulation of system process</t>
  </si>
  <si>
    <t>KLK8, ICA1, NISCH, CALD1, IL1B, PBX3, LTB, F2R</t>
  </si>
  <si>
    <t>GO:0051969~regulation of transmission of nerve impulse</t>
  </si>
  <si>
    <t>KLK8, ICA1, NISCH, LTB</t>
  </si>
  <si>
    <t>GO:0050804~regulation of synaptic transmission</t>
  </si>
  <si>
    <t>ICA1, NISCH, LTB</t>
  </si>
  <si>
    <t>Annotation Cluster 74</t>
  </si>
  <si>
    <t>Enrichment Score: 0.12995824287459493</t>
  </si>
  <si>
    <t>GO:0016053~organic acid biosynthetic process</t>
  </si>
  <si>
    <t>SCD1, FCER1A, MTHFD1, PLD1, ABHD5</t>
  </si>
  <si>
    <t>GO:0046394~carboxylic acid biosynthetic process</t>
  </si>
  <si>
    <t>Annotation Cluster 75</t>
  </si>
  <si>
    <t>Enrichment Score: 0.12468102374897229</t>
  </si>
  <si>
    <t>GO:0034504~protein localization in nucleus</t>
  </si>
  <si>
    <t>TXNIP, SLC11A1, SYNE2, NFKBIA</t>
  </si>
  <si>
    <t>GO:0006606~protein import into nucleus</t>
  </si>
  <si>
    <t>TXNIP, SLC11A1, NFKBIA</t>
  </si>
  <si>
    <t>GO:0051170~nuclear import</t>
  </si>
  <si>
    <t>GO:0006913~nucleocytoplasmic transport</t>
  </si>
  <si>
    <t>TXNIP, SLC11A1, NFKBIA, RANGRF</t>
  </si>
  <si>
    <t>GO:0033365~protein localization in organelle</t>
  </si>
  <si>
    <t>GO:0051169~nuclear transport</t>
  </si>
  <si>
    <t>GO:0017038~protein import</t>
  </si>
  <si>
    <t>GO:0046907~intracellular transport</t>
  </si>
  <si>
    <t>TXNIP, STX3, LRBA, CASK, NFKBIA, LMAN1, SLC11A1, APP, KIF1B, AP3M1, UCP2, RANGRF, MYH10</t>
  </si>
  <si>
    <t>GO:0034613~cellular protein localization</t>
  </si>
  <si>
    <t>TXNIP, SLC11A1, STX3, SYNE2, AP3M1, NFKBIA, CASK, PMAIP1</t>
  </si>
  <si>
    <t>GO:0070727~cellular macromolecule localization</t>
  </si>
  <si>
    <t>GO:0006605~protein targeting</t>
  </si>
  <si>
    <t>GO:0006886~intracellular protein transport</t>
  </si>
  <si>
    <t>TXNIP, SLC11A1, STX3, AP3M1, NFKBIA, CASK</t>
  </si>
  <si>
    <t>Annotation Cluster 76</t>
  </si>
  <si>
    <t>Enrichment Score: 0.09797003743961376</t>
  </si>
  <si>
    <t>GO:0051259~protein oligomerization</t>
  </si>
  <si>
    <t>STOM, TGM2, PRNP, OLFM1</t>
  </si>
  <si>
    <t>GO:0051260~protein homooligomerization</t>
  </si>
  <si>
    <t>STOM, TGM2, PRNP</t>
  </si>
  <si>
    <t>GO:0070271~protein complex biogenesis</t>
  </si>
  <si>
    <t>STOM, GSN, TGM2, ATP6V0A1, PRNP, H2-DMA, OLFM1</t>
  </si>
  <si>
    <t>GO:0006461~protein complex assembly</t>
  </si>
  <si>
    <t>GO:0043933~macromolecular complex subunit organization</t>
  </si>
  <si>
    <t>STOM, TSR1, GSN, APOE, RBM5, TGM2, ATP6V0A1, PRNP, H2-DMA, HIST1H3F, OLFM1</t>
  </si>
  <si>
    <t>GO:0065003~macromolecular complex assembly</t>
  </si>
  <si>
    <t>STOM, TSR1, GSN, RBM5, TGM2, ATP6V0A1, PRNP, H2-DMA, HIST1H3F, OLFM1</t>
  </si>
  <si>
    <t>GO:0034622~cellular macromolecular complex assembly</t>
  </si>
  <si>
    <t>TSR1, GSN, RBM5, HIST1H3F</t>
  </si>
  <si>
    <t>GO:0034621~cellular macromolecular complex subunit organization</t>
  </si>
  <si>
    <t>Annotation Cluster 77</t>
  </si>
  <si>
    <t>Enrichment Score: 0.09693788053487726</t>
  </si>
  <si>
    <t>GO:0009100~glycoprotein metabolic process</t>
  </si>
  <si>
    <t>CSGALNACT1, B3GNT8, ST6GAL1, HIF1A, B3GNT5, IDE</t>
  </si>
  <si>
    <t>GO:0009101~glycoprotein biosynthetic process</t>
  </si>
  <si>
    <t>CSGALNACT1, B3GNT8, ST6GAL1, B3GNT5</t>
  </si>
  <si>
    <t>GO:0070085~glycosylation</t>
  </si>
  <si>
    <t>B3GNT8, ST6GAL1, B3GNT5</t>
  </si>
  <si>
    <t>GO:0043413~biopolymer glycosylation</t>
  </si>
  <si>
    <t>GO:0006486~protein amino acid glycosylation</t>
  </si>
  <si>
    <t>Annotation Cluster 78</t>
  </si>
  <si>
    <t>Enrichment Score: 0.09386147086499497</t>
  </si>
  <si>
    <t>GO:0051605~protein maturation by peptide bond cleavage</t>
  </si>
  <si>
    <t>C1QB, MMP14, C1QC</t>
  </si>
  <si>
    <t>GO:0016485~protein processing</t>
  </si>
  <si>
    <t>GO:0051604~protein maturation</t>
  </si>
  <si>
    <t>Annotation Cluster 79</t>
  </si>
  <si>
    <t>Enrichment Score: 0.09051374465211875</t>
  </si>
  <si>
    <t>GO:0007611~learning or memory</t>
  </si>
  <si>
    <t>EGR1, KLK8, APP, HMGCR, CLN8</t>
  </si>
  <si>
    <t>GO:0007612~learning</t>
  </si>
  <si>
    <t>APP, HMGCR, CLN8</t>
  </si>
  <si>
    <t>GO:0007267~cell-cell signaling</t>
  </si>
  <si>
    <t>FCER1A, SMO, KLK8, APP, DGAT1, KIF1B, CLN8, FCGR3</t>
  </si>
  <si>
    <t>GO:0007268~synaptic transmission</t>
  </si>
  <si>
    <t>KLK8, APP, KIF1B, CLN8</t>
  </si>
  <si>
    <t>GO:0019226~transmission of nerve impulse</t>
  </si>
  <si>
    <t>GO:0050877~neurological system process</t>
  </si>
  <si>
    <t>EGR1, DFNA5, KLK8, APP, KIF1B, HMGCR, CCR2, FABP7, PBX3, CLN8, MYH10</t>
  </si>
  <si>
    <t>GO:0050890~cognition</t>
  </si>
  <si>
    <t>EGR1, DFNA5, KLK8, APP, HMGCR, CCR2, CLN8</t>
  </si>
  <si>
    <t>Annotation Cluster 80</t>
  </si>
  <si>
    <t>Enrichment Score: 0.08037057554546836</t>
  </si>
  <si>
    <t>GO:0016071~mRNA metabolic process</t>
  </si>
  <si>
    <t>ZFP36, SLC11A1, APP, APOBEC1, SFPQ, VEGFA, RBM5, SYNCRIP, RBM39, RBM25, PNN</t>
  </si>
  <si>
    <t>GO:0006397~mRNA processing</t>
  </si>
  <si>
    <t>ZFP36, APP, APOBEC1, SFPQ, RBM5, SYNCRIP, RBM39, RBM25, PNN</t>
  </si>
  <si>
    <t>GO:0008380~RNA splicing</t>
  </si>
  <si>
    <t>SFPQ, RBM5, SYNCRIP, RBM39, PNN</t>
  </si>
  <si>
    <t>GO:0006396~RNA processing</t>
  </si>
  <si>
    <t>ZFP36, APP, APOBEC1, SFPQ, RBM5, SYNCRIP, RBM39, LIN28A, FTSJ3, RBM25, PNN</t>
  </si>
  <si>
    <t>Annotation Cluster 81</t>
  </si>
  <si>
    <t>Enrichment Score: 0.07998756443534416</t>
  </si>
  <si>
    <t>GO:0044271~nitrogen compound biosynthetic process</t>
  </si>
  <si>
    <t>MOCOS, CHDH, ALAD, ATP11A, KMO, PADI4, PPAT, CMPK2, MTHFD1, ARG2, HDC, ATP6V0A1, ATP8A1</t>
  </si>
  <si>
    <t>GO:0034404~nucleobase, nucleoside and nucleotide biosynthetic process</t>
  </si>
  <si>
    <t>MTHFD1, ATP11A, ATP6V0A1, KMO, PPAT, CMPK2, ATP8A1</t>
  </si>
  <si>
    <t>GO:0034654~nucleobase, nucleoside, nucleotide and nucleic acid biosynthetic process</t>
  </si>
  <si>
    <t>GO:0009165~nucleotide biosynthetic process</t>
  </si>
  <si>
    <t>MTHFD1, ATP11A, ATP6V0A1, KMO, CMPK2, ATP8A1</t>
  </si>
  <si>
    <t>GO:0006754~ATP biosynthetic process</t>
  </si>
  <si>
    <t>ATP11A, ATP6V0A1, ATP8A1</t>
  </si>
  <si>
    <t>GO:0046034~ATP metabolic process</t>
  </si>
  <si>
    <t>GO:0009201~ribonucleoside triphosphate biosynthetic process</t>
  </si>
  <si>
    <t>GO:0009206~purine ribonucleoside triphosphate biosynthetic process</t>
  </si>
  <si>
    <t>GO:0009145~purine nucleoside triphosphate biosynthetic process</t>
  </si>
  <si>
    <t>GO:0009142~nucleoside triphosphate biosynthetic process</t>
  </si>
  <si>
    <t>GO:0006164~purine nucleotide biosynthetic process</t>
  </si>
  <si>
    <t>MTHFD1, ATP11A, ATP6V0A1, ATP8A1</t>
  </si>
  <si>
    <t>GO:0009205~purine ribonucleoside triphosphate metabolic process</t>
  </si>
  <si>
    <t>GO:0009199~ribonucleoside triphosphate metabolic process</t>
  </si>
  <si>
    <t>GO:0009144~purine nucleoside triphosphate metabolic process</t>
  </si>
  <si>
    <t>GO:0009152~purine ribonucleotide biosynthetic process</t>
  </si>
  <si>
    <t>GO:0009260~ribonucleotide biosynthetic process</t>
  </si>
  <si>
    <t>GO:0009141~nucleoside triphosphate metabolic process</t>
  </si>
  <si>
    <t>GO:0009150~purine ribonucleotide metabolic process</t>
  </si>
  <si>
    <t>GO:0006163~purine nucleotide metabolic process</t>
  </si>
  <si>
    <t>GO:0009259~ribonucleotide metabolic process</t>
  </si>
  <si>
    <t>Annotation Cluster 82</t>
  </si>
  <si>
    <t>Enrichment Score: 0.06434675711228333</t>
  </si>
  <si>
    <t>GO:0016569~covalent chromatin modification</t>
  </si>
  <si>
    <t>KAT2A, SATB1, EYA1, DNMT3B</t>
  </si>
  <si>
    <t>GO:0016570~histone modification</t>
  </si>
  <si>
    <t>KAT2A, SATB1, EYA1</t>
  </si>
  <si>
    <t>GO:0006325~chromatin organization</t>
  </si>
  <si>
    <t>KAT2A, SATB1, EYA1, PHF21A, ARID1A, PADI4, HIST1H3F, DNMT3B, CBX5</t>
  </si>
  <si>
    <t>GO:0051276~chromosome organization</t>
  </si>
  <si>
    <t>KAT2A, SATB1, EYA1, PHF21A, ARID1A, HSPA1B, PADI4, SMC1A, HIST1H3F, DNMT3B, CBX5</t>
  </si>
  <si>
    <t>GO:0016568~chromatin modification</t>
  </si>
  <si>
    <t>KAT2A, SATB1, EYA1, PHF21A, PADI4, DNMT3B</t>
  </si>
  <si>
    <t>Annotation Cluster 83</t>
  </si>
  <si>
    <t>Enrichment Score: 0.009713284489121586</t>
  </si>
  <si>
    <t>GO:0044265~cellular macromolecule catabolic process</t>
  </si>
  <si>
    <t>ZFP36, SOCS2, DTL, SOCS3, ENC1, CBL, UBA7, OAS2, LIN28A, TULP4, USP18, NEDD4, APOE, RNF128, STAMBPL1, CLN8, UBE2E2</t>
  </si>
  <si>
    <t>GO:0009057~macromolecule catabolic process</t>
  </si>
  <si>
    <t>GO:0044257~cellular protein catabolic process</t>
  </si>
  <si>
    <t>SOCS2, DTL, SOCS3, ENC1, CBL, UBA7, USP18, TULP4, NEDD4, RNF128, STAMBPL1, CLN8, UBE2E2</t>
  </si>
  <si>
    <t>GO:0019941~modification-dependent protein catabolic process</t>
  </si>
  <si>
    <t>USP18, TULP4, SOCS2, NEDD4, SOCS3, DTL, RNF128, ENC1, CBL, STAMBPL1, UBA7, UBE2E2</t>
  </si>
  <si>
    <t>GO:0043632~modification-dependent macromolecule catabolic process</t>
  </si>
  <si>
    <t>GO:0030163~protein catabolic process</t>
  </si>
  <si>
    <t>GO:0051603~proteolysis involved in cellular protein catabolic process</t>
  </si>
  <si>
    <t>Enrichment Score: 6.524002165789597</t>
  </si>
  <si>
    <t>Enrichment Score: 4.058393706839758</t>
  </si>
  <si>
    <t>Enrichment Score: 3.8312273029984505</t>
  </si>
  <si>
    <t>Enrichment Score: 3.2969437048653236</t>
  </si>
  <si>
    <t>Enrichment Score: 2.8006895885825225</t>
  </si>
  <si>
    <t>Enrichment Score: 2.780791186607179</t>
  </si>
  <si>
    <t>Enrichment Score: 2.619101022424225</t>
  </si>
  <si>
    <t>Enrichment Score: 2.5335858534076623</t>
  </si>
  <si>
    <t>Enrichment Score: 2.101424448122647</t>
  </si>
  <si>
    <t>Enrichment Score: 1.7414267205235572</t>
  </si>
  <si>
    <t>Enrichment Score: 1.5557865801873108</t>
  </si>
  <si>
    <t>Enrichment Score: 1.3344400164405905</t>
  </si>
  <si>
    <t>Enrichment Score: 1.21816668787764</t>
  </si>
  <si>
    <t>Enrichment Score: 1.2165123621243936</t>
  </si>
  <si>
    <t>Enrichment Score: 1.149601081496986</t>
  </si>
  <si>
    <t>Enrichment Score: 1.1266877410627305</t>
  </si>
  <si>
    <t>Enrichment Score: 1.117096359332046</t>
  </si>
  <si>
    <t>Enrichment Score: 0.9251723192588747</t>
  </si>
  <si>
    <t>Enrichment Score: 0.8581725523182113</t>
  </si>
  <si>
    <t>Enrichment Score: 0.6699888116920619</t>
  </si>
  <si>
    <t>Enrichment Score: 0.6394863270736314</t>
  </si>
  <si>
    <t>Enrichment Score: 0.5810118430222524</t>
  </si>
  <si>
    <t>Enrichment Score: 0.5733374378465567</t>
  </si>
  <si>
    <t>Enrichment Score: 0.4576224648250658</t>
  </si>
  <si>
    <t>Enrichment Score: 0.33112669782007714</t>
  </si>
  <si>
    <t>Enrichment Score: 0.3206585583029621</t>
  </si>
  <si>
    <t>Enrichment Score: 0.2311013752137712</t>
  </si>
  <si>
    <t>Enrichment Score: 0.22803360278236037</t>
  </si>
  <si>
    <t>Enrichment Score: 0.20491566739282965</t>
  </si>
  <si>
    <t>Enrichment Score: 0.1271889761333925</t>
  </si>
  <si>
    <t>Enrichment Score: 0.06733648286800434</t>
  </si>
  <si>
    <t>Enrichment Score: 0.050118541279042014</t>
  </si>
  <si>
    <t>Enrichment Score: 0.006274820422311595</t>
  </si>
  <si>
    <t>go bp highest</t>
  </si>
  <si>
    <t>KEGG_PATHWAY</t>
  </si>
  <si>
    <t>mmu04640:Hematopoietic cell lineage</t>
  </si>
  <si>
    <t>IL1R2, FLT3, KIT, IL7R, FCGR1, TFRC, DNTT, CD34, CD33, H2-EB1, H2-AA, IL1B, CSF2RA, CD14, ITGA2B, CSF1R</t>
  </si>
  <si>
    <t>mmu04060:Cytokine-cytokine receptor interaction</t>
  </si>
  <si>
    <t>IL1R2, CCL3, CSF2RB2, IL6ST, CCR1, IL18, TNFSF14, PF4, KIT, IL15, IL7R, CCL6, IL1B, CSF2RB, LTB, CD27, CSF2RA, CSF1R, FLT3, TNFRSF13C, LIFR, VEGFC, PPBP, CCR5, VEGFA, CCR2, IL12A, PDGFRB</t>
  </si>
  <si>
    <t>mmu05322:Systemic lupus erythematosus</t>
  </si>
  <si>
    <t>ELANE, FCGR4, ACTN1, H2-AB1, C1QC, FCGR1, FCGR3, C1QB, CD86, H2-OA, FCGR2B, H2-OB, H2-EB1, H2-AA, H2-DMA, HIST1H3F, CD28</t>
  </si>
  <si>
    <t>mmu04514:Cell adhesion molecules (CAMs)</t>
  </si>
  <si>
    <t>H2-K1, MPZL1, PTPRF, H2-AB1, ITGB2, NEO1, SDC3, NCAM1, SDC1, ITGB2L, CD86, H2-OA, CD34, ITGB7, H2-OB, H2-EB1, H2-AA, VCAN, H2-DMA, SELPLG, CD28</t>
  </si>
  <si>
    <t>mmu04940:Type I diabetes mellitus</t>
  </si>
  <si>
    <t>H2-K1, ICA1, GZMB, H2-AB1, CD86, H2-OA, H2-EB1, H2-OB, IL12A, H2-AA, IL1B, H2-DMA, CD28</t>
  </si>
  <si>
    <t>mmu05310:Asthma</t>
  </si>
  <si>
    <t>FCER1A, H2-OA, PRG2, H2-OB, H2-EB1, H2-AA, FCER1G, H2-AB1, H2-DMA</t>
  </si>
  <si>
    <t>mmu04672:Intestinal immune network for IgA production</t>
  </si>
  <si>
    <t>CD86, H2-OA, ITGB7, H2-OB, H2-EB1, TNFRSF13C, H2-AA, H2-AB1, IL15, H2-DMA, CD28</t>
  </si>
  <si>
    <t>mmu05330:Allograft rejection</t>
  </si>
  <si>
    <t>H2-K1, CD86, H2-OA, H2-OB, H2-EB1, IL12A, H2-AA, GZMB, H2-AB1, H2-DMA, CD28</t>
  </si>
  <si>
    <t>mmu05332:Graft-versus-host disease</t>
  </si>
  <si>
    <t>H2-K1, CD86, H2-OA, H2-OB, H2-EB1, H2-AA, IL1B, GZMB, H2-AB1, H2-DMA, CD28</t>
  </si>
  <si>
    <t>mmu05020:Prion diseases</t>
  </si>
  <si>
    <t>NCAM1, EGR1, C1QB, NOTCH1, IL1B, HSPA1B, PRNP, C1QC</t>
  </si>
  <si>
    <t>mmu04510:Focal adhesion</t>
  </si>
  <si>
    <t>COL4A1, ACTN1, ITGB5, MYL10, BIRC3, FLNB, PRKCB, VEGFC, ARHGAP5, CCND3, CCND2, JUN, ITGB7, VEGFA, PDGFRB, THBS1, MYLK, ITGA2B, SPP1, FN1</t>
  </si>
  <si>
    <t>mmu04620:Toll-like receptor signaling pathway</t>
  </si>
  <si>
    <t>CCL3, TLR2, NFKBIA, TLR4, FOS, CD86, MAPK13, JUN, MAP3K8, IL12A, IL1B, CD14, SPP1</t>
  </si>
  <si>
    <t>mmu04612:Antigen processing and presentation</t>
  </si>
  <si>
    <t>H2-K1, H2-OA, LGMN, H2-OB, H2-EB1, H2-AA, PSME3, H2-AB1, CTSB, HSPA1B, CTSS, H2-DMA</t>
  </si>
  <si>
    <t>mmu05416:Viral myocarditis</t>
  </si>
  <si>
    <t>H2-K1, CD86, ITGB2L, H2-OA, H2-OB, H2-EB1, H2-AA, H2-AB1, ITGB2, H2-DMA, CD28, MYH10</t>
  </si>
  <si>
    <t>mmu05320:Autoimmune thyroid disease</t>
  </si>
  <si>
    <t>H2-K1, CD86, H2-OA, H2-OB, H2-EB1, H2-AA, GZMB, H2-AB1, H2-DMA, CD28</t>
  </si>
  <si>
    <t>mmu04142:Lysosome</t>
  </si>
  <si>
    <t>LAPTM4B, LIPA, PSAP, LGMN, CTSS, NAPSA, SLC11A1, CD68, AP3M1, ATP6V0A1, CTSC, CTSB, CTSH</t>
  </si>
  <si>
    <t>mmu04610:Complement and coagulation cascades</t>
  </si>
  <si>
    <t>C1QB, C3AR1, F10, F5, F13A1, TFPI, PROS1, C1QC, F2R</t>
  </si>
  <si>
    <t>mmu04630:Jak-STAT signaling pathway</t>
  </si>
  <si>
    <t>SOCS2, CSF2RB2, IL6ST, SOCS3, CBL, LIFR, IL15, IL7R, CCND3, CCND2, IL12A, CSF2RB, SPRED1, CSF2RA</t>
  </si>
  <si>
    <t>mmu04512:ECM-receptor interaction</t>
  </si>
  <si>
    <t>SDC1, COL4A1, ITGB7, ITGB5, THBS1, SDC3, ITGA2B, FN1, SPP1</t>
  </si>
  <si>
    <t>mmu04650:Natural killer cell mediated cytotoxicity</t>
  </si>
  <si>
    <t>H2-K1, LAT, ITGB2L, LCK, FCGR4, FCER1G, GZMB, ITGB2, 1500003O03RIK, PRKCB, FCGR3</t>
  </si>
  <si>
    <t>mmu04662:B cell receptor signaling pathway</t>
  </si>
  <si>
    <t>FOS, FCGR2B, LILRB3, JUN, NFKBIA, CD72, 1500003O03RIK, PRKCB</t>
  </si>
  <si>
    <t>mmu04660:T cell receptor signaling pathway</t>
  </si>
  <si>
    <t>FOS, LAT, MAPK13, JUN, MAP3K8, LCK, CBL, NFKBIA, CD28, 1500003O03RIK</t>
  </si>
  <si>
    <t>mmu04010:MAPK signaling pathway</t>
  </si>
  <si>
    <t>MEF2C, IL1R2, HSPA1B, MECOM, FLNB, 1500003O03RIK, PRKCB, FOS, MAP4K4, DUSP3, DUSP1, MAPK13, JUN, MAP3K8, DUSP16, PDGFRB, IL1B, CD14</t>
  </si>
  <si>
    <t>mmu05200:Pathways in cancer</t>
  </si>
  <si>
    <t>COL4A1, FLT3, CBL, EGLN3, NFKBIA, KIT, BIRC3, MECOM, PRKCB, FOS, VEGFC, SMO, CDKN1A, HIF1A, JUN, VEGFA, PDGFRB, CSF2RA, ITGA2B, CSF1R, FN1</t>
  </si>
  <si>
    <t>#</t>
  </si>
  <si>
    <t>Transcription Factor</t>
  </si>
  <si>
    <t>Occurrence</t>
  </si>
  <si>
    <t>Importance</t>
  </si>
  <si>
    <t>IRF7</t>
  </si>
  <si>
    <t>NKX3A</t>
  </si>
  <si>
    <t>FOXD3</t>
  </si>
  <si>
    <t>CEBPDELTA</t>
  </si>
  <si>
    <t>LBP1</t>
  </si>
  <si>
    <t>SOX9_B1</t>
  </si>
  <si>
    <t>SOX5</t>
  </si>
  <si>
    <t>ETS2</t>
  </si>
  <si>
    <t>VMAF</t>
  </si>
  <si>
    <t>ZTA</t>
  </si>
  <si>
    <t>GATA1</t>
  </si>
  <si>
    <t>PEBP</t>
  </si>
  <si>
    <t>HNF4ALPHA</t>
  </si>
  <si>
    <t>OSF2</t>
  </si>
  <si>
    <t>MYOGENIN</t>
  </si>
  <si>
    <t>NANOG</t>
  </si>
  <si>
    <t>STAT6</t>
  </si>
  <si>
    <t>TAL1BETAE47</t>
  </si>
  <si>
    <t>SRY</t>
  </si>
  <si>
    <t>LMO2COM</t>
  </si>
  <si>
    <t>ETS</t>
  </si>
  <si>
    <t>PAX2</t>
  </si>
  <si>
    <t>COREBINDINGFACTOR</t>
  </si>
  <si>
    <t>OTX</t>
  </si>
  <si>
    <t>MEIS1AHOXA9</t>
  </si>
  <si>
    <t>CRX</t>
  </si>
  <si>
    <t>IK3</t>
  </si>
  <si>
    <t>NRF2</t>
  </si>
  <si>
    <t>HNF3ALPHA</t>
  </si>
  <si>
    <t>FOXP3</t>
  </si>
  <si>
    <t>ZEC</t>
  </si>
  <si>
    <t>PPARA</t>
  </si>
  <si>
    <t>STAT4</t>
  </si>
  <si>
    <t>LHX3</t>
  </si>
  <si>
    <t>VJUN</t>
  </si>
  <si>
    <t>HNF4</t>
  </si>
  <si>
    <t>XBP1</t>
  </si>
  <si>
    <t>LEF1</t>
  </si>
  <si>
    <t>TFIIA</t>
  </si>
  <si>
    <t>MEF2</t>
  </si>
  <si>
    <t>RFX1</t>
  </si>
  <si>
    <t>YY1</t>
  </si>
  <si>
    <t>PEA3</t>
  </si>
  <si>
    <t>NFAT</t>
  </si>
  <si>
    <t>IPF1</t>
  </si>
  <si>
    <t>IRF1</t>
  </si>
  <si>
    <t>NRSE</t>
  </si>
  <si>
    <t>MMEF2</t>
  </si>
  <si>
    <t>HMGIY</t>
  </si>
  <si>
    <t>STAT5B</t>
  </si>
  <si>
    <t>NFKAPPAB50</t>
  </si>
  <si>
    <t>PBX</t>
  </si>
  <si>
    <t>PPAR_DR1</t>
  </si>
  <si>
    <t>TBX5</t>
  </si>
  <si>
    <t>FAC1</t>
  </si>
  <si>
    <t>E2</t>
  </si>
  <si>
    <t>OCT</t>
  </si>
  <si>
    <t>STAT1</t>
  </si>
  <si>
    <t>ETS1</t>
  </si>
  <si>
    <t>NFKB</t>
  </si>
  <si>
    <t>CREL</t>
  </si>
  <si>
    <t>HFH8</t>
  </si>
  <si>
    <t>NFY</t>
  </si>
  <si>
    <t>CHOP</t>
  </si>
  <si>
    <t>XFD1</t>
  </si>
  <si>
    <t>POU3F2</t>
  </si>
  <si>
    <t>ICSBP</t>
  </si>
  <si>
    <t>LDSPOLYA</t>
  </si>
  <si>
    <t>HNF3</t>
  </si>
  <si>
    <t>LYF1</t>
  </si>
  <si>
    <t>HELIOSA</t>
  </si>
  <si>
    <t>IK1</t>
  </si>
  <si>
    <t>TCF11MAFG</t>
  </si>
  <si>
    <t>RFX</t>
  </si>
  <si>
    <t>HAND1E47</t>
  </si>
  <si>
    <t>USF</t>
  </si>
  <si>
    <t>PAX8</t>
  </si>
  <si>
    <t>TCF4</t>
  </si>
  <si>
    <t>GATA4</t>
  </si>
  <si>
    <t>CEBPB</t>
  </si>
  <si>
    <t>PBX1</t>
  </si>
  <si>
    <t>UF1H3BETA</t>
  </si>
  <si>
    <t>HSF2</t>
  </si>
  <si>
    <t>SOX</t>
  </si>
  <si>
    <t>TEF</t>
  </si>
  <si>
    <t>HMEF2</t>
  </si>
  <si>
    <t>FOXO4</t>
  </si>
  <si>
    <t>FREAC2</t>
  </si>
  <si>
    <t>ROAZ</t>
  </si>
  <si>
    <t>PITX2</t>
  </si>
  <si>
    <t>CDX</t>
  </si>
  <si>
    <t>MYOGNF1</t>
  </si>
  <si>
    <t>NFKAPPAB65</t>
  </si>
  <si>
    <t>PAX6</t>
  </si>
  <si>
    <t>TBP</t>
  </si>
  <si>
    <t>IRF</t>
  </si>
  <si>
    <t>CREBATF</t>
  </si>
  <si>
    <t>STAT5A</t>
  </si>
  <si>
    <t>TFE</t>
  </si>
  <si>
    <t>MOVOB</t>
  </si>
  <si>
    <t>HIC1</t>
  </si>
  <si>
    <t>RORA1</t>
  </si>
  <si>
    <t>TAL1BETAITF2</t>
  </si>
  <si>
    <t>E2F4DP2</t>
  </si>
  <si>
    <t>HNF6</t>
  </si>
  <si>
    <t>TATA</t>
  </si>
  <si>
    <t>ELK1</t>
  </si>
  <si>
    <t>SMAD3</t>
  </si>
  <si>
    <t>NF1</t>
  </si>
  <si>
    <t>CDPCR1</t>
  </si>
  <si>
    <t>EBF</t>
  </si>
  <si>
    <t>LXR_DR4</t>
  </si>
  <si>
    <t>POU1F1</t>
  </si>
  <si>
    <t>NCX</t>
  </si>
  <si>
    <t>NFE2</t>
  </si>
  <si>
    <t>KROX</t>
  </si>
  <si>
    <t>OCT1</t>
  </si>
  <si>
    <t>Regulatory element</t>
  </si>
  <si>
    <t>Type</t>
  </si>
  <si>
    <t>Score</t>
  </si>
  <si>
    <t>Locus</t>
  </si>
  <si>
    <t>Gene</t>
  </si>
  <si>
    <t>Candidate transcription factor binding sites (relative positions)</t>
  </si>
  <si>
    <t>chr1:37355886-37356042</t>
  </si>
  <si>
    <t>promoter</t>
  </si>
  <si>
    <t>chr1:37320385-37473928</t>
  </si>
  <si>
    <t>Inpp4a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</si>
  <si>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HNF4(41) PPAR_DR1(57) HNF4ALPHA(58)</t>
    </r>
  </si>
  <si>
    <t>chr1:37356331-37356495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</si>
  <si>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MEF2(59) ELK1(122)</t>
    </r>
  </si>
  <si>
    <t>chr1:37463372-37464328</t>
  </si>
  <si>
    <t>intron</t>
  </si>
  <si>
    <r>
      <t>12 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LEF1(100) TATA(164) IRF(461) ICSBP(461) IRF1(463) PEBP(561) MEF2(640) HNF4ALPHA(723) HNF4(798) RFX1(811) LBP1(834) LMO2COM(877)</t>
    </r>
  </si>
  <si>
    <t>chr1:39956932-39957102</t>
  </si>
  <si>
    <t>chr1:39708066-40141578</t>
  </si>
  <si>
    <t>Map4k4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</si>
  <si>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IK3(8) GATA4(27)</t>
    </r>
  </si>
  <si>
    <t>chr1:71700874-71701051</t>
  </si>
  <si>
    <t>chr1:71627425-72205969</t>
  </si>
  <si>
    <t>Fn1</t>
  </si>
  <si>
    <r>
      <t>6 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UF1H3BETA(55) KROX(57) MOVOB(58) FREAC2(73) SOX9_B1(85) SRY(85)</t>
    </r>
  </si>
  <si>
    <t>chr1:74433679-74433992</t>
  </si>
  <si>
    <t>intergenic</t>
  </si>
  <si>
    <t>chr1:74416580-74438170</t>
  </si>
  <si>
    <t>Slc11a1</t>
  </si>
  <si>
    <r>
      <t>10 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ELK1(47) FOXO4(96) FREAC2(98) HFH8(98) ETS2(111) NFAT(111) HMGIY(111) ELK1(112) ETS(112) SOX(120)</t>
    </r>
  </si>
  <si>
    <t>chr1:133637068-133637452</t>
  </si>
  <si>
    <t>chr1:133572204-133640594</t>
  </si>
  <si>
    <t>5430435G22Rik</t>
  </si>
  <si>
    <r>
      <t>9 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HNF3ALPHA(103) FAC1(131) NF1(158) FOXP3(278) PPARA(303) GATA1(352) OCT(355) OCT1(355) NFE2(363)</t>
    </r>
  </si>
  <si>
    <t>chr1:135976749-135976897</t>
  </si>
  <si>
    <t>chr1:135945501-136005893</t>
  </si>
  <si>
    <t>Btg2</t>
  </si>
  <si>
    <r>
      <t>1 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GATA4(57)</t>
    </r>
  </si>
  <si>
    <t>chr1:145852210-145852356</t>
  </si>
  <si>
    <t>chr1:145653950-145985696</t>
  </si>
  <si>
    <t>Rgs2</t>
  </si>
  <si>
    <r>
      <t>1 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NFY(73)</t>
    </r>
  </si>
  <si>
    <t>chr1:146096978-146097086</t>
  </si>
  <si>
    <t>chr1:146024517-146599682</t>
  </si>
  <si>
    <t>Rgs1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</si>
  <si>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NFAT(13) TBX5(20)</t>
    </r>
  </si>
  <si>
    <t>chr1:162723295-162723528</t>
  </si>
  <si>
    <t>chr1:162142913-162836541</t>
  </si>
  <si>
    <t>Rabgap1l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</si>
  <si>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OCT1(88) STAT6(218)</t>
    </r>
  </si>
  <si>
    <t>chr1:162723839-162724112</t>
  </si>
  <si>
    <r>
      <t>5 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POU3F2(196) TCF11MAFG(215) NRF2(216) NFE2(216) TCF11MAFG(220)</t>
    </r>
  </si>
  <si>
    <t>chr1:166080661-166080805</t>
  </si>
  <si>
    <t>chr1:166079917-166179083</t>
  </si>
  <si>
    <t>F5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</si>
  <si>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OTX(33) HNF4(51)</t>
    </r>
  </si>
  <si>
    <t>chr1:166081347-166081496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</si>
  <si>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HELIOSA(40) TAL1BETAE47(70)</t>
    </r>
  </si>
  <si>
    <t>chr1:166168017-166168536</t>
  </si>
  <si>
    <r>
      <t>7 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NF1(20) OSF2(306) LEF1(323) PAX8(434) TFE(437) PAX2(439) POU3F2(466)</t>
    </r>
  </si>
  <si>
    <t>chr1:166171503-166171965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</si>
  <si>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VJUN(247) RORA1(274) VMAF(320)</t>
    </r>
  </si>
  <si>
    <t>chr1:172914407-172914776</t>
  </si>
  <si>
    <t>chr1:172906227-172981290</t>
  </si>
  <si>
    <t>Fcgr4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</si>
  <si>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HSF2(21) IRF(158) NRF2(163)</t>
    </r>
  </si>
  <si>
    <t>chr1:173048643-173048815</t>
  </si>
  <si>
    <t>chr1:172959965-173051267</t>
  </si>
  <si>
    <t>Fcgr3</t>
  </si>
  <si>
    <r>
      <t>1 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NRSE(97)</t>
    </r>
  </si>
  <si>
    <t>chr1:173829445-173829789</t>
  </si>
  <si>
    <t>chr1:173732972-173844506</t>
  </si>
  <si>
    <t>Cd84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</si>
  <si>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TFIIA(264) PAX2(335)</t>
    </r>
  </si>
  <si>
    <t>chr1:175154408-175154790</t>
  </si>
  <si>
    <t>chr1:175147510-175200285</t>
  </si>
  <si>
    <t>Fcer1a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</si>
  <si>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PAX2(63) IPF1(65) VMAF(322)</t>
    </r>
  </si>
  <si>
    <t>chr1:175157307-175157564</t>
  </si>
  <si>
    <t>UTR5</t>
  </si>
  <si>
    <r>
      <t>4 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NANOG(81) GATA1(142) CEBPB(167) PPAR_DR1(240)</t>
    </r>
  </si>
  <si>
    <t>chr1:175631476-175632056</t>
  </si>
  <si>
    <t>chr1:175469680-175677378--chr1:175578562-175824372</t>
  </si>
  <si>
    <t>Pyhin1--Ifi204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</si>
  <si>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HNF4ALPHA(241) HNF4(243) OTX(276)</t>
    </r>
  </si>
  <si>
    <t>chr1:175710733-175711301</t>
  </si>
  <si>
    <t>chr1:175578562-175824372</t>
  </si>
  <si>
    <t>Ifi204</t>
  </si>
  <si>
    <r>
      <t>6 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NANOG(374) HNF4(391) PBX(421) PAX6(457) PAX8(457) OCT(495)</t>
    </r>
  </si>
  <si>
    <t>chr1:175861243-175861469</t>
  </si>
  <si>
    <t>chr1:175850534-175892581</t>
  </si>
  <si>
    <t>Ifi203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</si>
  <si>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LYF1(20) VMAF(170)</t>
    </r>
  </si>
  <si>
    <t>chr1:177561955-177562287</t>
  </si>
  <si>
    <t>chr1:177555738-177590984</t>
  </si>
  <si>
    <t>Kmo</t>
  </si>
  <si>
    <r>
      <t>6 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IRF7(93) ICSBP(94) IRF(95) FOXP3(161) HNF4(235) ZTA(297)</t>
    </r>
  </si>
  <si>
    <t>chr1:195099176-195099373</t>
  </si>
  <si>
    <t>chr1:195090245-195128180</t>
  </si>
  <si>
    <t>G0s2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</si>
  <si>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LMO2COM(95) LBP1(96) MYOGENIN(96)</t>
    </r>
  </si>
  <si>
    <t>chr1:196764164-196764302</t>
  </si>
  <si>
    <t>chr1:196643063-196867683</t>
  </si>
  <si>
    <t>Cd34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</si>
  <si>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HELIOSA(40) GATA1(121) LMO2COM(121)</t>
    </r>
  </si>
  <si>
    <t>chr10:4730601-4731141</t>
  </si>
  <si>
    <t>chr10:4707334-4795808</t>
  </si>
  <si>
    <t>Myct1</t>
  </si>
  <si>
    <r>
      <t>24 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TBP(102) HMGIY(106) HAND1E47(183) MEF2(204) NFAT(217) HMGIY(217) STAT5A(221) STAT5B(221) OCT1(262) SOX9_B1(279) FOXO4(279) SRY(279) SOX5(279) HNF4(300) HNF4ALPHA(303) VMAF(376) PPARA(402) LEF1(405) HNF4(406) POU3F2(429) OCT1(430) OCT(431) STAT6(447) LEF1(487)</t>
    </r>
  </si>
  <si>
    <t>chr10:4754237-4754439</t>
  </si>
  <si>
    <r>
      <t>7 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ETS1(90) ETS2(91) NRF2(92) ETS(92) PEA3(92) SOX9_B1(101) TAL1BETAITF2(155)</t>
    </r>
  </si>
  <si>
    <t>chr10:13045115-13045225</t>
  </si>
  <si>
    <t>chr10:12912957-13220600</t>
  </si>
  <si>
    <t>Phactr2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</si>
  <si>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OCT1(4) OCT(5)</t>
    </r>
  </si>
  <si>
    <t>chr10:24317776-24318682</t>
  </si>
  <si>
    <t>chr10:24318536-24492801</t>
  </si>
  <si>
    <t>Enpp1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</si>
  <si>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ELK1(767) HNF6(841)</t>
    </r>
  </si>
  <si>
    <t>chr10:57503705-57503988</t>
  </si>
  <si>
    <t>chr10:57463807-57514338</t>
  </si>
  <si>
    <t>Fabp7</t>
  </si>
  <si>
    <r>
      <t>1 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IRF7(190)</t>
    </r>
  </si>
  <si>
    <t>chr10:57507980-57508503</t>
  </si>
  <si>
    <t>UTR3</t>
  </si>
  <si>
    <r>
      <t>5 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OCT4(158) OCT1(186) TATA(204) OCT4(243) GATA1(311)</t>
    </r>
  </si>
  <si>
    <t>chr10:57525587-57525906</t>
  </si>
  <si>
    <t>chr10:57508285-57691720</t>
  </si>
  <si>
    <t>Smpdl3a</t>
  </si>
  <si>
    <r>
      <t>8 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ELK1(66) OCT1(119) OCT1(124) FREAC2(130) XFD1(131) HELIOSA(155) NFAT(155) PBX1(164)</t>
    </r>
  </si>
  <si>
    <t>chr10:57542081-57542505</t>
  </si>
  <si>
    <r>
      <t>5 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FAC1(36) SRY(38) TEF(162) HFH8(164) NF1(417)</t>
    </r>
  </si>
  <si>
    <t>chr10:58788473-58789091</t>
  </si>
  <si>
    <t>chr10:58684596-58866400</t>
  </si>
  <si>
    <t>P4ha1</t>
  </si>
  <si>
    <r>
      <t>1 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HNF3ALPHA(332)</t>
    </r>
  </si>
  <si>
    <t>chr10:94407571-94407623</t>
  </si>
  <si>
    <t>chr10:94253273-94636458</t>
  </si>
  <si>
    <t>Plxnc1</t>
  </si>
  <si>
    <r>
      <t>7 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ZEC(1) IRF(19) IRF7(20) IRF1(21) SOX9_B1(31) CHOP(47) NANOG(50)</t>
    </r>
  </si>
  <si>
    <t>chr10:95507020-95508349</t>
  </si>
  <si>
    <t>chr10:95508239-96944986</t>
  </si>
  <si>
    <t>Btg1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</si>
  <si>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EBF(1291) CRX(1304) YY1(1308)</t>
    </r>
  </si>
  <si>
    <t>chr11:3814265-3814759</t>
  </si>
  <si>
    <t>chr11:3814669-3863957</t>
  </si>
  <si>
    <t>Tcn2</t>
  </si>
  <si>
    <r>
      <t>1 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ZEC(410)</t>
    </r>
  </si>
  <si>
    <t>chr11:16908602-16908951</t>
  </si>
  <si>
    <t>chr11:16855042-16951926</t>
  </si>
  <si>
    <t>Plek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</si>
  <si>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XBP1(67) CEBPB(105) PEA3(141)</t>
    </r>
  </si>
  <si>
    <t>chr11:30472064-30472870</t>
  </si>
  <si>
    <t>chr11:30371842-30671759</t>
  </si>
  <si>
    <t>Acyp2</t>
  </si>
  <si>
    <r>
      <t>23 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HSF2(142) ETS2(179) STAT6(179) FREAC2(326) CEBPB(332) CEBPDELTA(332) CHOP(335) SRY(404) OCT4(482) TATA(526) TFIIA(526) OTX(536) PBX1(538) IRF1(737) LEF1(740) TCF4(740) NFY(745) SRY(747) ICSBP(750) IRF(752) OCT(755) OCT1(755) ICSBP(756)</t>
    </r>
  </si>
  <si>
    <t>chr11:74740337-74740446</t>
  </si>
  <si>
    <t>chr11:74720298-74740704</t>
  </si>
  <si>
    <t>Srr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</si>
  <si>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GATA1(45) FAC1(105)</t>
    </r>
  </si>
  <si>
    <t>chr11:78136708-78136865</t>
  </si>
  <si>
    <t>chr11:78135991-78141923</t>
  </si>
  <si>
    <t>Aldoc</t>
  </si>
  <si>
    <r>
      <t>1 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NRSE(112)</t>
    </r>
  </si>
  <si>
    <t>chr11:79343762-79344182</t>
  </si>
  <si>
    <t>chr11:79317527-79404713</t>
  </si>
  <si>
    <t>Evi2a, Evi2b</t>
  </si>
  <si>
    <r>
      <t>11 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TCF4(33) LEF1(33) ETS1(44) ETS(44) ETS2(45) COREBINDINGFACTOR(258) PEBP(260) OSF2(260) NANOG(270) ETS1(272) ETS2(273)</t>
    </r>
  </si>
  <si>
    <t>chr11:83542435-83542749</t>
  </si>
  <si>
    <t>chr11:83526583-83566148</t>
  </si>
  <si>
    <t>1100001G20Rik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</si>
  <si>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NANOG(8) CEBPB(13) CEBPDELTA(13)</t>
    </r>
  </si>
  <si>
    <t>chr11:87032508-87033164</t>
  </si>
  <si>
    <t>chr11:86936927-87035427</t>
  </si>
  <si>
    <t>Trim37</t>
  </si>
  <si>
    <r>
      <t>5 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CRX(39) OTX(40) POU1F1(158) ZTA(413) STAT4(620)</t>
    </r>
  </si>
  <si>
    <t>chr11:90301696-90302770</t>
  </si>
  <si>
    <t>chr11:90140392-90341098</t>
  </si>
  <si>
    <t>Hlf</t>
  </si>
  <si>
    <r>
      <t>16 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YY1(127) PAX2(181) RFX1(267) IRF(549) MYOGNF1(592) IPF1(624) STAT1(630) FAC1(676) HNF3ALPHA(678) SRY(678) HNF3(679) FOXD3(680) LEF1(715) TCF4(729) LEF1(729) HNF3(758)</t>
    </r>
  </si>
  <si>
    <t>chr11:100869499-100869715</t>
  </si>
  <si>
    <t>chr11:100831932-100931389</t>
  </si>
  <si>
    <t>Atp6v0a1</t>
  </si>
  <si>
    <r>
      <t>7 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OSF2(70) PEBP(71) COREBINDINGFACTOR(72) MYOGENIN(83) LBP1(84) VMAF(89) NF1(158)</t>
    </r>
  </si>
  <si>
    <t>chr11:101176676-101176733</t>
  </si>
  <si>
    <t>chr11:101163592-101186315</t>
  </si>
  <si>
    <t>Psme3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</si>
  <si>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IRF(32) IRF(41) IRF(47)</t>
    </r>
  </si>
  <si>
    <t>chr11:101442863-101442974</t>
  </si>
  <si>
    <t>chr11:101442073-101489251</t>
  </si>
  <si>
    <t>Tmem106a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</si>
  <si>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NRF2(71) ETS(73) ETS1(74)</t>
    </r>
  </si>
  <si>
    <t>chr11:109222705-109222802</t>
  </si>
  <si>
    <t>chr11:109159496-109287257</t>
  </si>
  <si>
    <t>Gna13</t>
  </si>
  <si>
    <r>
      <t>4 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SOX9_B1(26) SOX5(26) FOXO4(27) FREAC2(29)</t>
    </r>
  </si>
  <si>
    <t>chr11:109257801-109258271</t>
  </si>
  <si>
    <r>
      <t>11 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HNF3(51) HNF3ALPHA(53) FAC1(56) FOXO4(58) HSF2(98) OSF2(159) NF1(185) PPARA(188) TCF4(213) LEF1(213) HELIOSA(351)</t>
    </r>
  </si>
  <si>
    <t>chr11:114996463-114996633</t>
  </si>
  <si>
    <t>chr11:114927681-115015467</t>
  </si>
  <si>
    <t>Cd300lf</t>
  </si>
  <si>
    <r>
      <t>5 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LBP1(56) MYOGENIN(57) GATA1(63) LMO2COM(64) STAT1(81)</t>
    </r>
  </si>
  <si>
    <t>chr12:11270770-11271615</t>
  </si>
  <si>
    <t>chr12:11271214-11331619</t>
  </si>
  <si>
    <t>Smc6</t>
  </si>
  <si>
    <r>
      <t>6 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PBX1(451) ETS2(555) HMGIY(567) CEBPB(569) TEF(598) HELIOSA(652)</t>
    </r>
  </si>
  <si>
    <t>chr12:15824737-15824839</t>
  </si>
  <si>
    <t>chr12:14799513-16543433</t>
  </si>
  <si>
    <t>Trib2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</si>
  <si>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NKX3A(49) NKX3A(55) IPF1(79)</t>
    </r>
  </si>
  <si>
    <t>chr12:27101735-27101984</t>
  </si>
  <si>
    <t>chr12:27100127-27154060</t>
  </si>
  <si>
    <t>Rsad2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</si>
  <si>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LEF1(89) RFX1(97) TBX5(164)</t>
    </r>
  </si>
  <si>
    <t>chr12:27118709-27118962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</si>
  <si>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HNF4(231) FAC1(241)</t>
    </r>
  </si>
  <si>
    <t>chr12:27141354-27141512</t>
  </si>
  <si>
    <r>
      <t>5 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IRF1(66) IRF7(79) IRF(79) ICSBP(80) NF1(92)</t>
    </r>
  </si>
  <si>
    <t>chr12:36758734-36759357</t>
  </si>
  <si>
    <t>chr12:36730950-36811633</t>
  </si>
  <si>
    <t>Tspan13</t>
  </si>
  <si>
    <r>
      <t>8 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OTX(147) EBF(353) LYF1(356) ELK1(426) GATA4(444) LDSPOLYA(446) TATA(481) CDX(483)</t>
    </r>
  </si>
  <si>
    <t>chr12:55171936-55173667</t>
  </si>
  <si>
    <t>chr12:55173165-55746221</t>
  </si>
  <si>
    <t>Egln3</t>
  </si>
  <si>
    <r>
      <t>12 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CREBATF(1233) RFX(1233) RFX1(1255) SRY(1284) IPF1(1306) TCF4(1501) LEF1(1501) SOX9_B1(1510) SOX5(1510) PBX1(1561) MEIS1AHOXA9(1585) PBX1(1598)</t>
    </r>
  </si>
  <si>
    <t>chr12:55305433-55305658</t>
  </si>
  <si>
    <r>
      <t>1 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CEBPDELTA(52)</t>
    </r>
  </si>
  <si>
    <t>chr12:60186135-60186473</t>
  </si>
  <si>
    <t>chr12:60162471-60196591</t>
  </si>
  <si>
    <t>Pnn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</si>
  <si>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RFX1(44) VJUN(48)</t>
    </r>
  </si>
  <si>
    <t>chr12:73820533-73821133</t>
  </si>
  <si>
    <t>chr12:73681801-73862586</t>
  </si>
  <si>
    <t>Dhrs7</t>
  </si>
  <si>
    <r>
      <t>14 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IRF1(128) CEBPDELTA(134) HMEF2(172) MEF2(172) HFH8(188) HNF3ALPHA(190) SRY(227) TBP(231) NFAT(244) PITX2(273) HNF4(348) PPAR_DR1(349) PPARA(352) NFY(389)</t>
    </r>
  </si>
  <si>
    <t>chr12:74948133-74949115</t>
  </si>
  <si>
    <t>chr12:74879271-75065501</t>
  </si>
  <si>
    <t>Hif1a</t>
  </si>
  <si>
    <r>
      <t>12 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GATA1(112) LDSPOLYA(128) STAT5A(280) FOXP3(401) PPARA(410) FOXP3(476) HNF4(762) IRF1(770) CRX(819) VMAF(905) HMGIY(920) IRF7(954)</t>
    </r>
  </si>
  <si>
    <t>chr12:75007587-75007719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</si>
  <si>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SOX9_B1(14) SOX5(14)</t>
    </r>
  </si>
  <si>
    <t>chr12:76918703-76918802</t>
  </si>
  <si>
    <t>chr12:76836648-77221389</t>
  </si>
  <si>
    <t>Syne2</t>
  </si>
  <si>
    <r>
      <t>1 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NFAT(5)</t>
    </r>
  </si>
  <si>
    <t>chr12:80251322-80251718</t>
  </si>
  <si>
    <t>chr12:80190676-80257288</t>
  </si>
  <si>
    <t>Arg2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</si>
  <si>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LBP1(237) MYOGENIN(238)</t>
    </r>
  </si>
  <si>
    <t>chr12:85022546-85023253</t>
  </si>
  <si>
    <t>chr12:84938104-85029496</t>
  </si>
  <si>
    <t>##Rbm25, NM_027349</t>
  </si>
  <si>
    <r>
      <t>15 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PAX6(21) STAT4(31) HNF4ALPHA(57) TCF4(58) LEF1(58) LEF1(77) HMGIY(100) LMO2COM(259) NFY(284) XFD1(297) YY1(430) CDX(516) CEBPB(584) CEBPDELTA(584) HELIOSA(609)</t>
    </r>
  </si>
  <si>
    <t>chr12:86813856-86813968</t>
  </si>
  <si>
    <t>chr12:86715668-86940364</t>
  </si>
  <si>
    <t>Fos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</si>
  <si>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PPARA(21) HFH8(98)</t>
    </r>
  </si>
  <si>
    <t>chr12:105415954-105416340</t>
  </si>
  <si>
    <t>chr12:105392117-105480144</t>
  </si>
  <si>
    <t>Serpina3f, Serpina3g</t>
  </si>
  <si>
    <r>
      <t>4 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XBP1(3) NRSE(103) LMO2COM(114) STAT6(300)</t>
    </r>
  </si>
  <si>
    <t>chr12:112907510-112907773</t>
  </si>
  <si>
    <t>chr12:112894741-112912857</t>
  </si>
  <si>
    <t>Ckb</t>
  </si>
  <si>
    <r>
      <t>6 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VMAF(94) HMGIY(120) FOXD3(120) PAX2(124) LXR_DR4(201) HIC1(206)</t>
    </r>
  </si>
  <si>
    <t>chr13:5859556-5859744</t>
  </si>
  <si>
    <t>chr13:4860890-6547378</t>
  </si>
  <si>
    <t>Klf6</t>
  </si>
  <si>
    <r>
      <t>6 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SRY(84) SOX5(84) FOXO4(85) XFD1(86) HFH8(87) IK1(101)</t>
    </r>
  </si>
  <si>
    <t>chr13:7020800-7021762</t>
  </si>
  <si>
    <t>chr13:6579120-7645352</t>
  </si>
  <si>
    <t>Pfkp</t>
  </si>
  <si>
    <r>
      <t>17 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ETS2(63) OCT1(239) OCT(240) GATA1(330) CDPCR1(481) IRF(577) VJUN(588) STAT1(628) HNF6(636) GATA1(643) IRF7(654) IRF(654) IRF1(654) ICSBP(655) OCT4(682) OCT4(766) COREBINDINGFACTOR(875)</t>
    </r>
  </si>
  <si>
    <t>chr13:9042832-9043264</t>
  </si>
  <si>
    <t>chr13:8962379-9093150</t>
  </si>
  <si>
    <t>Gtpbp4</t>
  </si>
  <si>
    <r>
      <t>8 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IRF7(23) NRF2(81) PAX6(156) TCF4(173) LEF1(173) FREAC2(239) HNF3ALPHA(242) HFH8(244)</t>
    </r>
  </si>
  <si>
    <t>chr13:13870356-13871117</t>
  </si>
  <si>
    <t>chr13:13605019-13876803</t>
  </si>
  <si>
    <t>Lyst</t>
  </si>
  <si>
    <r>
      <t>24 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TCF4(38) LEF1(38) MMEF2(102) OCT4(123) OCT1(126) MYOGENIN(276) HNF4(291) IRF(375) IRF7(376) IRF1(377) MEF2(446) OCT1(488) MEF2(528) OCT4(531) OCT1(534) TEF(534) PITX2(561) CRX(562) OTX(563) MMEF2(565) NKX3A(588) STAT5A(687) STAT6(687) MEF2(703)</t>
    </r>
  </si>
  <si>
    <t>chr13:23638677-23638868</t>
  </si>
  <si>
    <t>chr13:23634799-23643173</t>
  </si>
  <si>
    <t>Hist1h3f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</si>
  <si>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NRSE(61) NRSE(72)</t>
    </r>
  </si>
  <si>
    <t>chr13:23795751-23796254</t>
  </si>
  <si>
    <t>chr13:23790391-23830662</t>
  </si>
  <si>
    <t>Hfe</t>
  </si>
  <si>
    <r>
      <t>1 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ZTA(112)</t>
    </r>
  </si>
  <si>
    <t>chr13:29046325-29046616</t>
  </si>
  <si>
    <t>chr13:28244794-29416905</t>
  </si>
  <si>
    <t>Sox4</t>
  </si>
  <si>
    <r>
      <t>6 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ETS2(15) NFY(28) FOXD3(213) HNF3ALPHA(216) SRY(216) FOXO4(217)</t>
    </r>
  </si>
  <si>
    <t>chr13:33068202-33068314</t>
  </si>
  <si>
    <t>chr13:32990044-33093387</t>
  </si>
  <si>
    <t>Serpinb6b</t>
  </si>
  <si>
    <r>
      <t>1 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TBX5(89)</t>
    </r>
  </si>
  <si>
    <t>chr13:33101265-33101532</t>
  </si>
  <si>
    <t>chr13:33081184-33113880</t>
  </si>
  <si>
    <t>Serpinb9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</si>
  <si>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HNF4(76) NFY(148) TCF11MAFG(228)</t>
    </r>
  </si>
  <si>
    <t>chr13:37243586-37244359</t>
  </si>
  <si>
    <t>chr13:36826350-37437152</t>
  </si>
  <si>
    <t>F13a1</t>
  </si>
  <si>
    <r>
      <t>11 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LYF1(66) CDX(100) OCT1(156) HNF4(195) ZTA(294) STAT1(406) STAT4(406) STAT6(406) VJUN(514) EBF(679) STAT6(683)</t>
    </r>
  </si>
  <si>
    <t>chr13:40829686-40830458</t>
  </si>
  <si>
    <t>chr13:40830292-41096385</t>
  </si>
  <si>
    <t>Gcnt2</t>
  </si>
  <si>
    <r>
      <t>4 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STAT1(611) IK1(613) IK3(613) LHX3(633)</t>
    </r>
  </si>
  <si>
    <t>chr13:41582590-41582792</t>
  </si>
  <si>
    <t>chr13:41321317-41742364</t>
  </si>
  <si>
    <t>Nedd9</t>
  </si>
  <si>
    <r>
      <t>6 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MYOGENIN(79) LBP1(80) OSF2(108) PEA3(119) NRF2(154) ELK1(155)</t>
    </r>
  </si>
  <si>
    <t>chr13:63115438-63116443</t>
  </si>
  <si>
    <t>chr13:62959780-63116168</t>
  </si>
  <si>
    <t>Fbp1</t>
  </si>
  <si>
    <r>
      <t>30 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VMAF(38) TAL1BETAE47(240) TAL1BETAITF2(240) TATA(271) TFIIA(271) SRY(314) TBP(399) TCF4(428) LEF1(428) EBF(429) IK3(432) NKX3A(437) NCX(456) NANOG(465) OCT(469) NFAT(470) STAT5B(473) STAT1(483) STAT5A(483) STAT5B(483) ELK1(484) NRF2(485) HNF4ALPHA(519) PITX2(529) TBX5(606) FOXO4(636) IRF1(714) OCT(719) OCT1(719) OCT4(722)</t>
    </r>
  </si>
  <si>
    <t>chr13:77169832-77171167</t>
  </si>
  <si>
    <t>chr13:77171072-77274795</t>
  </si>
  <si>
    <t>Ankrd32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</si>
  <si>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OTX(1243) OCT1(1305)</t>
    </r>
  </si>
  <si>
    <t>chr13:77231548-77231769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</si>
  <si>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GATA1(44) FOXO4(91) NKX3A(143)</t>
    </r>
  </si>
  <si>
    <t>chr13:96373001-96373541</t>
  </si>
  <si>
    <t>chr13:96295193-96397003</t>
  </si>
  <si>
    <t>F2r</t>
  </si>
  <si>
    <r>
      <t>5 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GATA1(69) OTX(333) OCT1(337) OCT(337) RFX1(478)</t>
    </r>
  </si>
  <si>
    <t>chr13:97441286-97441707</t>
  </si>
  <si>
    <t>chr13:97407552-97789312</t>
  </si>
  <si>
    <t>Hmgcr</t>
  </si>
  <si>
    <r>
      <t>5 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YY1(91) NANOG(93) CHOP(225) IK1(248) IK3(248)</t>
    </r>
  </si>
  <si>
    <t>chr13:113253655-113253844</t>
  </si>
  <si>
    <t>chr13:113174293-113312693</t>
  </si>
  <si>
    <t>Il6st</t>
  </si>
  <si>
    <r>
      <t>6 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COREBINDINGFACTOR(51) OSF2(53) PAX8(93) CDPCR1(95) PAX2(112) NANOG(116)</t>
    </r>
  </si>
  <si>
    <t>chr13:113388443-113389152</t>
  </si>
  <si>
    <t>chr13:113372215-113450981</t>
  </si>
  <si>
    <t>Ddx4</t>
  </si>
  <si>
    <r>
      <t>10 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STAT1(106) HNF3ALPHA(155) HNF3(156) FOXD3(157) MEF2(231) TCF4(245) LEF1(245) TATA(314) PAX2(392) FOXP3(676)</t>
    </r>
  </si>
  <si>
    <t>chr14:8776052-8776812</t>
  </si>
  <si>
    <t>chr14:8165998-8797662</t>
  </si>
  <si>
    <t>Flnb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</si>
  <si>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XFD1(327) UF1H3BETA(631)</t>
    </r>
  </si>
  <si>
    <t>chr14:21866476-21867184</t>
  </si>
  <si>
    <t>chr14:21852930-21872667</t>
  </si>
  <si>
    <t>Ap3m1</t>
  </si>
  <si>
    <r>
      <t>17 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TFIIA(6) E2(97) FOXO4(184) STAT5A(242) PAX6(249) STAT5A(250) STAT5B(250) NFAT(258) E2(267) FOXO4(271) MEF2(272) HNF4(288) FOXO4(338) NRSE(344) YY1(444) OSF2(576) STAT5B(703)</t>
    </r>
  </si>
  <si>
    <t>chr14:31946974-31947175</t>
  </si>
  <si>
    <t>chr14:31934785-31952310</t>
  </si>
  <si>
    <t>Nt5dc2</t>
  </si>
  <si>
    <r>
      <t>1 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TFIIA(82)</t>
    </r>
  </si>
  <si>
    <t>chr14:31979372-31979697</t>
  </si>
  <si>
    <t>chr14:31952203-31984049</t>
  </si>
  <si>
    <t>Stab1</t>
  </si>
  <si>
    <r>
      <t>7 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NRF2(23) HMGIY(42) TCF4(101) LEF1(101) ETS1(235) PBX(272) OSF2(317)</t>
    </r>
  </si>
  <si>
    <t>chr14:45607553-45607729</t>
  </si>
  <si>
    <t>chr14:45479072-45753872</t>
  </si>
  <si>
    <t>Ptger2</t>
  </si>
  <si>
    <r>
      <t>4 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MYOGNF1(64) NF1(69) NCX(77) MYOGNF1(81)</t>
    </r>
  </si>
  <si>
    <t>chr14:45737548-45738312</t>
  </si>
  <si>
    <r>
      <t>15 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POU3F2(192) IK1(372) GATA1(374) LEF1(419) ETS(486) ETS2(487) STAT5A(491) STAT5B(491) STAT5A(498) NFAT(589) ETS2(604) ETS(605) NANOG(607) POU3F2(701) OCT1(702)</t>
    </r>
  </si>
  <si>
    <t>chr14:55049538-55049735</t>
  </si>
  <si>
    <t>chr14:55048676-55082963</t>
  </si>
  <si>
    <t>Mmp14</t>
  </si>
  <si>
    <r>
      <t>7 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CHOP(16) STAT5A(22) STAT5B(22) GATA1(41) ETS1(68) ETS2(69) SOX9_B1(187)</t>
    </r>
  </si>
  <si>
    <t>chr14:56548455-56548707</t>
  </si>
  <si>
    <t>chr14:56519145-56590206</t>
  </si>
  <si>
    <t>Cma1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</si>
  <si>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XBP1(8) FOXO4(23)</t>
    </r>
  </si>
  <si>
    <t>chr14:56717036-56717413</t>
  </si>
  <si>
    <t>chr14:56683171-56718646</t>
  </si>
  <si>
    <t>Mcpt8</t>
  </si>
  <si>
    <r>
      <t>4 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OTX(53) HNF4(89) OCT1(125) TATA(297)</t>
    </r>
  </si>
  <si>
    <t>chr14:63455667-63455858</t>
  </si>
  <si>
    <t>chr14:63379986-63593607</t>
  </si>
  <si>
    <t>Wdfy2</t>
  </si>
  <si>
    <r>
      <t>1 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TFIIA(140)</t>
    </r>
  </si>
  <si>
    <t>chr14:63677221-63677651</t>
  </si>
  <si>
    <t>chr14:63668403-63764758</t>
  </si>
  <si>
    <t>Ctsb</t>
  </si>
  <si>
    <r>
      <t>4 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NRF2(19) MYOGNF1(294) HAND1E47(296) RFX1(326)</t>
    </r>
  </si>
  <si>
    <t>chr14:78303718-78303836</t>
  </si>
  <si>
    <t>chr14:78274859-78480753</t>
  </si>
  <si>
    <t>Epsti1</t>
  </si>
  <si>
    <r>
      <t>5 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IRF(18) IRF7(19) IRF1(20) IRF7(25) ETS(28)</t>
    </r>
  </si>
  <si>
    <t>chr14:104152572-104153554</t>
  </si>
  <si>
    <t>chr14:104012627-104213820</t>
  </si>
  <si>
    <t>Slain1</t>
  </si>
  <si>
    <r>
      <t>12 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STAT6(31) CRX(33) HNF4(171) OCT1(271) PAX2(387) TATA(407) PITX2(564) OTX(566) TAL1BETAE47(581) TAL1BETAITF2(581) LEF1(736) SOX(738)</t>
    </r>
  </si>
  <si>
    <t>chr15:6249218-6249451</t>
  </si>
  <si>
    <t>chr15:5249865-6395287</t>
  </si>
  <si>
    <t>Dab2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</si>
  <si>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NFY(83) IRF7(87) ZTA(141)</t>
    </r>
  </si>
  <si>
    <t>chr15:7146658-7147557</t>
  </si>
  <si>
    <t>chr15:6824316-7155955</t>
  </si>
  <si>
    <t>Lifr</t>
  </si>
  <si>
    <r>
      <t>21 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FOXD3(180) LDSPOLYA(241) SRY(253) HNF3(255) STAT1(587) HMGIY(588) CEBPDELTA(614) GATA1(648) NF1(718) POU3F2(765) SOX5(773) OCT4(794) HELIOSA(797) HNF3ALPHA(804) HNF6(804) HNF3(805) XFD1(806) FOXD3(806) NKX3A(806) CREL(862) NFKB(864)</t>
    </r>
  </si>
  <si>
    <t>chr15:9459568-9459797</t>
  </si>
  <si>
    <t>chr15:9395874-9592076</t>
  </si>
  <si>
    <t>Il7r</t>
  </si>
  <si>
    <r>
      <t>11 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COREBINDINGFACTOR(56) PEBP(58) OSF2(58) ELK1(107) NRF2(108) ETS(108) ETS2(109) PEA3(109) STAT6(109) ZTA(120) IK3(199)</t>
    </r>
  </si>
  <si>
    <t>chr15:24476979-24478102</t>
  </si>
  <si>
    <t>chr15:24296784-25343437</t>
  </si>
  <si>
    <t>Basp1</t>
  </si>
  <si>
    <r>
      <t>20 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FOXP3(271) TCF11MAFG(291) CHOP(325) SOX(334) LEF1(370) TCF4(370) POU1F1(437) NKX3A(443) TEF(449) CEBPB(451) LEF1(591) GATA1(646) NKX3A(648) OSF2(677) GATA1(681) LMO2COM(682) TATA(698) MMEF2(700) LEF1(884) HNF6(1040)</t>
    </r>
  </si>
  <si>
    <t>chr15:34070518-34072434</t>
  </si>
  <si>
    <t>chr15:34072142-34236433</t>
  </si>
  <si>
    <t>Laptm4b</t>
  </si>
  <si>
    <r>
      <t>4 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SOX9_B1(1630) SOX5(1630) IPF1(1769) HNF4(1810)</t>
    </r>
  </si>
  <si>
    <t>chr15:66390882-66391433</t>
  </si>
  <si>
    <t>chr15:66332446-66409132</t>
  </si>
  <si>
    <t>Tmem71</t>
  </si>
  <si>
    <r>
      <t>11 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MEF2(83) TAL1BETAE47(107) TAL1BETAITF2(107) YY1(108) SRY(139) CEBPB(350) CEBPDELTA(350) STAT4(352) SRY(389) IK1(522) MEF2(550)</t>
    </r>
  </si>
  <si>
    <t>chr15:76346544-76347385</t>
  </si>
  <si>
    <t>chr15:76331505-76346628</t>
  </si>
  <si>
    <t>Dgat1</t>
  </si>
  <si>
    <r>
      <t>1 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XBP1(76)</t>
    </r>
  </si>
  <si>
    <t>chr15:78104507-78104707</t>
  </si>
  <si>
    <t>chr15:78093237-78156423</t>
  </si>
  <si>
    <t>Csf2rb2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</si>
  <si>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NFKB(64) CREL(64) NFKAPPAB65(64)</t>
    </r>
  </si>
  <si>
    <t>chr15:78856939-78857582</t>
  </si>
  <si>
    <t>chr15:78772598-78858641</t>
  </si>
  <si>
    <t>Triobp</t>
  </si>
  <si>
    <r>
      <t>9 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HMEF2(62) SRY(73) HNF4ALPHA(148) HNF4(148) PPAR_DR1(149) LMO2COM(190) PITX2(235) UF1H3BETA(294) NF1(522)</t>
    </r>
  </si>
  <si>
    <t>chr15:90958749-90960348</t>
  </si>
  <si>
    <t>chr15:90880380-91097387</t>
  </si>
  <si>
    <t>Abcd2</t>
  </si>
  <si>
    <r>
      <t>26 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POU3F2(56) HNF3(64) IRF1(70) IRF(70) HNF3ALPHA(99) FREAC2(100) HNF3(100) FOXD3(101) YY1(113) PAX2(457) LYF1(493) FAC1(593) IRF7(662) NFY(901) TBX5(931) OCT1(953) GATA1(992) VJUN(1036) NANOG(1085) OCT1(1098) HNF4(1190) GATA1(1370) IK3(1433) STAT5A(1433) STAT6(1433) YY1(1577)</t>
    </r>
  </si>
  <si>
    <t>chr15:101858048-101858175</t>
  </si>
  <si>
    <t>chr15:101834784-101912413</t>
  </si>
  <si>
    <t>Krt18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</si>
  <si>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HIC1(84) HNF4(84)</t>
    </r>
  </si>
  <si>
    <t>chr15:102064336-102064777</t>
  </si>
  <si>
    <t>chr15:102046426-102065264</t>
  </si>
  <si>
    <t>Itgb7</t>
  </si>
  <si>
    <r>
      <t>10 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UF1H3BETA(166) LXR_DR4(179) LXR_DR4(201) PEBP(224) COREBINDINGFACTOR(225) ETS2(228) IRF(245) IRF7(246) IRF1(247) XBP1(324)</t>
    </r>
  </si>
  <si>
    <t>chr16:8684252-8684515</t>
  </si>
  <si>
    <t>chr16:8658680-8688644</t>
  </si>
  <si>
    <t>Carhsp1</t>
  </si>
  <si>
    <r>
      <t>5 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HELIOSA(91) LYF1(91) IK1(92) STAT1(93) COREBINDINGFACTOR(105)</t>
    </r>
  </si>
  <si>
    <t>chr16:23989664-23989957</t>
  </si>
  <si>
    <t>chr16:23930905-24393575</t>
  </si>
  <si>
    <t>Bcl6</t>
  </si>
  <si>
    <r>
      <t>7 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MOVOB(7) IRF(39) IRF7(40) HNF4(54) SRY(116) PAX6(125) HMGIY(172)</t>
    </r>
  </si>
  <si>
    <t>chr16:32230072-32230438</t>
  </si>
  <si>
    <t>chr16:32165563-32230196</t>
  </si>
  <si>
    <t>Bex6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</si>
  <si>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YY1(93) OSF2(120)</t>
    </r>
  </si>
  <si>
    <t>chr16:34784408-34784584</t>
  </si>
  <si>
    <t>chr16:34711552-35022506</t>
  </si>
  <si>
    <t>Mylk</t>
  </si>
  <si>
    <r>
      <t>1 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VMAF(33)</t>
    </r>
  </si>
  <si>
    <t>chr16:36131405-36131677</t>
  </si>
  <si>
    <t>chr16:36131292-36184282</t>
  </si>
  <si>
    <t>Stfa2l1</t>
  </si>
  <si>
    <r>
      <t>1 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ZEC(125)</t>
    </r>
  </si>
  <si>
    <t>chr16:36156479-36156593</t>
  </si>
  <si>
    <r>
      <t>1 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ZEC(66)</t>
    </r>
  </si>
  <si>
    <t>chr16:55443116-55444183</t>
  </si>
  <si>
    <t>chr16:55283377-55902110</t>
  </si>
  <si>
    <t>Nfkbiz</t>
  </si>
  <si>
    <r>
      <t>33 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ETS1(36) ETS(36) ETS2(37) RFX1(81) VJUN(169) CRX(231) HNF4(234) IK1(248) LYF1(249) HNF3ALPHA(301) ETS2(383) ETS(384) POU3F2(566) FOXD3(568) IRF7(603) IRF1(603) ICSBP(604) OCT1(627) OCT(627) TAL1BETAITF2(693) IK3(741) STAT5A(745) STAT5A(754) STAT5B(754) STAT1(784) STAT5B(784) IK1(794) SOX5(835) GATA4(878) ICSBP(883) COREBINDINGFACTOR(893) PEBP(895) RFX1(930)</t>
    </r>
  </si>
  <si>
    <t>chr16:76374446-76375096</t>
  </si>
  <si>
    <t>chr16:75909548-77014303</t>
  </si>
  <si>
    <t>Nrip1</t>
  </si>
  <si>
    <r>
      <t>8 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FOXO4(100) PAX8(157) NKX3A(191) HMGIY(418) HELIOSA(485) CHOP(551) TAL1BETAITF2(553) RFX(558)</t>
    </r>
  </si>
  <si>
    <t>chr16:96628032-96628353</t>
  </si>
  <si>
    <t>chr16:96627066-96689182</t>
  </si>
  <si>
    <t>Itgb2l</t>
  </si>
  <si>
    <r>
      <t>9 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NANOG(19) RORA1(24) LDSPOLYA(62) ICSBP(98) XBP1(159) OSF2(159) COREBINDINGFACTOR(161) PPARA(205) NFY(225)</t>
    </r>
  </si>
  <si>
    <t>chr17:28936892-28937185</t>
  </si>
  <si>
    <t>chr17:28885404-28938063</t>
  </si>
  <si>
    <t>Mapk13</t>
  </si>
  <si>
    <r>
      <t>5 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ETS2(92) USF(193) HNF3(259) CDX(266) MEF2(271)</t>
    </r>
  </si>
  <si>
    <t>chr17:29227517-29227791</t>
  </si>
  <si>
    <t>chr17:29183067-29271823</t>
  </si>
  <si>
    <t>Cdkn1a</t>
  </si>
  <si>
    <r>
      <t>10 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NFKAPPAB50(89) STAT5A(106) STAT5B(106) ETS1(132) ETS(132) ETS2(133) NRF2(134) PEA3(134) ETS1(142) CREL(203)</t>
    </r>
  </si>
  <si>
    <t>chr17:29454540-29454568</t>
  </si>
  <si>
    <t>chr17:29439939-29468492</t>
  </si>
  <si>
    <t>Pi16</t>
  </si>
  <si>
    <r>
      <t>4 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HNF3ALPHA(16) HNF3(17) HFH8(18) FOXD3(18)</t>
    </r>
  </si>
  <si>
    <t>chr17:30140521-30140666</t>
  </si>
  <si>
    <t>chr17:30024853-30356802</t>
  </si>
  <si>
    <t>Zfand3</t>
  </si>
  <si>
    <r>
      <t>4 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FREAC2(25) FOXO4(26) PAX2(30) OCT1(83)</t>
    </r>
  </si>
  <si>
    <t>chr17:34133133-34133416</t>
  </si>
  <si>
    <t>chr17:34122857-34154762</t>
  </si>
  <si>
    <t>H2-K1</t>
  </si>
  <si>
    <r>
      <t>6 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PAX6(15) YY1(80) LDSPOLYA(97) USF(196) MYOGENIN(276) LBP1(277)</t>
    </r>
  </si>
  <si>
    <t>chr17:34260692-34260996</t>
  </si>
  <si>
    <t>chr17:34258696-34282331</t>
  </si>
  <si>
    <t>H2-DMa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</si>
  <si>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TCF11MAFG(270) NRF2(271)</t>
    </r>
  </si>
  <si>
    <t>chr17:34376695-34377045</t>
  </si>
  <si>
    <t>chr17:34353786-34400152</t>
  </si>
  <si>
    <t>H2-Ob</t>
  </si>
  <si>
    <r>
      <t>5 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ELK1(81) ETS2(82) PEA3(82) ETS(83) ETS1(84)</t>
    </r>
  </si>
  <si>
    <t>chr17:34397966-34398167</t>
  </si>
  <si>
    <t>chr17:34384791-34408463</t>
  </si>
  <si>
    <t>H2-Ab1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</si>
  <si>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MEF2(25) LHX3(124) HELIOSA(130)</t>
    </r>
  </si>
  <si>
    <t>chr17:35335885-35336216</t>
  </si>
  <si>
    <t>chr17:35325641-35336303</t>
  </si>
  <si>
    <t>Ltb</t>
  </si>
  <si>
    <r>
      <t>20 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ELK1(180) NFKB(198) IRF7(213) NFKB(214) NFKAPPAB50(216) NFKAPPAB65(216) CREL(217) STAT1(217) IK1(219) IK3(219) NFKB(229) IK1(229) CREL(231) NFKAPPAB65(231) HMGIY(231) NFKAPPAB50(232) IK1(235) IK3(235) NCX(256) PPARA(259)</t>
    </r>
  </si>
  <si>
    <t>chr17:40798706-40799154</t>
  </si>
  <si>
    <t>chr17:40379271-40861884</t>
  </si>
  <si>
    <t>Crisp1</t>
  </si>
  <si>
    <r>
      <t>11 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NF1(56) CEBPB(104) CEBPB(168) HAND1E47(184) TAL1BETAE47(184) TAL1BETAITF2(184) HAND1E47(192) TAL1BETAITF2(287) LEF1(345) TCF4(345) SOX9_B1(356)</t>
    </r>
  </si>
  <si>
    <t>chr17:43649645-43650066</t>
  </si>
  <si>
    <t>chr17:43639740-43750633</t>
  </si>
  <si>
    <t>Pla2g7</t>
  </si>
  <si>
    <r>
      <t>7 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PAX6(235) VMAF(238) HELIOSA(253) TAL1BETAE47(302) COREBINDINGFACTOR(339) PEBP(341) OSF2(341)</t>
    </r>
  </si>
  <si>
    <t>chr17:46170655-46170919</t>
  </si>
  <si>
    <t>chr17:45835480-46247944</t>
  </si>
  <si>
    <t>Vegfa</t>
  </si>
  <si>
    <r>
      <t>1 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NFAT(91)</t>
    </r>
  </si>
  <si>
    <t>chr17:48486665-48486900</t>
  </si>
  <si>
    <t>chr17:48466046-48499211</t>
  </si>
  <si>
    <t>Trem2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</si>
  <si>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HIC1(19) TCF11MAFG(85)</t>
    </r>
  </si>
  <si>
    <t>chr17:56262004-56262049</t>
  </si>
  <si>
    <t>chr17:56257022-56262706</t>
  </si>
  <si>
    <t>Lrg1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</si>
  <si>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LEF1(29) TCF4(29) ROAZ(41)</t>
    </r>
  </si>
  <si>
    <t>chr18:14131675-14131949</t>
  </si>
  <si>
    <t>chr18:13182466-14784133</t>
  </si>
  <si>
    <t>Zfp521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</si>
  <si>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PBX1(167) HNF3(267)</t>
    </r>
  </si>
  <si>
    <t>chr18:20845546-20846821</t>
  </si>
  <si>
    <t>chr18:20833235-21004373</t>
  </si>
  <si>
    <t>B4galt6</t>
  </si>
  <si>
    <r>
      <t>39 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NKX3A(49) TBX5(76) IRF1(95) IRF(95) SRY(168) MEF2(195) POU1F1(230) TBP(380) HFH8(382) FOXO4(384) CREBATF(491) STAT5B(518) IK3(521) PAX8(532) POU1F1(540) FOXP3(542) FREAC2(542) HFH8(543) FOXO4(545) SRY(545) SOX5(545) SRY(795) OCT1(828) OCT(829) MMEF2(846) TATA(846) HNF4(852) PAX8(878) OCT1(879) ELK1(956) STAT1(958) STAT6(958) POU3F2(980) TATA(999) TBP(999) NRF2(1034) NRSE(1206) PEBP(1246) COREBINDINGFACTOR(1247)</t>
    </r>
  </si>
  <si>
    <t>chr18:24179721-24179899</t>
  </si>
  <si>
    <t>chr18:24166917-24262663</t>
  </si>
  <si>
    <t>Zfp191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</si>
  <si>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MEIS1AHOXA9(30) TATA(155)</t>
    </r>
  </si>
  <si>
    <t>chr18:24758697-24759026</t>
  </si>
  <si>
    <t>chr18:24688711-24763207</t>
  </si>
  <si>
    <t>Slc39a6</t>
  </si>
  <si>
    <r>
      <t>5 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USF(109) TFE(109) HELIOSA(252) PBX1(287) MEF2(321)</t>
    </r>
  </si>
  <si>
    <t>chr18:24855278-24855621</t>
  </si>
  <si>
    <t>chr18:24797561-24867945</t>
  </si>
  <si>
    <t>Mocos</t>
  </si>
  <si>
    <r>
      <t>4 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VMAF(62) VMAF(73) GATA1(105) LMO2COM(106)</t>
    </r>
  </si>
  <si>
    <t>chr18:75121656-75121851</t>
  </si>
  <si>
    <t>chr18:74965889-75159181</t>
  </si>
  <si>
    <t>Lipg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</si>
  <si>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PAX8(80) ETS1(126)</t>
    </r>
  </si>
  <si>
    <t>chr18:78320594-78320948</t>
  </si>
  <si>
    <t>chr18:78254086-78342625</t>
  </si>
  <si>
    <t>Slc14a1</t>
  </si>
  <si>
    <r>
      <t>6 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TATA(58) IRF(132) IRF7(133) IRF1(134) OSF2(140) COREBINDINGFACTOR(142)</t>
    </r>
  </si>
  <si>
    <t>chr19:3929876-3930048</t>
  </si>
  <si>
    <t>chr19:3912755-3935208</t>
  </si>
  <si>
    <t>Aldh3b1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</si>
  <si>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UF1H3BETA(112) IK1(149) IK3(149)</t>
    </r>
  </si>
  <si>
    <t>chr19:4099454-4099798</t>
  </si>
  <si>
    <t>chr19:4099040-4113961</t>
  </si>
  <si>
    <t>Pitpnm1</t>
  </si>
  <si>
    <r>
      <t>6 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HNF4(94) RFX1(207) ETS1(282) ETS(284) NFKAPPAB50(298) YY1(337)</t>
    </r>
  </si>
  <si>
    <t>chr19:5727062-5727214</t>
  </si>
  <si>
    <t>chr19:5707879-5728062</t>
  </si>
  <si>
    <t>Ehbp1l1</t>
  </si>
  <si>
    <r>
      <t>4 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STAT6(58) LMO2COM(107) IPF1(135) TBX5(150)</t>
    </r>
  </si>
  <si>
    <t>chr19:11453188-11453480</t>
  </si>
  <si>
    <t>chr19:11410654-11517095</t>
  </si>
  <si>
    <t>Ms4a4c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</si>
  <si>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STAT1(4) HIC1(105) E2(223)</t>
    </r>
  </si>
  <si>
    <t>chr19:11679194-11679406</t>
  </si>
  <si>
    <t>chr19:11633397-11691131</t>
  </si>
  <si>
    <t>Ms4a6d</t>
  </si>
  <si>
    <r>
      <t>7 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LBP1(5) PEA3(124) ETS(125) ETS1(126) ELK1(165) ETS(165) PEA3(165)</t>
    </r>
  </si>
  <si>
    <t>chr19:11690489-11690951</t>
  </si>
  <si>
    <r>
      <t>4 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ICSBP(177) USF(296) HMEF2(328) MEF2(328)</t>
    </r>
  </si>
  <si>
    <t>chr19:12513269-12513498</t>
  </si>
  <si>
    <t>chr19:12506786-12539775</t>
  </si>
  <si>
    <t>Mpeg1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</si>
  <si>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POU3F2(45) CRX(128)</t>
    </r>
  </si>
  <si>
    <t>chr19:12872970-12873156</t>
  </si>
  <si>
    <t>chr19:12870627-12936048</t>
  </si>
  <si>
    <t>Lpxn</t>
  </si>
  <si>
    <r>
      <t>11 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ETS(40) ETS2(41) PEA3(41) ETS1(43) HNF3ALPHA(51) OCT1(51) HNF3(52) E2(68) OSF2(112) NF1(131) SOX9_B1(185)</t>
    </r>
  </si>
  <si>
    <t>chr19:12904933-12905880</t>
  </si>
  <si>
    <r>
      <t>18 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HMGIY(91) VJUN(177) USF(236) YY1(326) LHX3(343) MEIS1AHOXA9(409) STAT1(431) HMGIY(432) SOX9_B1(561) LMO2COM(583) CRX(594) HMGIY(596) STAT1(596) OSF2(646) NCX(691) CEBPB(736) ZEC(780) RORA1(890)</t>
    </r>
  </si>
  <si>
    <t>chr19:12931615-12932365</t>
  </si>
  <si>
    <r>
      <t>9 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EBF(20) HFH8(48) NFKB(90) CREL(91) NFKAPPAB65(91) HNF4(204) IRF7(479) CEBPB(507) LHX3(672)</t>
    </r>
  </si>
  <si>
    <t>chr19:20479031-20479838</t>
  </si>
  <si>
    <t>chr19:20465180-20766097</t>
  </si>
  <si>
    <t>Aldh1a1</t>
  </si>
  <si>
    <r>
      <t>9 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NRF2(97) CEBPB(99) VJUN(317) PBX(572) PBX1(575) PAX2(607) USF(647) PAX8(735) TFIIA(790)</t>
    </r>
  </si>
  <si>
    <t>chr19:20676040-20676501</t>
  </si>
  <si>
    <r>
      <t>14 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FOXD3(125) MYOGENIN(154) LMO2COM(155) LBP1(155) LHX3(194) POU3F2(195) POU1F1(197) PAX6(203) TBX5(297) NFY(348) OCT1(365) OCT(366) GATA1(388) USF(436)</t>
    </r>
  </si>
  <si>
    <t>chr19:21576201-21576845</t>
  </si>
  <si>
    <t>chr19:21361755-21670798</t>
  </si>
  <si>
    <t>Gda</t>
  </si>
  <si>
    <r>
      <t>13 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STAT5A(94) STAT5B(94) OCT1(178) POU1F1(191) ELK1(347) MEIS1AHOXA9(441) OCT1(471) OCT(471) PEBP(481) PITX2(483) SOX5(541) PBX1(625) HNF6(626)</t>
    </r>
  </si>
  <si>
    <t>chr19:21851903-21852049</t>
  </si>
  <si>
    <t>chr19:21760158-22213572</t>
  </si>
  <si>
    <t>Tmem2</t>
  </si>
  <si>
    <r>
      <t>4 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MMEF2(87) FOXD3(87) HIC1(121) PPARA(144)</t>
    </r>
  </si>
  <si>
    <t>chr19:29685825-29686348</t>
  </si>
  <si>
    <t>chr19:29680519-29772342</t>
  </si>
  <si>
    <t>Ermp1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</si>
  <si>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HNF3(421) FOXD3(422)</t>
    </r>
  </si>
  <si>
    <t>chr19:29723485-29723678</t>
  </si>
  <si>
    <r>
      <t>1 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GATA1(32)</t>
    </r>
  </si>
  <si>
    <t>chr19:34265331-34265503</t>
  </si>
  <si>
    <t>chr19:34240532-34314818</t>
  </si>
  <si>
    <t>Stambpl1</t>
  </si>
  <si>
    <r>
      <t>1 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ZEC(36)</t>
    </r>
  </si>
  <si>
    <t>chr19:34306017-34306520</t>
  </si>
  <si>
    <r>
      <t>10 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HNF4(5) OCT1(97) OCT4(101) COREBINDINGFACTOR(185) STAT6(234) TAL1BETAE47(293) TAL1BETAITF2(293) GATA1(294) YY1(294) OCT1(374)</t>
    </r>
  </si>
  <si>
    <t>chr19:34889085-34889671</t>
  </si>
  <si>
    <t>chr19:34821611-34992464</t>
  </si>
  <si>
    <t>Pank1</t>
  </si>
  <si>
    <r>
      <t>11 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RFX(346) RFX1(350) LEF1(365) TCF4(365) IK1(426) IK3(426) SOX9_B1(458) SOX(458) SOX5(458) OCT1(535) OCT4(538)</t>
    </r>
  </si>
  <si>
    <t>chr19:41068549-41069408</t>
  </si>
  <si>
    <t>chr19:41069038-41137346</t>
  </si>
  <si>
    <t>Dntt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</si>
  <si>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OCT1(495) OCT(495) TBX5(814)</t>
    </r>
  </si>
  <si>
    <t>chr19:44469823-44470512</t>
  </si>
  <si>
    <t>chr19:44422208-44567938</t>
  </si>
  <si>
    <t>Scd1</t>
  </si>
  <si>
    <r>
      <t>6 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PBX1(255) SOX9_B1(256) SOX5(256) HNF4(328) PPAR_DR1(328) OCT1(405)</t>
    </r>
  </si>
  <si>
    <t>chr19:46159090-46159520</t>
  </si>
  <si>
    <t>chr19:46148309-46206370</t>
  </si>
  <si>
    <t>Nolc1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</si>
  <si>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LYF1(104) PAX8(161)</t>
    </r>
  </si>
  <si>
    <t>chr19:47098865-47099357</t>
  </si>
  <si>
    <t>chr19:47098884-47142236</t>
  </si>
  <si>
    <t>Pcgf6</t>
  </si>
  <si>
    <r>
      <t>6 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NFKB(26) POU3F2(41) LHX3(102) COREBINDINGFACTOR(447) NFY(458) PBX1(460)</t>
    </r>
  </si>
  <si>
    <t>chr19:47108633-47109118</t>
  </si>
  <si>
    <r>
      <t>4 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HNF4(21) LEF1(190) IRF7(241) EBF(270)</t>
    </r>
  </si>
  <si>
    <t>chr19:57291198-57291333</t>
  </si>
  <si>
    <t>chr19:57082717-57435105</t>
  </si>
  <si>
    <t>Ablim1</t>
  </si>
  <si>
    <r>
      <t>1 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XBP1(58)</t>
    </r>
  </si>
  <si>
    <t>chr2:10272049-10272763</t>
  </si>
  <si>
    <t>chr2:10052353-10294207</t>
  </si>
  <si>
    <t>Itih5</t>
  </si>
  <si>
    <r>
      <t>35 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SOX(39) FOXO4(39) SRY(39) FREAC2(41) HFH8(41) OCT1(45) POU3F2(45) OCT(47) TEF(48) EBF(66) HNF6(110) PBX1(113) FOXO4(140) HNF3(142) HFH8(142) HNF3ALPHA(144) NKX3A(145) OTX(147) MEIS1AHOXA9(163) NFKB(217) HMGIY(219) CREL(219) NFKAPPAB65(219) YY1(225) SOX9_B1(226) SRY(226) SOX5(226) PBX1(250) LBP1(289) MEIS1AHOXA9(312) FOXP3(320) PBX1(531) MYOGNF1(538) MYOGENIN(542) IPF1(559)</t>
    </r>
  </si>
  <si>
    <t>chr2:14150688-14151139</t>
  </si>
  <si>
    <t>chr2:14144523-14310004</t>
  </si>
  <si>
    <t>Mrc1</t>
  </si>
  <si>
    <r>
      <t>12 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LBP1(17) MYOGENIN(17) NANOG(50) TCF4(225) LEF1(225) ELK1(231) USF(254) TFE(254) ETS2(263) IK1(286) TATA(305) ETS(319)</t>
    </r>
  </si>
  <si>
    <t>chr2:24041355-24041479</t>
  </si>
  <si>
    <t>chr2:24015645-24070806</t>
  </si>
  <si>
    <t>Il1f9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</si>
  <si>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LYF1(7) OSF2(39) PEBP(40)</t>
    </r>
  </si>
  <si>
    <t>chr2:26359530-26359736</t>
  </si>
  <si>
    <t>chr2:26300743-26436602</t>
  </si>
  <si>
    <t>Notch1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</si>
  <si>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OCT(161) OCT1(161) OCT4(164)</t>
    </r>
  </si>
  <si>
    <t>chr2:28047568-28047902</t>
  </si>
  <si>
    <t>chr2:27942521-28303212</t>
  </si>
  <si>
    <t>Olfm1</t>
  </si>
  <si>
    <r>
      <t>4 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SOX9_B1(99) SRY(99) SOX5(99) NFKB(168)</t>
    </r>
  </si>
  <si>
    <t>chr2:35174092-35174438</t>
  </si>
  <si>
    <t>chr2:35163542-35229333</t>
  </si>
  <si>
    <t>Stom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</si>
  <si>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NFAT(91) IK1(123)</t>
    </r>
  </si>
  <si>
    <t>chr2:35188764-35189202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</si>
  <si>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ETS2(192) PBX1(266)</t>
    </r>
  </si>
  <si>
    <t>chr2:60085967-60087356</t>
  </si>
  <si>
    <t>chr2:60086484-60131812</t>
  </si>
  <si>
    <t>Cd302</t>
  </si>
  <si>
    <r>
      <t>18 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OCT1(524) ELK1(534) NKX3A(656) PBX1(680) OCT4(700) NFY(700) OCT(701) OCT1(701) OCT1(712) OCT(713) GATA1(715) OTX(717) IK3(748) IK3(756) GATA1(760) TBP(929) HMEF2(930) MEF2(930)</t>
    </r>
  </si>
  <si>
    <t>chr2:60122654-60122787</t>
  </si>
  <si>
    <r>
      <t>1 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GATA1(53)</t>
    </r>
  </si>
  <si>
    <t>chr2:62501249-62501609</t>
  </si>
  <si>
    <t>chr2:62484268-62540986</t>
  </si>
  <si>
    <t>Gca</t>
  </si>
  <si>
    <r>
      <t>7 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HNF4(158) ELK1(171) ZEC(222) NANOG(223) STAT1(226) STAT4(226) STAT6(226)</t>
    </r>
  </si>
  <si>
    <t>chr2:84820476-84820767</t>
  </si>
  <si>
    <t>chr2:84798756-84828322</t>
  </si>
  <si>
    <t>Prg2</t>
  </si>
  <si>
    <r>
      <t>6 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EBF(20) GATA1(44) CREL(94) NFKAPPAB50(94) NFKAPPAB65(94) NFKB(95)</t>
    </r>
  </si>
  <si>
    <t>chr2:84828224-84828462</t>
  </si>
  <si>
    <t>chr2:84823840-84836597</t>
  </si>
  <si>
    <t>Prg3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</si>
  <si>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NFY(59) STAT1(87)</t>
    </r>
  </si>
  <si>
    <t>chr2:117936168-117936381</t>
  </si>
  <si>
    <t>chr2:117168626-118030297</t>
  </si>
  <si>
    <t>Thbs1</t>
  </si>
  <si>
    <r>
      <t>4 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IRF7(114) IRF1(114) IRF(114) ICSBP(115)</t>
    </r>
  </si>
  <si>
    <t>chr2:122607136-122607256</t>
  </si>
  <si>
    <t>chr2:122575261-123634784</t>
  </si>
  <si>
    <t>Sqrdl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</si>
  <si>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MEF2(62) TCF11MAFG(69)</t>
    </r>
  </si>
  <si>
    <t>chr2:125183250-125184316</t>
  </si>
  <si>
    <t>chr2:125084896-125388818</t>
  </si>
  <si>
    <t>Fbn1</t>
  </si>
  <si>
    <r>
      <t>10 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SRY(0) HAND1E47(60) STAT1(168) NF1(446) RORA1(519) GATA1(557) CEBPDELTA(623) IPF1(625) NKX3A(656) CRX(997)</t>
    </r>
  </si>
  <si>
    <t>chr2:126444306-126444800</t>
  </si>
  <si>
    <t>chr2:126414115-126452111</t>
  </si>
  <si>
    <t>Hdc</t>
  </si>
  <si>
    <r>
      <t>5 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HNF4ALPHA(222) LEF1(223) NANOG(316) HNF4(336) PPARA(401)</t>
    </r>
  </si>
  <si>
    <t>chr2:128221280-128222095</t>
  </si>
  <si>
    <t>chr2:127949700-128438427</t>
  </si>
  <si>
    <t>Bcl2l11</t>
  </si>
  <si>
    <r>
      <t>10 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FOXD3(291) MYOGENIN(540) LMO2COM(541) LBP1(541) STAT5A(568) SOX9_B1(657) ETS(687) ELK1(689) NRF2(689) GATA1(708)</t>
    </r>
  </si>
  <si>
    <t>chr2:128995776-128996485</t>
  </si>
  <si>
    <t>chr2:128960037-129044682</t>
  </si>
  <si>
    <t>Slc20a1</t>
  </si>
  <si>
    <r>
      <t>16 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HELIOSA(89) IK3(122) YY1(142) MOVOB(206) KROX(248) HELIOSA(341) IRF7(364) IRF(364) SOX(511) FOXO4(512) NRF2(537) TATA(557) HMEF2(571) MEF2(582) MMEF2(583) YY1(619)</t>
    </r>
  </si>
  <si>
    <t>chr2:129036582-129037436</t>
  </si>
  <si>
    <r>
      <t>11 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ZTA(22) MEF2(181) ETS2(236) MMEF2(323) PAX6(679) IRF7(682) HNF4(684) HNF4ALPHA(687) PPAR_DR1(688) PPARA(691) YY1(715)</t>
    </r>
  </si>
  <si>
    <t>chr2:129196993-129197239</t>
  </si>
  <si>
    <t>chr2:129135709-129198324</t>
  </si>
  <si>
    <t>Il1b</t>
  </si>
  <si>
    <r>
      <t>4 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EBF(22) ZTA(87) CREL(179) NFKAPPAB65(179)</t>
    </r>
  </si>
  <si>
    <t>chr2:131565473-131566420</t>
  </si>
  <si>
    <t>chr2:131388077-131776580</t>
  </si>
  <si>
    <t>Prnp</t>
  </si>
  <si>
    <r>
      <t>10 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PPARA(231) IRF(335) ICSBP(336) STAT5A(535) STAT5B(535) OCT1(610) CDX(614) PAX8(704) NF1(740) SOX9_B1(790)</t>
    </r>
  </si>
  <si>
    <t>chr2:145610070-145610456</t>
  </si>
  <si>
    <t>chr2:145380814-145728999</t>
  </si>
  <si>
    <t>Rin2</t>
  </si>
  <si>
    <r>
      <t>4 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HELIOSA(72) VJUN(118) NF1(128) HNF4(146)</t>
    </r>
  </si>
  <si>
    <t>chr2:155576503-155576660</t>
  </si>
  <si>
    <t>chr2:155555138-155601077</t>
  </si>
  <si>
    <t>Procr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</si>
  <si>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HNF4(50) CEBPDELTA(109) NKX3A(124)</t>
    </r>
  </si>
  <si>
    <t>chr2:155577201-155577733</t>
  </si>
  <si>
    <r>
      <t>5 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LXR_DR4(5) LMO2COM(109) LBP1(110) MYOGENIN(110) NRF2(268)</t>
    </r>
  </si>
  <si>
    <t>chr2:157902423-157903189</t>
  </si>
  <si>
    <t>chr2:157903087-158020578</t>
  </si>
  <si>
    <t>Tgm2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</si>
  <si>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CRX(670) VMAF(673) EBF(716)</t>
    </r>
  </si>
  <si>
    <t>chr3:9833829-9833963</t>
  </si>
  <si>
    <t>chr3:9610091-10012600</t>
  </si>
  <si>
    <t>Pag1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</si>
  <si>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NANOG(36) PPAR_DR1(38) SOX9_B1(39)</t>
    </r>
  </si>
  <si>
    <t>chr3:10209570-10209792</t>
  </si>
  <si>
    <t>chr3:10197258-10240867</t>
  </si>
  <si>
    <t>Fabp4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</si>
  <si>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COREBINDINGFACTOR(3) OTX(71) TFE(124)</t>
    </r>
  </si>
  <si>
    <t>chr3:14853734-14854841</t>
  </si>
  <si>
    <t>chr3:14663022-14863494</t>
  </si>
  <si>
    <t>Car1</t>
  </si>
  <si>
    <r>
      <t>9 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SOX5(221) ZTA(230) NF1(380) FOXD3(529) PAX2(586) MEF2(675) IPF1(696) TBP(893) ZTA(940)</t>
    </r>
  </si>
  <si>
    <t>chr3:20142071-20142213</t>
  </si>
  <si>
    <t>chr3:20054996-20149146</t>
  </si>
  <si>
    <t>Cpa3</t>
  </si>
  <si>
    <r>
      <t>5 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NFE2(43) GATA1(52) STAT1(71) STAT4(71) STAT6(71)</t>
    </r>
  </si>
  <si>
    <t>chr3:32515762-32515861</t>
  </si>
  <si>
    <t>chr3:32476615-32607605</t>
  </si>
  <si>
    <t>Gnb4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</si>
  <si>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ICSBP(63) IRF7(64) HIC1(78)</t>
    </r>
  </si>
  <si>
    <t>chr3:51129809-51130145</t>
  </si>
  <si>
    <t>chr3:51056307-51192115</t>
  </si>
  <si>
    <t>Elf2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</si>
  <si>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POU3F2(177) NKX3A(236)</t>
    </r>
  </si>
  <si>
    <t>chr3:58948203-58948684</t>
  </si>
  <si>
    <t>chr3:58905743-58982762</t>
  </si>
  <si>
    <t>P2ry14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</si>
  <si>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NKX3A(22) HNF4(370) PPAR_DR1(371)</t>
    </r>
  </si>
  <si>
    <t>chr3:58953488-58953942</t>
  </si>
  <si>
    <r>
      <t>6 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TAL1BETAITF2(29) HNF4ALPHA(215) GATA4(222) TAL1BETAE47(370) MMEF2(411) LEF1(439)</t>
    </r>
  </si>
  <si>
    <t>chr3:88124049-88124381</t>
  </si>
  <si>
    <t>chr3:88100506-88128944</t>
  </si>
  <si>
    <t>Cct3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</si>
  <si>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LXR_DR4(121) PEBP(237) STAT6(264)</t>
    </r>
  </si>
  <si>
    <t>chr3:90445448-90445829</t>
  </si>
  <si>
    <t>chr3:90415383-90458065</t>
  </si>
  <si>
    <t>S100a6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</si>
  <si>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ZEC(148) NRF2(232)</t>
    </r>
  </si>
  <si>
    <t>chr3:95543822-95544093</t>
  </si>
  <si>
    <t>chr3:95491791-95544755</t>
  </si>
  <si>
    <t>Ecm1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</si>
  <si>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MEF2(159) LBP1(203) USF(218)</t>
    </r>
  </si>
  <si>
    <t>chr3:105774868-105775248</t>
  </si>
  <si>
    <t>chr3:105761592-105776622</t>
  </si>
  <si>
    <t>Wdr77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</si>
  <si>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GATA1(95) PITX2(96) HNF4ALPHA(184)</t>
    </r>
  </si>
  <si>
    <t>chr3:107833551-107833995</t>
  </si>
  <si>
    <t>chr3:107789500-107840709</t>
  </si>
  <si>
    <t>Gstm1</t>
  </si>
  <si>
    <r>
      <t>8 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LMO2COM(182) USF(182) ETS1(318) PBX(348) CDPCR1(349) PBX1(351) MYOGENIN(364) LBP1(365)</t>
    </r>
  </si>
  <si>
    <t>chr3:126298523-126298785</t>
  </si>
  <si>
    <t>chr3:126143299-126624448</t>
  </si>
  <si>
    <t>Camk2d</t>
  </si>
  <si>
    <r>
      <t>1 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HNF4ALPHA(37)</t>
    </r>
  </si>
  <si>
    <t>chr3:142325360-142325684</t>
  </si>
  <si>
    <t>chr3:142282814-142362092</t>
  </si>
  <si>
    <t>Gbp2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</si>
  <si>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NFE2(119) PEBP(185) LEF1(266)</t>
    </r>
  </si>
  <si>
    <t>chr3:142327086-142327556</t>
  </si>
  <si>
    <r>
      <t>17 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OCT(54) OCT1(55) NKX3A(62) TEF(64) OCT1(86) TAL1BETAE47(98) YY1(162) FAC1(181) FOXD3(184) E2(190) NFY(192) ZTA(210) CEBPB(213) CRX(221) NRF2(223) PAX2(233) RFX1(329)</t>
    </r>
  </si>
  <si>
    <t>chr3:150797219-150798571</t>
  </si>
  <si>
    <t>chr3:150102552-151392557</t>
  </si>
  <si>
    <t>Eltd1</t>
  </si>
  <si>
    <r>
      <t>33 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VJUN(137) PITX2(157) CREL(157) IRF(162) MEIS1AHOXA9(173) GATA1(177) OTX(179) HNF4(207) OCT1(244) OCT1(262) SOX5(305) NFKB(407) NFKAPPAB65(409) CRX(500) HELIOSA(503) MYOGENIN(666) FOXO4(755) PAX2(757) IRF7(883) ETS(930) ZTA(947) HFH8(1065) FOXO4(1067) MYOGENIN(1246) LBP1(1247) TCF4(1257) LEF1(1257) GATA1(1270) TAL1BETAE47(1274) TAL1BETAITF2(1274) FOXO4(1285) FOXD3(1286) HFH8(1287)</t>
    </r>
  </si>
  <si>
    <t>chr4:9596680-9596799</t>
  </si>
  <si>
    <t>chr4:9376232-9771471</t>
  </si>
  <si>
    <t>Asph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</si>
  <si>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ZTA(31) OCT4(69) ZTA(78)</t>
    </r>
  </si>
  <si>
    <t>chr4:43986353-43986789</t>
  </si>
  <si>
    <t>chr4:43957413-43996356</t>
  </si>
  <si>
    <t>Glipr2</t>
  </si>
  <si>
    <r>
      <t>9 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LEF1(11) STAT5A(16) STAT5A(31) PEA3(53) RFX1(149) ETS(152) PEA3(153) RFX1(301) LYF1(339)</t>
    </r>
  </si>
  <si>
    <t>chr4:55402870-55404557</t>
  </si>
  <si>
    <t>chr4:55404092-56545264</t>
  </si>
  <si>
    <t>Klf4</t>
  </si>
  <si>
    <r>
      <t>4 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NFKB(1262) NFKAPPAB65(1262) OCT1(1501) OCT(1501)</t>
    </r>
  </si>
  <si>
    <t>chr4:62184487-62184977</t>
  </si>
  <si>
    <t>chr4:62163285-62184739</t>
  </si>
  <si>
    <t>Alad</t>
  </si>
  <si>
    <r>
      <t>5 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PAX6(135) MYOGNF1(136) YY1(152) NKX3A(166) NKX3A(215)</t>
    </r>
  </si>
  <si>
    <t>chr4:87680465-87680833</t>
  </si>
  <si>
    <t>chr4:86876453-87740532</t>
  </si>
  <si>
    <t>Mllt3</t>
  </si>
  <si>
    <r>
      <t>6 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ETS2(10) TATA(35) IRF7(74) IRF(74) HNF4ALPHA(105) NRF2(246)</t>
    </r>
  </si>
  <si>
    <t>chr4:117964857-117965053</t>
  </si>
  <si>
    <t>chr4:117852586-118032616</t>
  </si>
  <si>
    <t>Ptprf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</si>
  <si>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PAX2(105) LXR_DR4(158)</t>
    </r>
  </si>
  <si>
    <t>chr4:126711444-126712458</t>
  </si>
  <si>
    <t>chr4:126546969-126722606</t>
  </si>
  <si>
    <t>Sfpq</t>
  </si>
  <si>
    <r>
      <t>26 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CHOP(149) PPARA(212) TBX5(214) CREBATF(220) RFX(220) CHOP(291) ROAZ(306) ZEC(311) HNF4(382) SOX9_B1(413) SRY(413) SOX5(413) LBP1(429) VJUN(438) MEIS1AHOXA9(493) GATA1(650) NFY(658) NF1(663) STAT1(684) STAT4(684) CREL(686) RFX(691) E2(697) OCT1(815) HELIOSA(832) ZTA(854)</t>
    </r>
  </si>
  <si>
    <t>chr4:131768657-131768830</t>
  </si>
  <si>
    <t>chr4:131700403-131780851</t>
  </si>
  <si>
    <t>Ythdf2</t>
  </si>
  <si>
    <r>
      <t>4 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HNF4(100) PAX2(103) STAT5B(111) XBP1(123)</t>
    </r>
  </si>
  <si>
    <t>chr4:132292825-132293077</t>
  </si>
  <si>
    <t>chr4:132288478-132324256</t>
  </si>
  <si>
    <t>Smpdl3b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</si>
  <si>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NANOG(90) PAX6(121) GATA1(148)</t>
    </r>
  </si>
  <si>
    <t>chr4:132300297-132300585</t>
  </si>
  <si>
    <r>
      <t>1 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YY1(100)</t>
    </r>
  </si>
  <si>
    <t>chr4:132333790-132334057</t>
  </si>
  <si>
    <t>chr4:132314055-132337684</t>
  </si>
  <si>
    <t>Rpa2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</si>
  <si>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LBP1(32) STAT4(224)</t>
    </r>
  </si>
  <si>
    <t>chr4:136400520-136401230</t>
  </si>
  <si>
    <t>chr4:136391858-136445713</t>
  </si>
  <si>
    <t>C1qb</t>
  </si>
  <si>
    <r>
      <t>14 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NF1(45) MYOGNF1(182) OCT4(254) OCT1(257) OCT(258) TBX5(277) HIC1(374) LYF1(426) PITX2(552) OCT1(556) CEBPB(556) CEBPDELTA(556) POU3F2(557) OCT(559)</t>
    </r>
  </si>
  <si>
    <t>chr4:140319378-140319577</t>
  </si>
  <si>
    <t>chr4:140298625-140341038</t>
  </si>
  <si>
    <t>Padi4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</si>
  <si>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UF1H3BETA(29) CREBATF(176)</t>
    </r>
  </si>
  <si>
    <t>chr5:20815317-20815816</t>
  </si>
  <si>
    <t>chr5:20797745-20930686</t>
  </si>
  <si>
    <t>Fgl2</t>
  </si>
  <si>
    <r>
      <t>7 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HAND1E47(189) ELK1(192) STAT1(194) STAT4(194) IRF7(198) HMEF2(403) MEF2(403)</t>
    </r>
  </si>
  <si>
    <t>chr5:44201142-44201491</t>
  </si>
  <si>
    <t>chr5:44173338-44260051</t>
  </si>
  <si>
    <t>Bst1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</si>
  <si>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HSF2(88) IPF1(316)</t>
    </r>
  </si>
  <si>
    <t>chr5:64387467-64387955</t>
  </si>
  <si>
    <t>chr5:64291453-64484176</t>
  </si>
  <si>
    <t>Rell1</t>
  </si>
  <si>
    <r>
      <t>6 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ROAZ(91) CEBPDELTA(165) STAT5A(167) ICSBP(181) SOX(189) OCT1(277)</t>
    </r>
  </si>
  <si>
    <t>chr5:65193378-65193741</t>
  </si>
  <si>
    <t>chr5:64742754-65316032</t>
  </si>
  <si>
    <t>Klf3</t>
  </si>
  <si>
    <r>
      <t>13 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RFX1(21) LEF1(116) TCF4(116) TATA(151) MMEF2(199) ZTA(207) SOX9_B1(223) SRY(223) HNF4(243) LEF1(243) SOX9_B1(244) IPF1(272) ICSBP(290)</t>
    </r>
  </si>
  <si>
    <t>chr5:68239243-68239536</t>
  </si>
  <si>
    <t>chr5:68003553-68422965</t>
  </si>
  <si>
    <t>Atp8a1</t>
  </si>
  <si>
    <r>
      <t>7 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TAL1BETAE47(77) USF(88) TBP(183) HNF6(188) OCT1(199) POU3F2(199) SRY(287)</t>
    </r>
  </si>
  <si>
    <t>chr5:97424759-97425263</t>
  </si>
  <si>
    <t>chr5:97275604-97520067</t>
  </si>
  <si>
    <t>Bmp2k</t>
  </si>
  <si>
    <r>
      <t>9 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MMEF2(100) YY1(180) NFKB(184) CREL(186) NFKAPPAB65(186) PBX(206) PBX1(209) OTX(223) PITX2(226)</t>
    </r>
  </si>
  <si>
    <t>chr5:104864626-104864818</t>
  </si>
  <si>
    <t>chr5:104767606-104888568</t>
  </si>
  <si>
    <t>Spp1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</si>
  <si>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NRF2(43) POU3F2(77) MEF2(97)</t>
    </r>
  </si>
  <si>
    <t>chr5:104864916-104865084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</si>
  <si>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NFAT(94) HMGIY(104)</t>
    </r>
  </si>
  <si>
    <t>chr5:115372982-115373184</t>
  </si>
  <si>
    <t>chr5:115333890-115373152</t>
  </si>
  <si>
    <t>Oasl2</t>
  </si>
  <si>
    <r>
      <t>4 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IRF7(93) CREBATF(105) IRF7(137) IRF1(137)</t>
    </r>
  </si>
  <si>
    <t>chr5:121179801-121180007</t>
  </si>
  <si>
    <t>chr5:121161683-121200308</t>
  </si>
  <si>
    <t>Oas2</t>
  </si>
  <si>
    <r>
      <t>5 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PAX2(46) PAX2(97) STAT5B(138) PAX2(177) RFX1(194)</t>
    </r>
  </si>
  <si>
    <t>chr5:122685225-122685522</t>
  </si>
  <si>
    <t>chr5:122626026-122692306</t>
  </si>
  <si>
    <t>Hvcn1</t>
  </si>
  <si>
    <r>
      <t>4 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CREL(181) PITX2(182) LBP1(231) NFKAPPAB50(242)</t>
    </r>
  </si>
  <si>
    <t>chr5:134714282-134714803</t>
  </si>
  <si>
    <t>chr5:134705497-134833474</t>
  </si>
  <si>
    <t>Gtf2i</t>
  </si>
  <si>
    <r>
      <t>6 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IK1(284) STAT5A(357) MEF2(366) NKX3A(410) HNF3ALPHA(493) LDSPOLYA(494)</t>
    </r>
  </si>
  <si>
    <t>chr5:134751716-134752241</t>
  </si>
  <si>
    <r>
      <t>16 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TCF4(52) LEF1(52) NFY(220) TBP(255) IRF7(328) IRF1(328) HELIOSA(328) IRF(328) HNF4(363) MEF2(376) RORA1(395) HNF4(397) NFAT(414) HELIOSA(415) NKX3A(441) NKX3A(447)</t>
    </r>
  </si>
  <si>
    <t>chr5:138277430-138277612</t>
  </si>
  <si>
    <t>intergenic,promoter</t>
  </si>
  <si>
    <t>chr5:138264616-138286465--chr5:138277455-138302005</t>
  </si>
  <si>
    <t>Pilra--Pilrb1</t>
  </si>
  <si>
    <r>
      <t>6 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ETS1(69) ETS(69) PEA3(71) HAND1E47(82) PEBP(123) COREBINDINGFACTOR(124)</t>
    </r>
  </si>
  <si>
    <t>chr5:138299255-138299425</t>
  </si>
  <si>
    <t>chr5:138277455-138302005</t>
  </si>
  <si>
    <t>Pilrb1</t>
  </si>
  <si>
    <t>chr5:148212316-148212589</t>
  </si>
  <si>
    <t>chr5:148133998-148242445</t>
  </si>
  <si>
    <t>Flt3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</si>
  <si>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RORA1(99) SRY(136) PEA3(161)</t>
    </r>
  </si>
  <si>
    <t>chr6:29642644-29642810</t>
  </si>
  <si>
    <t>chr6:29559616-29685487</t>
  </si>
  <si>
    <t>Tspan33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</si>
  <si>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STAT5A(72) STAT6(72) OCT4(76)</t>
    </r>
  </si>
  <si>
    <t>chr6:37262774-37263392</t>
  </si>
  <si>
    <t>chr6:37249977-37480150</t>
  </si>
  <si>
    <t>Creb3l2</t>
  </si>
  <si>
    <r>
      <t>6 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HNF4(48) PPAR_DR1(49) HNF4ALPHA(55) ELK1(129) TFE(394) HELIOSA(556)</t>
    </r>
  </si>
  <si>
    <t>chr6:38826826-38827207</t>
  </si>
  <si>
    <t>chr6:38587252-38868980</t>
  </si>
  <si>
    <t>Hipk2</t>
  </si>
  <si>
    <r>
      <t>4 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TCF11MAFG(148) ZEC(198) CREBATF(292) STAT6(304)</t>
    </r>
  </si>
  <si>
    <t>chr6:48542485-48542638</t>
  </si>
  <si>
    <t>chr6:48540722-48563110</t>
  </si>
  <si>
    <t>Repin1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</si>
  <si>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HNF3(90) MMEF2(145)</t>
    </r>
  </si>
  <si>
    <t>chr6:48542646-48542786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</si>
  <si>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FOXD3(5) HELIOSA(101)</t>
    </r>
  </si>
  <si>
    <t>chr6:48794778-48794972</t>
  </si>
  <si>
    <t>chr6:48790447-48844105</t>
  </si>
  <si>
    <t>Tmem176a</t>
  </si>
  <si>
    <r>
      <t>5 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NFKB(3) NFKAPPAB50(3) HNF4(26) IK3(167) STAT6(168)</t>
    </r>
  </si>
  <si>
    <t>chr6:52186051-52186352</t>
  </si>
  <si>
    <t>chr6:52177625-52192026</t>
  </si>
  <si>
    <t>Hoxa10</t>
  </si>
  <si>
    <r>
      <t>5 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ETS(31) STAT6(32) TFIIA(70) NANOG(120) HIC1(260)</t>
    </r>
  </si>
  <si>
    <t>chr6:57689230-57689600</t>
  </si>
  <si>
    <t>chr6:57642094-57702223</t>
  </si>
  <si>
    <t>Lancl2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</si>
  <si>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OSF2(197) PEBP(198) IK1(350)</t>
    </r>
  </si>
  <si>
    <t>chr6:82559223-82559819</t>
  </si>
  <si>
    <t>chr6:82511132-82674982</t>
  </si>
  <si>
    <t>Pole4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</si>
  <si>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TAL1BETAE47(121) RFX1(334)</t>
    </r>
  </si>
  <si>
    <t>chr6:86353814-86354023</t>
  </si>
  <si>
    <t>chr6:86347146-86388373</t>
  </si>
  <si>
    <t>Tia1</t>
  </si>
  <si>
    <r>
      <t>5 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HNF6(5) RFX(69) PAX8(97) IRF7(105) E2F4DP2(131)</t>
    </r>
  </si>
  <si>
    <t>chr6:92117628-92118236</t>
  </si>
  <si>
    <t>chr6:92028601-92119432</t>
  </si>
  <si>
    <t>Nr2c2</t>
  </si>
  <si>
    <r>
      <t>20 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MYOGENIN(14) ETS1(115) ETS(115) ELK1(118) STAT5A(170) HSF2(208) LEF1(243) TCF4(243) SRY(256) STAT5A(342) STAT6(345) PITX2(346) OCT1(361) NCX(361) IRF7(442) HELIOSA(443) NFAT(443) OCT1(470) OCT(471) STAT5B(482)</t>
    </r>
  </si>
  <si>
    <t>chr6:121249529-121249784</t>
  </si>
  <si>
    <t>chr6:121176226-121250288</t>
  </si>
  <si>
    <t>Usp18</t>
  </si>
  <si>
    <r>
      <t>1 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SOX5(130)</t>
    </r>
  </si>
  <si>
    <t>chr6:122807712-122807939</t>
  </si>
  <si>
    <t>chr6:122797158-122824574</t>
  </si>
  <si>
    <t>C3ar1</t>
  </si>
  <si>
    <r>
      <t>5 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LHX3(29) OTX(32) CRX(34) PITX2(35) PBX1(58)</t>
    </r>
  </si>
  <si>
    <t>chr6:122808510-122809070</t>
  </si>
  <si>
    <r>
      <t>8 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SOX9_B1(47) MEF2(54) MEF2(65) NFY(181) MEF2(213) PAX6(273) PAX8(273) POU3F2(471)</t>
    </r>
  </si>
  <si>
    <t>chr6:123093775-123094363</t>
  </si>
  <si>
    <t>chr6:123022434-123122872</t>
  </si>
  <si>
    <t>Clec4a2</t>
  </si>
  <si>
    <r>
      <t>4 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TEF(18) HMEF2(194) RORA1(287) IPF1(326)</t>
    </r>
  </si>
  <si>
    <t>chr6:123183362-123183498</t>
  </si>
  <si>
    <t>chr6:123154481-123200975</t>
  </si>
  <si>
    <t>Clec4n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</si>
  <si>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LHX3(60) LHX3(65)</t>
    </r>
  </si>
  <si>
    <t>chr6:123215084-123215310</t>
  </si>
  <si>
    <t>chr6:123197127-123231730</t>
  </si>
  <si>
    <t>Clec4d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</si>
  <si>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HNF3(110) STAT6(201)</t>
    </r>
  </si>
  <si>
    <t>chr6:128952238-128952441</t>
  </si>
  <si>
    <t>chr6:128936161-129026704</t>
  </si>
  <si>
    <t>Klrb1f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</si>
  <si>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NFKAPPAB65(27) HMGIY(29) SMAD3(107)</t>
    </r>
  </si>
  <si>
    <t>chr6:135091326-135091980</t>
  </si>
  <si>
    <t>chr6:135068302-135148069</t>
  </si>
  <si>
    <t>Hebp1</t>
  </si>
  <si>
    <r>
      <t>12 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LEF1(16) CEBPDELTA(65) CREL(99) SRY(190) TFIIA(323) SMAD3(348) VMAF(351) NRF2(352) STAT5A(476) MEIS1AHOXA9(538) RFX1(628) RFX1(637)</t>
    </r>
  </si>
  <si>
    <t>chr6:137200118-137200378</t>
  </si>
  <si>
    <t>chr6:137119193-137425659</t>
  </si>
  <si>
    <t>Ptpro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</si>
  <si>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OCT4(94) STAT5A(104) OCT4(231)</t>
    </r>
  </si>
  <si>
    <t>chr6:142488915-142489387</t>
  </si>
  <si>
    <t>chr6:142421636-142513427</t>
  </si>
  <si>
    <t>Ldhb</t>
  </si>
  <si>
    <r>
      <t>7 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MEF2(2) SOX9_B1(23) RFX(107) OCT1(223) HMGIY(275) PAX6(279) LEF1(405)</t>
    </r>
  </si>
  <si>
    <t>chr6:142507585-142508232</t>
  </si>
  <si>
    <r>
      <t>14 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NANOG(130) FAC1(198) LEF1(235) TFIIA(347) PAX2(451) NFKB(460) IK3(460) CREL(461) NFKAPPAB65(461) NFKAPPAB50(462) IK3(465) PEBP(469) ELK1(483) PEA3(484)</t>
    </r>
  </si>
  <si>
    <t>chr7:3287586-3287714</t>
  </si>
  <si>
    <t>chr7:3169854-3303519</t>
  </si>
  <si>
    <t>Myadm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</si>
  <si>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LDSPOLYA(55) ROAZ(110)</t>
    </r>
  </si>
  <si>
    <t>chr7:3884590-3884820</t>
  </si>
  <si>
    <t>chr7:3867088-4071134</t>
  </si>
  <si>
    <t>Lair1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</si>
  <si>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NFKAPPAB65(137) NFKB(201)</t>
    </r>
  </si>
  <si>
    <t>chr7:4014705-4014850</t>
  </si>
  <si>
    <r>
      <t>8 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ELK1(68) ETS2(69) PEA3(69) ETS1(71) NRF2(125) ETS2(126) ETS(127) ETS1(128)</t>
    </r>
  </si>
  <si>
    <t>chr7:26411556-26411820</t>
  </si>
  <si>
    <t>chr7:26410704-26414934</t>
  </si>
  <si>
    <t>B3gnt8</t>
  </si>
  <si>
    <r>
      <t>10 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ETS1(103) ETS(103) ETS1(118) ETS(118) ETS2(119) ETS(166) STAT1(167) STAT4(167) STAT6(167) ETS1(169)</t>
    </r>
  </si>
  <si>
    <t>chr7:28338791-28338998</t>
  </si>
  <si>
    <t>chr7:28316247-28338990</t>
  </si>
  <si>
    <t>Pld3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</si>
  <si>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NRF2(130) NFE2(130) OCT1(194)</t>
    </r>
  </si>
  <si>
    <t>chr7:50692097-50692310</t>
  </si>
  <si>
    <t>chr7:50691043-50696144</t>
  </si>
  <si>
    <t>Nkg7</t>
  </si>
  <si>
    <r>
      <t>4 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ZTA(76) ROAZ(127) STAT1(195) STAT5A(195)</t>
    </r>
  </si>
  <si>
    <t>chr7:50788880-50789007</t>
  </si>
  <si>
    <t>chr7:50763001-50820003</t>
  </si>
  <si>
    <t>Cd33</t>
  </si>
  <si>
    <r>
      <t>1 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LBP1(81)</t>
    </r>
  </si>
  <si>
    <t>chr7:52691043-52691329</t>
  </si>
  <si>
    <t>chr7:52689523-52712016</t>
  </si>
  <si>
    <t>Gys1</t>
  </si>
  <si>
    <r>
      <t>4 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IK3(89) IK3(200) NFKAPPAB50(202) NFKAPPAB65(202)</t>
    </r>
  </si>
  <si>
    <t>chr7:53932384-53932854</t>
  </si>
  <si>
    <t>chr7:53928511-53977677</t>
  </si>
  <si>
    <t>Saa3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</si>
  <si>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HNF3(102) HNF3ALPHA(104) IPF1(228)</t>
    </r>
  </si>
  <si>
    <t>chr7:53959084-53959609</t>
  </si>
  <si>
    <r>
      <t>9 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STAT5A(339) STAT5B(339) IK1(366) IK3(366) ETS2(377) STAT1(377) STAT4(377) STAT6(377) ELK1(379)</t>
    </r>
  </si>
  <si>
    <t>chr7:95424951-95425388</t>
  </si>
  <si>
    <t>chr7:95282709-95578782</t>
  </si>
  <si>
    <t>Ctsc</t>
  </si>
  <si>
    <r>
      <t>7 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IRF7(99) YY1(102) CEBPB(105) CEBPDELTA(105) TCF4(208) LEF1(208) LEF1(223)</t>
    </r>
  </si>
  <si>
    <t>chr7:106332488-106332652</t>
  </si>
  <si>
    <t>chr7:106289624-106366369</t>
  </si>
  <si>
    <t>Dgat2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</si>
  <si>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TBX5(59) RFX1(130) RFX(135)</t>
    </r>
  </si>
  <si>
    <t>chr7:107645060-107645331</t>
  </si>
  <si>
    <t>chr7:107637925-107651506</t>
  </si>
  <si>
    <t>Ucp2</t>
  </si>
  <si>
    <r>
      <t>10 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ETS2(9) ETS(10) ETS1(11) CEBPDELTA(14) PBX(213) ELK1(259) ETS2(261) STAT1(261) STAT4(261) STAT6(261)</t>
    </r>
  </si>
  <si>
    <t>chr7:107649035-107649357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</si>
  <si>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MYOGENIN(101) LBP1(102)</t>
    </r>
  </si>
  <si>
    <t>chr7:108569905-108570062</t>
  </si>
  <si>
    <t>chr7:108561348-108701269</t>
  </si>
  <si>
    <t>Pde2a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</si>
  <si>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UF1H3BETA(54) YY1(115)</t>
    </r>
  </si>
  <si>
    <t>chr7:108690245-108691131</t>
  </si>
  <si>
    <r>
      <t>13 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NFY(54) HNF6(55) FAC1(57) SRY(61) IRF(301) GATA1(344) RFX1(389) TCF4(533) LEF1(533) SRY(600) OCT1(608) OCT(609) OCT1(823)</t>
    </r>
  </si>
  <si>
    <t>chr7:117116860-117117792</t>
  </si>
  <si>
    <t>chr7:117103944-117161934</t>
  </si>
  <si>
    <t>Tmem41b</t>
  </si>
  <si>
    <r>
      <t>14 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PAX6(48) TCF4(224) LEF1(224) PAX8(491) PAX2(492) IPF1(520) FOXD3(565) OTX(578) HNF3(652) HNF3ALPHA(654) TEF(707) NFAT(773) STAT5A(773) STAT6(773)</t>
    </r>
  </si>
  <si>
    <t>chr8:12866532-12866948</t>
  </si>
  <si>
    <t>chr8:12672111-12915939</t>
  </si>
  <si>
    <t>Atp11a</t>
  </si>
  <si>
    <r>
      <t>10 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HNF4(121) HMGIY(166) MEF2(181) HNF4(190) OCT1(206) OCT(206) TATA(269) MEIS1AHOXA9(272) IRF1(279) IRF(279)</t>
    </r>
  </si>
  <si>
    <t>chr8:26126170-26126607</t>
  </si>
  <si>
    <t>chr8:26126312-26135942</t>
  </si>
  <si>
    <t>Tm2d2</t>
  </si>
  <si>
    <r>
      <t>6 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MEIS1AHOXA9(148) HNF4ALPHA(274) TCF4(275) LEF1(275) OCT1(349) STAT1(394)</t>
    </r>
  </si>
  <si>
    <t>chr8:58772614-58772777</t>
  </si>
  <si>
    <t>chr8:58604210-59010248</t>
  </si>
  <si>
    <t>Hpgd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</si>
  <si>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OCT1(38) ZTA(89)</t>
    </r>
  </si>
  <si>
    <t>chr8:63346359-63347062</t>
  </si>
  <si>
    <t>chr8:63151696-63472012</t>
  </si>
  <si>
    <t>Clcn3</t>
  </si>
  <si>
    <r>
      <t>6 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MEF2(253) HMGIY(467) OCT1(468) OCT(468) SRY(485) CEBPDELTA(578)</t>
    </r>
  </si>
  <si>
    <t>chr8:71461189-71461831</t>
  </si>
  <si>
    <t>chr8:71351618-71561294</t>
  </si>
  <si>
    <t>Lpl</t>
  </si>
  <si>
    <r>
      <t>8 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STAT5A(104) HELIOSA(284) NFAT(284) VMAF(465) HMGIY(492) LXR_DR4(514) IRF7(527) HSF2(617)</t>
    </r>
  </si>
  <si>
    <t>chr8:74491704-74492003</t>
  </si>
  <si>
    <t>chr8:74459952-74580810</t>
  </si>
  <si>
    <t>Cyp4f18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</si>
  <si>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OCT1(258) OCT1(277)</t>
    </r>
  </si>
  <si>
    <t>chr8:74534191-74534315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</si>
  <si>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LBP1(110) MYOGENIN(110)</t>
    </r>
  </si>
  <si>
    <t>chr8:74669929-74670350</t>
  </si>
  <si>
    <t>chr8:74634761-74685081</t>
  </si>
  <si>
    <t>Tpm4</t>
  </si>
  <si>
    <r>
      <t>7 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SRY(24) FAC1(27) NF1(47) NRSE(69) TBX5(189) CEBPB(224) NF1(253)</t>
    </r>
  </si>
  <si>
    <t>chr8:77613491-77613771</t>
  </si>
  <si>
    <t>chr8:77594228-77633424</t>
  </si>
  <si>
    <t>Hmox1</t>
  </si>
  <si>
    <r>
      <t>22 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KROX(18) SRY(37) NFE2(64) STAT1(73) STAT4(73) STAT6(73) ETS(74) CEBPDELTA(75) LBP1(96) TCF11MAFG(109) NRF2(110) NFE2(110) LYF1(121) TCF11MAFG(161) NRF2(162) NFE2(162) VMAF(163) ETS(231) PEA3(232) IRF(235) IRF1(235) ICSBP(236)</t>
    </r>
  </si>
  <si>
    <t>chr8:97537452-97537780</t>
  </si>
  <si>
    <t>chr8:97467547-97541583</t>
  </si>
  <si>
    <t>Gpr56</t>
  </si>
  <si>
    <r>
      <t>1 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NRSE(317)</t>
    </r>
  </si>
  <si>
    <t>chr8:122333095-122333445</t>
  </si>
  <si>
    <t>chr8:122303198-122385234</t>
  </si>
  <si>
    <t>Cotl1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</si>
  <si>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MEIS1AHOXA9(52) SRY(198) VMAF(223)</t>
    </r>
  </si>
  <si>
    <t>chr8:122667884-122668008</t>
  </si>
  <si>
    <t>chr8:122625402-122690249</t>
  </si>
  <si>
    <t>6430548M08Rik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</si>
  <si>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ZTA(32) VMAF(35) MEF2(48)</t>
    </r>
  </si>
  <si>
    <t>chr8:130882078-130882199</t>
  </si>
  <si>
    <t>chr8:130134766-131209660</t>
  </si>
  <si>
    <t>Nrp1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</si>
  <si>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HIC1(22) HNF4(23) SOX9_B1(103)</t>
    </r>
  </si>
  <si>
    <t>chr9:7567737-7568018</t>
  </si>
  <si>
    <t>chr9:7510295-7571444</t>
  </si>
  <si>
    <t>Mmp8</t>
  </si>
  <si>
    <r>
      <t>5 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SOX(12) SOX9_B1(85) SRY(85) LMO2COM(102) FOXO4(180)</t>
    </r>
  </si>
  <si>
    <t>chr9:7906397-7906821</t>
  </si>
  <si>
    <t>chr9:7835446-7931851</t>
  </si>
  <si>
    <t>Birc3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</si>
  <si>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NKX3A(151) LMO2COM(352)</t>
    </r>
  </si>
  <si>
    <t>chr9:20832885-20833080</t>
  </si>
  <si>
    <t>chr9:20832374-20836479</t>
  </si>
  <si>
    <t>Icam4</t>
  </si>
  <si>
    <r>
      <t>1 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E2(103)</t>
    </r>
  </si>
  <si>
    <t>chr9:21676626-21676946</t>
  </si>
  <si>
    <t>chr9:21642521-21725425</t>
  </si>
  <si>
    <t>Rab3d</t>
  </si>
  <si>
    <r>
      <t>1 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NKX3A(160)</t>
    </r>
  </si>
  <si>
    <t>chr9:32501979-32502414</t>
  </si>
  <si>
    <t>chr9:32348979-33565251</t>
  </si>
  <si>
    <t>Ets1</t>
  </si>
  <si>
    <r>
      <t>10 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VJUN(127) POU1F1(197) SOX9_B1(268) SOX5(268) TCF11MAFG(272) FOXP3(272) TBX5(278) LEF1(304) NFAT(361) PAX2(373)</t>
    </r>
  </si>
  <si>
    <t>chr9:43996040-43996701</t>
  </si>
  <si>
    <t>chr9:43951018-44051283</t>
  </si>
  <si>
    <t>Cbl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</si>
  <si>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GATA1(38) NKX3A(134) OCT1(472)</t>
    </r>
  </si>
  <si>
    <t>chr9:44042884-44043214</t>
  </si>
  <si>
    <r>
      <t>11 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ETS1(56) ELK1(58) ETS(58) PEA3(58) STAT1(99) STAT5A(99) STAT5B(99) ICSBP(226) TCF4(262) LEF1(262) NFKB(297)</t>
    </r>
  </si>
  <si>
    <t>chr9:44411948-44412151</t>
  </si>
  <si>
    <t>chr9:44334536-44481318</t>
  </si>
  <si>
    <t>Ddx6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</si>
  <si>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SRY(8) RFX1(68)</t>
    </r>
  </si>
  <si>
    <t>chr9:44413709-44414377</t>
  </si>
  <si>
    <r>
      <t>10 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SRY(95) E2(125) TBX5(131) MEIS1AHOXA9(138) IPF1(177) LHX3(177) NFKAPPAB50(193) LYF1(199) SRY(230) IRF7(254)</t>
    </r>
  </si>
  <si>
    <t>chr9:49608326-49608502</t>
  </si>
  <si>
    <t>chr9:49294333-50302611</t>
  </si>
  <si>
    <t>Ncam1</t>
  </si>
  <si>
    <r>
      <t>6 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FREAC2(78) HFH8(79) FOXO4(81) SRY(81) SOX5(81) OCT1(168)</t>
    </r>
  </si>
  <si>
    <t>chr9:50383454-50383794</t>
  </si>
  <si>
    <t>chr9:50369391-50404326</t>
  </si>
  <si>
    <t>Il18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</si>
  <si>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HNF4(72) LYF1(266)</t>
    </r>
  </si>
  <si>
    <t>chr9:65891915-65892942</t>
  </si>
  <si>
    <t>chr9:65752855-65907974</t>
  </si>
  <si>
    <t>Csnk1g1</t>
  </si>
  <si>
    <r>
      <t>19 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NRF2(139) TAL1BETAE47(182) PBX(187) FOXP3(356) VMAF(358) TCF11MAFG(359) CEBPDELTA(361) STAT1(366) SOX9_B1(425) SOX5(525) TBX5(607) OCT1(644) YY1(741) MMEF2(817) NKX3A(817) MEF2(819) OCT1(871) OCT(873) RFX1(896)</t>
    </r>
  </si>
  <si>
    <t>chr9:71011134-71011256</t>
  </si>
  <si>
    <t>chr9:70782621-71063646</t>
  </si>
  <si>
    <t>Aqp9</t>
  </si>
  <si>
    <r>
      <t>6 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SRY(14) MEIS1AHOXA9(73) CRX(74) PBX1(77) RORA1(86) HNF3(120)</t>
    </r>
  </si>
  <si>
    <t>chr9:72539342-72540431</t>
  </si>
  <si>
    <t>UTR5,intron</t>
  </si>
  <si>
    <t>chr9:72470836-72655079--chr9:72538138-72542857</t>
  </si>
  <si>
    <t>Nedd4--EG639396</t>
  </si>
  <si>
    <r>
      <t>34 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HELIOSA(205) NFAT(205) NKX3A(300) TATA(322) MMEF2(344) HMEF2(346) MEF2(346) TEF(365) MEF2(367) HMEF2(369) ZEC(399) E2(401) LYF1(420) OCT1(432) POU3F2(432) GATA1(574) FREAC2(624) FOXO4(625) FOXO4(774) XFD1(775) HFH8(776) PBX1(780) COREBINDINGFACTOR(816) PEBP(818) OSF2(818) IRF1(835) GATA1(908) OCT1(911) OCT(911) HNF3(934) TATA(980) CEBPDELTA(983) CREBATF(984) RFX(984)</t>
    </r>
  </si>
  <si>
    <t>chr9:85637997-85638251</t>
  </si>
  <si>
    <t>chr9:84581024-85735970</t>
  </si>
  <si>
    <t>Ibtk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</si>
  <si>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FREAC2(129) HMEF2(225)</t>
    </r>
  </si>
  <si>
    <t>chr9:104239990-104240219</t>
  </si>
  <si>
    <t>chr9:104031990-104472094</t>
  </si>
  <si>
    <t>Acpp</t>
  </si>
  <si>
    <r>
      <t>4 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LHX3(77) OCT1(156) OCT(157) XFD1(158)</t>
    </r>
  </si>
  <si>
    <t>chr9:123882658-123883404</t>
  </si>
  <si>
    <t>chr9:123839642-123891987</t>
  </si>
  <si>
    <t>Ccr1</t>
  </si>
  <si>
    <r>
      <t>12 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PAX2(246) LEF1(372) SRY(504) PAX6(538) ELK1(560) PEA3(562) NRF2(574) ETS(574) ELK1(575) PPARA(634) HNF4(638) HNF4ALPHA(639)</t>
    </r>
  </si>
  <si>
    <t>chr9:123890582-123890999</t>
  </si>
  <si>
    <r>
      <t>4 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STAT1(94) IRF(97) FOXD3(114) NKX3A(382)</t>
    </r>
  </si>
  <si>
    <t>chr9:123995519-123995925</t>
  </si>
  <si>
    <t>chr9:123946566-124036267</t>
  </si>
  <si>
    <t>Ccr2</t>
  </si>
  <si>
    <r>
      <t>11 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PAX6(47) PAX8(47) IPF1(94) XBP1(102) ZTA(164) LDSPOLYA(168) CEBPDELTA(225) SOX(280) STAT4(322) PBX(341) ELK1(381)</t>
    </r>
  </si>
  <si>
    <t>chr9:124036225-124036688</t>
  </si>
  <si>
    <t>chr9:124027325-124073584</t>
  </si>
  <si>
    <t>Ccr5</t>
  </si>
  <si>
    <r>
      <t>7 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TBP(71) TAL1BETAITF2(125) PEA3(125) ELK1(217) ETS2(219) MEF2(268) OTX(274)</t>
    </r>
  </si>
  <si>
    <t>chrX:9046377-9046639</t>
  </si>
  <si>
    <t>chrX:8928517-9148769</t>
  </si>
  <si>
    <t>Cybb</t>
  </si>
  <si>
    <r>
      <t>10 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CEBPDELTA(61) ETS(62) IRF(68) FOXO4(70) HNF4(84) NFY(126) NFAT(232) IRF7(237) IRF1(237) IRF(237)</t>
    </r>
  </si>
  <si>
    <t>chrX:13208937-13209305</t>
  </si>
  <si>
    <t>chrX:13066466-13237919</t>
  </si>
  <si>
    <t>Gpr34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</si>
  <si>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IK3(172) STAT1(249) VMAF(269)</t>
    </r>
  </si>
  <si>
    <t>chrX:49035568-49035667</t>
  </si>
  <si>
    <t>chrX:48561186-49106450</t>
  </si>
  <si>
    <t>Hs6st2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</si>
  <si>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CREL(22) CHOP(42)</t>
    </r>
  </si>
  <si>
    <t>chrX:72330719-72331031</t>
  </si>
  <si>
    <t>chrX:72091678-72341222</t>
  </si>
  <si>
    <t>Gab3</t>
  </si>
  <si>
    <r>
      <t>7 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STAT1(81) PBX1(98) NFY(99) ZEC(99) UF1H3BETA(131) IPF1(190) YY1(280)</t>
    </r>
  </si>
  <si>
    <t>chrX:103003727-103004825</t>
  </si>
  <si>
    <t>chrX:102971920-103165416</t>
  </si>
  <si>
    <t>Atrx</t>
  </si>
  <si>
    <r>
      <t>30 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SRY(57) HNF3(58) FOXD3(59) CRX(69) NKX3A(84) SRY(203) RFX1(240) SOX9_B1(262) SRY(262) SOX5(262) E2(266) PITX2(285) RFX1(290) HNF3(294) SOX(306) OCT1(326) HNF4(470) LHX3(477) PBX1(478) SRY(484) IPF1(491) LHX3(513) CEBPB(541) NF1(545) LHX3(567) OTX(609) PBX1(611) UF1H3BETA(629) CEBPDELTA(808) HMGIY(812)</t>
    </r>
  </si>
  <si>
    <t>chrX:103798498-103799228</t>
  </si>
  <si>
    <t>chrX:103685442-103799727</t>
  </si>
  <si>
    <t>Cysltr1</t>
  </si>
  <si>
    <r>
      <t>16 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NANOG(289) MOVOB(387) UF1H3BETA(389) ICSBP(421) IRF(422) ELK1(490) ETS(493) LBP1(502) MYOGENIN(503) LDSPOLYA(534) MEF2(590) OCT1(624) POU3F2(624) OCT(626) TEF(627) HAND1E47(633)</t>
    </r>
  </si>
  <si>
    <t>chrX:111586903-111587223</t>
  </si>
  <si>
    <t>chrX:110955567-112015003</t>
  </si>
  <si>
    <t>Klhl4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</si>
  <si>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SOX(112) GATA1(146) MYOGNF1(164)</t>
    </r>
  </si>
  <si>
    <t>chrX:131251294-131251511</t>
  </si>
  <si>
    <t>chrX:131141632-131282852</t>
  </si>
  <si>
    <t>Armcx1</t>
  </si>
  <si>
    <r>
      <t>3 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PPARA(83) ETS2(102) IK1(133)</t>
    </r>
  </si>
  <si>
    <t>chrX:136139777-136140790</t>
  </si>
  <si>
    <t>chrX:136090608-136219533</t>
  </si>
  <si>
    <t>Rnf128</t>
  </si>
  <si>
    <r>
      <t>8 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IRF7(73) GATA1(127) HNF4(132) OSF2(209) YY1(267) GATA1(376) HNF4(638) STAT5A(854)</t>
    </r>
  </si>
  <si>
    <t>chrX:136143545-136143887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</si>
  <si>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NFAT(99) NKX3A(176)</t>
    </r>
  </si>
  <si>
    <t>chrX:136144359-136144659</t>
  </si>
  <si>
    <r>
      <t>4 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PAX8(3) TBX5(153) RFX(204) IRF(270)</t>
    </r>
  </si>
  <si>
    <t>chrX:160697231-160697365</t>
  </si>
  <si>
    <t>chrX:160626584-160707334</t>
  </si>
  <si>
    <t>Bmx</t>
  </si>
  <si>
    <r>
      <t>2 </t>
    </r>
    <r>
      <rPr>
        <b/>
        <sz val="9"/>
        <color theme="1"/>
        <rFont val="Arial"/>
        <family val="2"/>
      </rPr>
      <t>::</t>
    </r>
    <r>
      <rPr>
        <sz val="9"/>
        <color theme="1"/>
        <rFont val="Arial"/>
        <family val="2"/>
      </rPr>
      <t> NKX3A(88) CREBATF(133)</t>
    </r>
  </si>
  <si>
    <t> promoter </t>
  </si>
  <si>
    <t> 779 (50%) </t>
  </si>
  <si>
    <t> utr </t>
  </si>
  <si>
    <t> 188 (12%) </t>
  </si>
  <si>
    <t> intergenic </t>
  </si>
  <si>
    <t> 320 (21%) </t>
  </si>
  <si>
    <t> intron </t>
  </si>
  <si>
    <t> 261 (17%) </t>
  </si>
  <si>
    <t> intergenic,promoter </t>
  </si>
  <si>
    <t> 8 (1%) </t>
  </si>
  <si>
    <t> intron,promoter </t>
  </si>
  <si>
    <t> 3 (0%) </t>
  </si>
  <si>
    <t> intergenic promoter </t>
  </si>
  <si>
    <t> intron promoter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</si>
</sst>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11" fontId="0" fillId="0" borderId="0" xfId="0" applyNumberFormat="1"/>
    <xf numFmtId="0" fontId="3" fillId="0" borderId="0" xfId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10" fontId="2" fillId="2" borderId="0" xfId="0" applyNumberFormat="1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10" fontId="2" fillId="3" borderId="0" xfId="0" applyNumberFormat="1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10" fontId="2" fillId="0" borderId="0" xfId="0" applyNumberFormat="1" applyFont="1" applyAlignment="1">
      <alignment vertical="center" wrapText="1"/>
    </xf>
    <xf numFmtId="0" fontId="4" fillId="0" borderId="0" xfId="1" applyFont="1" applyAlignment="1">
      <alignment horizontal="left" vertical="center" wrapText="1"/>
    </xf>
    <xf numFmtId="0" fontId="4" fillId="0" borderId="0" xfId="0" applyFont="1"/>
    <xf numFmtId="49" fontId="4" fillId="0" borderId="0" xfId="1" applyNumberFormat="1" applyFont="1" applyAlignment="1">
      <alignment horizontal="left" vertical="center" wrapText="1"/>
    </xf>
    <xf numFmtId="49" fontId="2" fillId="2" borderId="0" xfId="0" applyNumberFormat="1" applyFont="1" applyFill="1" applyAlignment="1">
      <alignment vertical="center" wrapText="1"/>
    </xf>
    <xf numFmtId="49" fontId="2" fillId="3" borderId="0" xfId="0" applyNumberFormat="1" applyFont="1" applyFill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49" fontId="0" fillId="0" borderId="0" xfId="0" applyNumberFormat="1"/>
    <xf numFmtId="0" fontId="5" fillId="2" borderId="0" xfId="0" applyFont="1" applyFill="1" applyAlignment="1">
      <alignment vertical="center" wrapText="1"/>
    </xf>
    <xf numFmtId="0" fontId="3" fillId="2" borderId="0" xfId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vertical="center" wrapText="1"/>
    </xf>
    <xf numFmtId="0" fontId="3" fillId="3" borderId="0" xfId="1" applyFill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3" fillId="0" borderId="0" xfId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DiRE!$G$10:$G$15</c:f>
              <c:strCache>
                <c:ptCount val="6"/>
                <c:pt idx="0">
                  <c:v> promoter </c:v>
                </c:pt>
                <c:pt idx="1">
                  <c:v> utr </c:v>
                </c:pt>
                <c:pt idx="2">
                  <c:v> intergenic </c:v>
                </c:pt>
                <c:pt idx="3">
                  <c:v> intron </c:v>
                </c:pt>
                <c:pt idx="4">
                  <c:v> intergenic promoter </c:v>
                </c:pt>
                <c:pt idx="5">
                  <c:v> intron promoter </c:v>
                </c:pt>
              </c:strCache>
            </c:strRef>
          </c:cat>
          <c:val>
            <c:numRef>
              <c:f>DiRE!$H$10:$H$15</c:f>
              <c:numCache>
                <c:formatCode>General</c:formatCode>
                <c:ptCount val="6"/>
                <c:pt idx="0">
                  <c:v>779</c:v>
                </c:pt>
                <c:pt idx="1">
                  <c:v>188</c:v>
                </c:pt>
                <c:pt idx="2">
                  <c:v>320</c:v>
                </c:pt>
                <c:pt idx="3">
                  <c:v>261</c:v>
                </c:pt>
                <c:pt idx="4">
                  <c:v>8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871537</xdr:colOff>
      <xdr:row>19</xdr:row>
      <xdr:rowOff>147637</xdr:rowOff>
    </xdr:from>
    <xdr:to>
      <xdr:col>8</xdr:col>
      <xdr:colOff>47625</xdr:colOff>
      <xdr:row>34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SortRows(t,2)" TargetMode="External"/><Relationship Id="rId2" Type="http://schemas.openxmlformats.org/officeDocument/2006/relationships/hyperlink" Target="javascript:SortRows(t,1)" TargetMode="External"/><Relationship Id="rId1" Type="http://schemas.openxmlformats.org/officeDocument/2006/relationships/hyperlink" Target="javascript:SortRows(t,0)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javascript:SortRows(t,3)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ecrbrowser.dcode.org/xB.php?db=mm9&amp;location=chr18:78320594-78320948&amp;custanno=description%3D%22DiRE+regulatory+element+prediction+%28score%3D4.637%29%22%0Adefault_genome%3D%22mm9%22%0Adefault_location%3D%22chr18%3A78320594-78320948%22%0Adire_id%3D%220224131239778304%22%0Achr18%3A78320652-78320661+name%3D%22TATA%22+shape%3D%22ellipse%22+color%3D%220%2C0%2C255%22%0Achr18%3A78320726-78320735+name%3D%22IRF%22+shape%3D%22ellipse%22+color%3D%220%2C0%2C255%22%0Achr18%3A78320727-78320736+name%3D%22IRF7%22+shape%3D%22ellipse%22+color%3D%220%2C0%2C255%22%0Achr18%3A78320728-78320737+name%3D%22IRF1%22+shape%3D%22ellipse%22+color%3D%220%2C0%2C255%22%0Achr18%3A78320734-78320743+name%3D%22OSF2%22+shape%3D%22ellipse%22+color%3D%220%2C0%2C255%22%0Achr18%3A78320736-78320745+name%3D%22COREBINDINGFACTOR%22+shape%3D%22ellipse%22+color%3D%220%2C0%2C255%22%0A" TargetMode="External"/><Relationship Id="rId21" Type="http://schemas.openxmlformats.org/officeDocument/2006/relationships/hyperlink" Target="http://ecrbrowser.dcode.org/xB.php?db=mm9&amp;location=chr1:172914407-172914776&amp;custanno=description%3D%22DiRE+regulatory+element+prediction+%28score%3D0.002%29%22%0Adefault_genome%3D%22mm9%22%0Adefault_location%3D%22chr1%3A172914407-172914776%22%0Adire_id%3D%220224131239778304%22%0Achr1%3A172914428-172914437+name%3D%22HSF2%22+shape%3D%22ellipse%22+color%3D%220%2C0%2C255%22%0Achr1%3A172914565-172914574+name%3D%22IRF%22+shape%3D%22ellipse%22+color%3D%220%2C0%2C255%22%0Achr1%3A172914570-172914579+name%3D%22NRF2%22+shape%3D%22ellipse%22+color%3D%220%2C0%2C255%22%0A" TargetMode="External"/><Relationship Id="rId42" Type="http://schemas.openxmlformats.org/officeDocument/2006/relationships/hyperlink" Target="http://ecrbrowser.dcode.org/xB.php?db=mm9&amp;location=chr11:16908602-16908951&amp;custanno=description%3D%22DiRE+regulatory+element+prediction+%28score%3D1.005%29%22%0Adefault_genome%3D%22mm9%22%0Adefault_location%3D%22chr11%3A16908602-16908951%22%0Adire_id%3D%220224131239778304%22%0Achr11%3A16908669-16908678+name%3D%22XBP1%22+shape%3D%22ellipse%22+color%3D%220%2C0%2C255%22%0Achr11%3A16908707-16908716+name%3D%22CEBPB%22+shape%3D%22ellipse%22+color%3D%220%2C0%2C255%22%0Achr11%3A16908743-16908752+name%3D%22PEA3%22+shape%3D%22ellipse%22+color%3D%220%2C0%2C255%22%0A" TargetMode="External"/><Relationship Id="rId63" Type="http://schemas.openxmlformats.org/officeDocument/2006/relationships/hyperlink" Target="http://ecrbrowser.dcode.org/xB.php?db=mm9&amp;location=chr12:86813856-86813968&amp;custanno=description%3D%22DiRE+regulatory+element+prediction+%28score%3D1.275%29%22%0Adefault_genome%3D%22mm9%22%0Adefault_location%3D%22chr12%3A86813856-86813968%22%0Adire_id%3D%220224131239778304%22%0Achr12%3A86813877-86813886+name%3D%22PPARA%22+shape%3D%22ellipse%22+color%3D%220%2C0%2C255%22%0Achr12%3A86813954-86813963+name%3D%22HFH8%22+shape%3D%22ellipse%22+color%3D%220%2C0%2C255%22%0A" TargetMode="External"/><Relationship Id="rId84" Type="http://schemas.openxmlformats.org/officeDocument/2006/relationships/hyperlink" Target="http://ecrbrowser.dcode.org/xB.php?db=mm9&amp;location=chr14:55049538-55049735&amp;custanno=description%3D%22DiRE+regulatory+element+prediction+%28score%3D1.442%29%22%0Adefault_genome%3D%22mm9%22%0Adefault_location%3D%22chr14%3A55049538-55049735%22%0Adire_id%3D%220224131239778304%22%0Achr14%3A55049554-55049563+name%3D%22CHOP%22+shape%3D%22ellipse%22+color%3D%220%2C0%2C255%22%0Achr14%3A55049560-55049569+name%3D%22STAT5A%22+shape%3D%22ellipse%22+color%3D%220%2C0%2C255%22%0Achr14%3A55049560-55049569+name%3D%22STAT5B%22+shape%3D%22ellipse%22+color%3D%220%2C0%2C255%22%0Achr14%3A55049579-55049588+name%3D%22GATA1%22+shape%3D%22ellipse%22+color%3D%220%2C0%2C255%22%0Achr14%3A55049606-55049615+name%3D%22ETS1%22+shape%3D%22ellipse%22+color%3D%220%2C0%2C255%22%0Achr14%3A55049607-55049616+name%3D%22ETS2%22+shape%3D%22ellipse%22+color%3D%220%2C0%2C255%22%0Achr14%3A55049725-55049734+name%3D%22SOX9_B1%22+shape%3D%22ellipse%22+color%3D%220%2C0%2C255%22%0A" TargetMode="External"/><Relationship Id="rId138" Type="http://schemas.openxmlformats.org/officeDocument/2006/relationships/hyperlink" Target="http://ecrbrowser.dcode.org/xB.php?db=mm9&amp;location=chr2:35174092-35174438&amp;custanno=description%3D%22DiRE+regulatory+element+prediction+%28score%3D0.305%29%22%0Adefault_genome%3D%22mm9%22%0Adefault_location%3D%22chr2%3A35174092-35174438%22%0Adire_id%3D%220224131239778304%22%0Achr2%3A35174183-35174192+name%3D%22NFAT%22+shape%3D%22ellipse%22+color%3D%220%2C0%2C255%22%0Achr2%3A35174215-35174224+name%3D%22IK1%22+shape%3D%22ellipse%22+color%3D%220%2C0%2C255%22%0A" TargetMode="External"/><Relationship Id="rId159" Type="http://schemas.openxmlformats.org/officeDocument/2006/relationships/hyperlink" Target="http://ecrbrowser.dcode.org/xB.php?db=mm9&amp;location=chr3:88124049-88124381&amp;custanno=description%3D%22DiRE+regulatory+element+prediction+%28score%3D1.220%29%22%0Adefault_genome%3D%22mm9%22%0Adefault_location%3D%22chr3%3A88124049-88124381%22%0Adire_id%3D%220224131239778304%22%0Achr3%3A88124170-88124179+name%3D%22LXR_DR4%22+shape%3D%22ellipse%22+color%3D%220%2C0%2C255%22%0Achr3%3A88124286-88124295+name%3D%22PEBP%22+shape%3D%22ellipse%22+color%3D%220%2C0%2C255%22%0Achr3%3A88124313-88124322+name%3D%22STAT6%22+shape%3D%22ellipse%22+color%3D%220%2C0%2C255%22%0A" TargetMode="External"/><Relationship Id="rId170" Type="http://schemas.openxmlformats.org/officeDocument/2006/relationships/hyperlink" Target="http://ecrbrowser.dcode.org/xB.php?db=mm9&amp;location=chr4:131768657-131768830&amp;custanno=description%3D%22DiRE+regulatory+element+prediction+%28score%3D0.912%29%22%0Adefault_genome%3D%22mm9%22%0Adefault_location%3D%22chr4%3A131768657-131768830%22%0Adire_id%3D%220224131239778304%22%0Achr4%3A131768757-131768766+name%3D%22HNF4%22+shape%3D%22ellipse%22+color%3D%220%2C0%2C255%22%0Achr4%3A131768760-131768769+name%3D%22PAX2%22+shape%3D%22ellipse%22+color%3D%220%2C0%2C255%22%0Achr4%3A131768768-131768777+name%3D%22STAT5B%22+shape%3D%22ellipse%22+color%3D%220%2C0%2C255%22%0Achr4%3A131768780-131768789+name%3D%22XBP1%22+shape%3D%22ellipse%22+color%3D%220%2C0%2C255%22%0A" TargetMode="External"/><Relationship Id="rId191" Type="http://schemas.openxmlformats.org/officeDocument/2006/relationships/hyperlink" Target="http://ecrbrowser.dcode.org/xB.php?db=mm9&amp;location=chr6:48542485-48542638&amp;custanno=description%3D%22DiRE+regulatory+element+prediction+%28score%3D0.716%29%22%0Adefault_genome%3D%22mm9%22%0Adefault_location%3D%22chr6%3A48542485-48542638%22%0Adire_id%3D%220224131239778304%22%0Achr6%3A48542575-48542584+name%3D%22HNF3%22+shape%3D%22ellipse%22+color%3D%220%2C0%2C255%22%0Achr6%3A48542630-48542639+name%3D%22MMEF2%22+shape%3D%22ellipse%22+color%3D%220%2C0%2C255%22%0A" TargetMode="External"/><Relationship Id="rId205" Type="http://schemas.openxmlformats.org/officeDocument/2006/relationships/hyperlink" Target="http://ecrbrowser.dcode.org/xB.php?db=mm9&amp;location=chr6:142488915-142489387&amp;custanno=description%3D%22DiRE+regulatory+element+prediction+%28score%3D0.502%29%22%0Adefault_genome%3D%22mm9%22%0Adefault_location%3D%22chr6%3A142488915-142489387%22%0Adire_id%3D%220224131239778304%22%0Achr6%3A142488917-142488926+name%3D%22MEF2%22+shape%3D%22ellipse%22+color%3D%220%2C0%2C255%22%0Achr6%3A142488938-142488947+name%3D%22SOX9_B1%22+shape%3D%22ellipse%22+color%3D%220%2C0%2C255%22%0Achr6%3A142489022-142489031+name%3D%22RFX%22+shape%3D%22ellipse%22+color%3D%220%2C0%2C255%22%0Achr6%3A142489138-142489147+name%3D%22OCT1%22+shape%3D%22ellipse%22+color%3D%220%2C0%2C255%22%0Achr6%3A142489190-142489199+name%3D%22HMGIY%22+shape%3D%22ellipse%22+color%3D%220%2C0%2C255%22%0Achr6%3A142489194-142489203+name%3D%22PAX6%22+shape%3D%22ellipse%22+color%3D%220%2C0%2C255%22%0Achr6%3A142489320-142489329+name%3D%22LEF1%22+shape%3D%22ellipse%22+color%3D%220%2C0%2C255%22%0A" TargetMode="External"/><Relationship Id="rId226" Type="http://schemas.openxmlformats.org/officeDocument/2006/relationships/hyperlink" Target="http://ecrbrowser.dcode.org/xB.php?db=mm9&amp;location=chr8:122333095-122333445&amp;custanno=description%3D%22DiRE+regulatory+element+prediction+%28score%3D1.750%29%22%0Adefault_genome%3D%22mm9%22%0Adefault_location%3D%22chr8%3A122333095-122333445%22%0Adire_id%3D%220224131239778304%22%0Achr8%3A122333147-122333156+name%3D%22MEIS1AHOXA9%22+shape%3D%22ellipse%22+color%3D%220%2C0%2C255%22%0Achr8%3A122333293-122333302+name%3D%22SRY%22+shape%3D%22ellipse%22+color%3D%220%2C0%2C255%22%0Achr8%3A122333318-122333327+name%3D%22VMAF%22+shape%3D%22ellipse%22+color%3D%220%2C0%2C255%22%0A" TargetMode="External"/><Relationship Id="rId247" Type="http://schemas.openxmlformats.org/officeDocument/2006/relationships/hyperlink" Target="http://ecrbrowser.dcode.org/xB.php?db=mm9&amp;location=chrX:136143545-136143887&amp;custanno=description%3D%22DiRE+regulatory+element+prediction+%28score%3D1.813%29%22%0Adefault_genome%3D%22mm9%22%0Adefault_location%3D%22chrX%3A136143545-136143887%22%0Adire_id%3D%220224131239778304%22%0AchrX%3A136143644-136143653+name%3D%22NFAT%22+shape%3D%22ellipse%22+color%3D%220%2C0%2C255%22%0AchrX%3A136143721-136143730+name%3D%22NKX3A%22+shape%3D%22ellipse%22+color%3D%220%2C0%2C255%22%0A" TargetMode="External"/><Relationship Id="rId107" Type="http://schemas.openxmlformats.org/officeDocument/2006/relationships/hyperlink" Target="http://ecrbrowser.dcode.org/xB.php?db=mm9&amp;location=chr17:34397966-34398167&amp;custanno=description%3D%22DiRE+regulatory+element+prediction+%28score%3D0.010%29%22%0Adefault_genome%3D%22mm9%22%0Adefault_location%3D%22chr17%3A34397966-34398167%22%0Adire_id%3D%220224131239778304%22%0Achr17%3A34397991-34398000+name%3D%22MEF2%22+shape%3D%22ellipse%22+color%3D%220%2C0%2C255%22%0Achr17%3A34398090-34398099+name%3D%22LHX3%22+shape%3D%22ellipse%22+color%3D%220%2C0%2C255%22%0Achr17%3A34398096-34398105+name%3D%22HELIOSA%22+shape%3D%22ellipse%22+color%3D%220%2C0%2C255%22%0A" TargetMode="External"/><Relationship Id="rId11" Type="http://schemas.openxmlformats.org/officeDocument/2006/relationships/hyperlink" Target="http://ecrbrowser.dcode.org/xB.php?db=mm9&amp;location=chr1:71700874-71701051&amp;custanno=description%3D%22DiRE+regulatory+element+prediction+%28score%3D0.000%29%22%0Adefault_genome%3D%22mm9%22%0Adefault_location%3D%22chr1%3A71700874-71701051%22%0Adire_id%3D%220224131239778304%22%0Achr1%3A71700929-71700938+name%3D%22UF1H3BETA%22+shape%3D%22ellipse%22+color%3D%220%2C0%2C255%22%0Achr1%3A71700931-71700940+name%3D%22KROX%22+shape%3D%22ellipse%22+color%3D%220%2C0%2C255%22%0Achr1%3A71700932-71700941+name%3D%22MOVOB%22+shape%3D%22ellipse%22+color%3D%220%2C0%2C255%22%0Achr1%3A71700947-71700956+name%3D%22FREAC2%22+shape%3D%22ellipse%22+color%3D%220%2C0%2C255%22%0Achr1%3A71700959-71700968+name%3D%22SOX9_B1%22+shape%3D%22ellipse%22+color%3D%220%2C0%2C255%22%0Achr1%3A71700959-71700968+name%3D%22SRY%22+shape%3D%22ellipse%22+color%3D%220%2C0%2C255%22%0A" TargetMode="External"/><Relationship Id="rId32" Type="http://schemas.openxmlformats.org/officeDocument/2006/relationships/hyperlink" Target="http://ecrbrowser.dcode.org/xB.php?db=mm9&amp;location=chr10:4754237-4754439&amp;custanno=description%3D%22DiRE+regulatory+element+prediction+%28score%3D4.176%29%22%0Adefault_genome%3D%22mm9%22%0Adefault_location%3D%22chr10%3A4754237-4754439%22%0Adire_id%3D%220224131239778304%22%0Achr10%3A4754327-4754336+name%3D%22ETS1%22+shape%3D%22ellipse%22+color%3D%220%2C0%2C255%22%0Achr10%3A4754328-4754337+name%3D%22ETS2%22+shape%3D%22ellipse%22+color%3D%220%2C0%2C255%22%0Achr10%3A4754329-4754338+name%3D%22NRF2%22+shape%3D%22ellipse%22+color%3D%220%2C0%2C255%22%0Achr10%3A4754329-4754338+name%3D%22ETS%22+shape%3D%22ellipse%22+color%3D%220%2C0%2C255%22%0Achr10%3A4754329-4754338+name%3D%22PEA3%22+shape%3D%22ellipse%22+color%3D%220%2C0%2C255%22%0Achr10%3A4754338-4754347+name%3D%22SOX9_B1%22+shape%3D%22ellipse%22+color%3D%220%2C0%2C255%22%0Achr10%3A4754392-4754401+name%3D%22TAL1BETAITF2%22+shape%3D%22ellipse%22+color%3D%220%2C0%2C255%22%0A" TargetMode="External"/><Relationship Id="rId53" Type="http://schemas.openxmlformats.org/officeDocument/2006/relationships/hyperlink" Target="http://ecrbrowser.dcode.org/xB.php?db=mm9&amp;location=chr12:15824737-15824839&amp;custanno=description%3D%22DiRE+regulatory+element+prediction+%28score%3D9.781%29%22%0Adefault_genome%3D%22mm9%22%0Adefault_location%3D%22chr12%3A15824737-15824839%22%0Adire_id%3D%220224131239778304%22%0Achr12%3A15824786-15824795+name%3D%22NKX3A%22+shape%3D%22ellipse%22+color%3D%220%2C0%2C255%22%0Achr12%3A15824792-15824801+name%3D%22NKX3A%22+shape%3D%22ellipse%22+color%3D%220%2C0%2C255%22%0Achr12%3A15824816-15824825+name%3D%22IPF1%22+shape%3D%22ellipse%22+color%3D%220%2C0%2C255%22%0A" TargetMode="External"/><Relationship Id="rId74" Type="http://schemas.openxmlformats.org/officeDocument/2006/relationships/hyperlink" Target="http://ecrbrowser.dcode.org/xB.php?db=mm9&amp;location=chr13:41582590-41582792&amp;custanno=description%3D%22DiRE+regulatory+element+prediction+%28score%3D1.484%29%22%0Adefault_genome%3D%22mm9%22%0Adefault_location%3D%22chr13%3A41582590-41582792%22%0Adire_id%3D%220224131239778304%22%0Achr13%3A41582669-41582678+name%3D%22MYOGENIN%22+shape%3D%22ellipse%22+color%3D%220%2C0%2C255%22%0Achr13%3A41582670-41582679+name%3D%22LBP1%22+shape%3D%22ellipse%22+color%3D%220%2C0%2C255%22%0Achr13%3A41582698-41582707+name%3D%22OSF2%22+shape%3D%22ellipse%22+color%3D%220%2C0%2C255%22%0Achr13%3A41582709-41582718+name%3D%22PEA3%22+shape%3D%22ellipse%22+color%3D%220%2C0%2C255%22%0Achr13%3A41582744-41582753+name%3D%22NRF2%22+shape%3D%22ellipse%22+color%3D%220%2C0%2C255%22%0Achr13%3A41582745-41582754+name%3D%22ELK1%22+shape%3D%22ellipse%22+color%3D%220%2C0%2C255%22%0A" TargetMode="External"/><Relationship Id="rId128" Type="http://schemas.openxmlformats.org/officeDocument/2006/relationships/hyperlink" Target="http://ecrbrowser.dcode.org/xB.php?db=mm9&amp;location=chr19:34265331-34265503&amp;custanno=description%3D%22DiRE+regulatory+element+prediction+%28score%3D0.321%29%22%0Adefault_genome%3D%22mm9%22%0Adefault_location%3D%22chr19%3A34265331-34265503%22%0Adire_id%3D%220224131239778304%22%0Achr19%3A34265367-34265376+name%3D%22ZEC%22+shape%3D%22ellipse%22+color%3D%220%2C0%2C255%22%0A" TargetMode="External"/><Relationship Id="rId149" Type="http://schemas.openxmlformats.org/officeDocument/2006/relationships/hyperlink" Target="http://ecrbrowser.dcode.org/xB.php?db=mm9&amp;location=chr2:155576503-155576660&amp;custanno=description%3D%22DiRE+regulatory+element+prediction+%28score%3D5.067%29%22%0Adefault_genome%3D%22mm9%22%0Adefault_location%3D%22chr2%3A155576503-155576660%22%0Adire_id%3D%220224131239778304%22%0Achr2%3A155576553-155576562+name%3D%22HNF4%22+shape%3D%22ellipse%22+color%3D%220%2C0%2C255%22%0Achr2%3A155576612-155576621+name%3D%22CEBPDELTA%22+shape%3D%22ellipse%22+color%3D%220%2C0%2C255%22%0Achr2%3A155576627-155576636+name%3D%22NKX3A%22+shape%3D%22ellipse%22+color%3D%220%2C0%2C255%22%0A" TargetMode="External"/><Relationship Id="rId5" Type="http://schemas.openxmlformats.org/officeDocument/2006/relationships/hyperlink" Target="javascript:SortRows(t,4)" TargetMode="External"/><Relationship Id="rId95" Type="http://schemas.openxmlformats.org/officeDocument/2006/relationships/hyperlink" Target="http://ecrbrowser.dcode.org/xB.php?db=mm9&amp;location=chr16:8684252-8684515&amp;custanno=description%3D%22DiRE+regulatory+element+prediction+%28score%3D0.013%29%22%0Adefault_genome%3D%22mm9%22%0Adefault_location%3D%22chr16%3A8684252-8684515%22%0Adire_id%3D%220224131239778304%22%0Achr16%3A8684343-8684352+name%3D%22HELIOSA%22+shape%3D%22ellipse%22+color%3D%220%2C0%2C255%22%0Achr16%3A8684343-8684352+name%3D%22LYF1%22+shape%3D%22ellipse%22+color%3D%220%2C0%2C255%22%0Achr16%3A8684344-8684353+name%3D%22IK1%22+shape%3D%22ellipse%22+color%3D%220%2C0%2C255%22%0Achr16%3A8684345-8684354+name%3D%22STAT1%22+shape%3D%22ellipse%22+color%3D%220%2C0%2C255%22%0Achr16%3A8684357-8684366+name%3D%22COREBINDINGFACTOR%22+shape%3D%22ellipse%22+color%3D%220%2C0%2C255%22%0A" TargetMode="External"/><Relationship Id="rId160" Type="http://schemas.openxmlformats.org/officeDocument/2006/relationships/hyperlink" Target="http://ecrbrowser.dcode.org/xB.php?db=mm9&amp;location=chr3:90445448-90445829&amp;custanno=description%3D%22DiRE+regulatory+element+prediction+%28score%3D0.001%29%22%0Adefault_genome%3D%22mm9%22%0Adefault_location%3D%22chr3%3A90445448-90445829%22%0Adire_id%3D%220224131239778304%22%0Achr3%3A90445596-90445605+name%3D%22ZEC%22+shape%3D%22ellipse%22+color%3D%220%2C0%2C255%22%0Achr3%3A90445680-90445689+name%3D%22NRF2%22+shape%3D%22ellipse%22+color%3D%220%2C0%2C255%22%0A" TargetMode="External"/><Relationship Id="rId181" Type="http://schemas.openxmlformats.org/officeDocument/2006/relationships/hyperlink" Target="http://ecrbrowser.dcode.org/xB.php?db=mm9&amp;location=chr5:115372982-115373184&amp;custanno=description%3D%22DiRE+regulatory+element+prediction+%28score%3D5.236%29%22%0Adefault_genome%3D%22mm9%22%0Adefault_location%3D%22chr5%3A115372982-115373184%22%0Adire_id%3D%220224131239778304%22%0Achr5%3A115373075-115373084+name%3D%22IRF7%22+shape%3D%22ellipse%22+color%3D%220%2C0%2C255%22%0Achr5%3A115373087-115373096+name%3D%22CREBATF%22+shape%3D%22ellipse%22+color%3D%220%2C0%2C255%22%0Achr5%3A115373119-115373128+name%3D%22IRF7%22+shape%3D%22ellipse%22+color%3D%220%2C0%2C255%22%0Achr5%3A115373119-115373128+name%3D%22IRF1%22+shape%3D%22ellipse%22+color%3D%220%2C0%2C255%22%0A" TargetMode="External"/><Relationship Id="rId216" Type="http://schemas.openxmlformats.org/officeDocument/2006/relationships/hyperlink" Target="http://ecrbrowser.dcode.org/xB.php?db=mm9&amp;location=chr7:107649035-107649357&amp;custanno=description%3D%22DiRE+regulatory+element+prediction+%28score%3D1.469%29%22%0Adefault_genome%3D%22mm9%22%0Adefault_location%3D%22chr7%3A107649035-107649357%22%0Adire_id%3D%220224131239778304%22%0Achr7%3A107649136-107649145+name%3D%22MYOGENIN%22+shape%3D%22ellipse%22+color%3D%220%2C0%2C255%22%0Achr7%3A107649137-107649146+name%3D%22LBP1%22+shape%3D%22ellipse%22+color%3D%220%2C0%2C255%22%0A" TargetMode="External"/><Relationship Id="rId237" Type="http://schemas.openxmlformats.org/officeDocument/2006/relationships/hyperlink" Target="http://ecrbrowser.dcode.org/xB.php?db=mm9&amp;location=chr9:71011134-71011256&amp;custanno=description%3D%22DiRE+regulatory+element+prediction+%28score%3D0.001%29%22%0Adefault_genome%3D%22mm9%22%0Adefault_location%3D%22chr9%3A71011134-71011256%22%0Adire_id%3D%220224131239778304%22%0Achr9%3A71011148-71011157+name%3D%22SRY%22+shape%3D%22ellipse%22+color%3D%220%2C0%2C255%22%0Achr9%3A71011207-71011216+name%3D%22MEIS1AHOXA9%22+shape%3D%22ellipse%22+color%3D%220%2C0%2C255%22%0Achr9%3A71011208-71011217+name%3D%22CRX%22+shape%3D%22ellipse%22+color%3D%220%2C0%2C255%22%0Achr9%3A71011211-71011220+name%3D%22PBX1%22+shape%3D%22ellipse%22+color%3D%220%2C0%2C255%22%0Achr9%3A71011220-71011229+name%3D%22RORA1%22+shape%3D%22ellipse%22+color%3D%220%2C0%2C255%22%0Achr9%3A71011254-71011263+name%3D%22HNF3%22+shape%3D%22ellipse%22+color%3D%220%2C0%2C255%22%0A" TargetMode="External"/><Relationship Id="rId22" Type="http://schemas.openxmlformats.org/officeDocument/2006/relationships/hyperlink" Target="http://ecrbrowser.dcode.org/xB.php?db=mm9&amp;location=chr1:173048643-173048815&amp;custanno=description%3D%22DiRE+regulatory+element+prediction+%28score%3D0.135%29%22%0Adefault_genome%3D%22mm9%22%0Adefault_location%3D%22chr1%3A173048643-173048815%22%0Adire_id%3D%220224131239778304%22%0Achr1%3A173048740-173048749+name%3D%22NRSE%22+shape%3D%22ellipse%22+color%3D%220%2C0%2C255%22%0A" TargetMode="External"/><Relationship Id="rId43" Type="http://schemas.openxmlformats.org/officeDocument/2006/relationships/hyperlink" Target="http://ecrbrowser.dcode.org/xB.php?db=mm9&amp;location=chr11:74740337-74740446&amp;custanno=description%3D%22DiRE+regulatory+element+prediction+%28score%3D1.406%29%22%0Adefault_genome%3D%22mm9%22%0Adefault_location%3D%22chr11%3A74740337-74740446%22%0Adire_id%3D%220224131239778304%22%0Achr11%3A74740382-74740391+name%3D%22GATA1%22+shape%3D%22ellipse%22+color%3D%220%2C0%2C255%22%0Achr11%3A74740442-74740451+name%3D%22FAC1%22+shape%3D%22ellipse%22+color%3D%220%2C0%2C255%22%0A" TargetMode="External"/><Relationship Id="rId64" Type="http://schemas.openxmlformats.org/officeDocument/2006/relationships/hyperlink" Target="http://ecrbrowser.dcode.org/xB.php?db=mm9&amp;location=chr12:105415954-105416340&amp;custanno=description%3D%22DiRE+regulatory+element+prediction+%28score%3D2.994%29%22%0Adefault_genome%3D%22mm9%22%0Adefault_location%3D%22chr12%3A105415954-105416340%22%0Adire_id%3D%220224131239778304%22%0Achr12%3A105415957-105415966+name%3D%22XBP1%22+shape%3D%22ellipse%22+color%3D%220%2C0%2C255%22%0Achr12%3A105416057-105416066+name%3D%22NRSE%22+shape%3D%22ellipse%22+color%3D%220%2C0%2C255%22%0Achr12%3A105416068-105416077+name%3D%22LMO2COM%22+shape%3D%22ellipse%22+color%3D%220%2C0%2C255%22%0Achr12%3A105416254-105416263+name%3D%22STAT6%22+shape%3D%22ellipse%22+color%3D%220%2C0%2C255%22%0A" TargetMode="External"/><Relationship Id="rId118" Type="http://schemas.openxmlformats.org/officeDocument/2006/relationships/hyperlink" Target="http://ecrbrowser.dcode.org/xB.php?db=mm9&amp;location=chr19:3929876-3930048&amp;custanno=description%3D%22DiRE+regulatory+element+prediction+%28score%3D1.400%29%22%0Adefault_genome%3D%22mm9%22%0Adefault_location%3D%22chr19%3A3929876-3930048%22%0Adire_id%3D%220224131239778304%22%0Achr19%3A3929988-3929997+name%3D%22UF1H3BETA%22+shape%3D%22ellipse%22+color%3D%220%2C0%2C255%22%0Achr19%3A3930025-3930034+name%3D%22IK1%22+shape%3D%22ellipse%22+color%3D%220%2C0%2C255%22%0Achr19%3A3930025-3930034+name%3D%22IK3%22+shape%3D%22ellipse%22+color%3D%220%2C0%2C255%22%0A" TargetMode="External"/><Relationship Id="rId139" Type="http://schemas.openxmlformats.org/officeDocument/2006/relationships/hyperlink" Target="http://ecrbrowser.dcode.org/xB.php?db=mm9&amp;location=chr2:35188764-35189202&amp;custanno=description%3D%22DiRE+regulatory+element+prediction+%28score%3D1.674%29%22%0Adefault_genome%3D%22mm9%22%0Adefault_location%3D%22chr2%3A35188764-35189202%22%0Adire_id%3D%220224131239778304%22%0Achr2%3A35188956-35188965+name%3D%22ETS2%22+shape%3D%22ellipse%22+color%3D%220%2C0%2C255%22%0Achr2%3A35189030-35189039+name%3D%22PBX1%22+shape%3D%22ellipse%22+color%3D%220%2C0%2C255%22%0A" TargetMode="External"/><Relationship Id="rId85" Type="http://schemas.openxmlformats.org/officeDocument/2006/relationships/hyperlink" Target="http://ecrbrowser.dcode.org/xB.php?db=mm9&amp;location=chr14:56548455-56548707&amp;custanno=description%3D%22DiRE+regulatory+element+prediction+%28score%3D0.362%29%22%0Adefault_genome%3D%22mm9%22%0Adefault_location%3D%22chr14%3A56548455-56548707%22%0Adire_id%3D%220224131239778304%22%0Achr14%3A56548463-56548472+name%3D%22XBP1%22+shape%3D%22ellipse%22+color%3D%220%2C0%2C255%22%0Achr14%3A56548478-56548487+name%3D%22FOXO4%22+shape%3D%22ellipse%22+color%3D%220%2C0%2C255%22%0A" TargetMode="External"/><Relationship Id="rId150" Type="http://schemas.openxmlformats.org/officeDocument/2006/relationships/hyperlink" Target="http://ecrbrowser.dcode.org/xB.php?db=mm9&amp;location=chr2:155577201-155577733&amp;custanno=description%3D%22DiRE+regulatory+element+prediction+%28score%3D1.247%29%22%0Adefault_genome%3D%22mm9%22%0Adefault_location%3D%22chr2%3A155577201-155577733%22%0Adire_id%3D%220224131239778304%22%0Achr2%3A155577206-155577215+name%3D%22LXR_DR4%22+shape%3D%22ellipse%22+color%3D%220%2C0%2C255%22%0Achr2%3A155577310-155577319+name%3D%22LMO2COM%22+shape%3D%22ellipse%22+color%3D%220%2C0%2C255%22%0Achr2%3A155577311-155577320+name%3D%22LBP1%22+shape%3D%22ellipse%22+color%3D%220%2C0%2C255%22%0Achr2%3A155577311-155577320+name%3D%22MYOGENIN%22+shape%3D%22ellipse%22+color%3D%220%2C0%2C255%22%0Achr2%3A155577469-155577478+name%3D%22NRF2%22+shape%3D%22ellipse%22+color%3D%220%2C0%2C255%22%0A" TargetMode="External"/><Relationship Id="rId171" Type="http://schemas.openxmlformats.org/officeDocument/2006/relationships/hyperlink" Target="http://ecrbrowser.dcode.org/xB.php?db=mm9&amp;location=chr4:132292825-132293077&amp;custanno=description%3D%22DiRE+regulatory+element+prediction+%28score%3D0.919%29%22%0Adefault_genome%3D%22mm9%22%0Adefault_location%3D%22chr4%3A132292825-132293077%22%0Adire_id%3D%220224131239778304%22%0Achr4%3A132292915-132292924+name%3D%22NANOG%22+shape%3D%22ellipse%22+color%3D%220%2C0%2C255%22%0Achr4%3A132292946-132292955+name%3D%22PAX6%22+shape%3D%22ellipse%22+color%3D%220%2C0%2C255%22%0Achr4%3A132292973-132292982+name%3D%22GATA1%22+shape%3D%22ellipse%22+color%3D%220%2C0%2C255%22%0A" TargetMode="External"/><Relationship Id="rId192" Type="http://schemas.openxmlformats.org/officeDocument/2006/relationships/hyperlink" Target="http://ecrbrowser.dcode.org/xB.php?db=mm9&amp;location=chr6:48542646-48542786&amp;custanno=description%3D%22DiRE+regulatory+element+prediction+%28score%3D2.680%29%22%0Adefault_genome%3D%22mm9%22%0Adefault_location%3D%22chr6%3A48542646-48542786%22%0Adire_id%3D%220224131239778304%22%0Achr6%3A48542651-48542660+name%3D%22FOXD3%22+shape%3D%22ellipse%22+color%3D%220%2C0%2C255%22%0Achr6%3A48542747-48542756+name%3D%22HELIOSA%22+shape%3D%22ellipse%22+color%3D%220%2C0%2C255%22%0A" TargetMode="External"/><Relationship Id="rId206" Type="http://schemas.openxmlformats.org/officeDocument/2006/relationships/hyperlink" Target="http://ecrbrowser.dcode.org/xB.php?db=mm9&amp;location=chr7:3287586-3287714&amp;custanno=description%3D%22DiRE+regulatory+element+prediction+%28score%3D0.956%29%22%0Adefault_genome%3D%22mm9%22%0Adefault_location%3D%22chr7%3A3287586-3287714%22%0Adire_id%3D%220224131239778304%22%0Achr7%3A3287641-3287650+name%3D%22LDSPOLYA%22+shape%3D%22ellipse%22+color%3D%220%2C0%2C255%22%0Achr7%3A3287696-3287705+name%3D%22ROAZ%22+shape%3D%22ellipse%22+color%3D%220%2C0%2C255%22%0A" TargetMode="External"/><Relationship Id="rId227" Type="http://schemas.openxmlformats.org/officeDocument/2006/relationships/hyperlink" Target="http://ecrbrowser.dcode.org/xB.php?db=mm9&amp;location=chr8:122667884-122668008&amp;custanno=description%3D%22DiRE+regulatory+element+prediction+%28score%3D1.413%29%22%0Adefault_genome%3D%22mm9%22%0Adefault_location%3D%22chr8%3A122667884-122668008%22%0Adire_id%3D%220224131239778304%22%0Achr8%3A122667916-122667925+name%3D%22ZTA%22+shape%3D%22ellipse%22+color%3D%220%2C0%2C255%22%0Achr8%3A122667919-122667928+name%3D%22VMAF%22+shape%3D%22ellipse%22+color%3D%220%2C0%2C255%22%0Achr8%3A122667932-122667941+name%3D%22MEF2%22+shape%3D%22ellipse%22+color%3D%220%2C0%2C255%22%0A" TargetMode="External"/><Relationship Id="rId248" Type="http://schemas.openxmlformats.org/officeDocument/2006/relationships/hyperlink" Target="http://ecrbrowser.dcode.org/xB.php?db=mm9&amp;location=chrX:136144359-136144659&amp;custanno=description%3D%22DiRE+regulatory+element+prediction+%28score%3D0.148%29%22%0Adefault_genome%3D%22mm9%22%0Adefault_location%3D%22chrX%3A136144359-136144659%22%0Adire_id%3D%220224131239778304%22%0AchrX%3A136144362-136144371+name%3D%22PAX8%22+shape%3D%22ellipse%22+color%3D%220%2C0%2C255%22%0AchrX%3A136144512-136144521+name%3D%22TBX5%22+shape%3D%22ellipse%22+color%3D%220%2C0%2C255%22%0AchrX%3A136144563-136144572+name%3D%22RFX%22+shape%3D%22ellipse%22+color%3D%220%2C0%2C255%22%0AchrX%3A136144629-136144638+name%3D%22IRF%22+shape%3D%22ellipse%22+color%3D%220%2C0%2C255%22%0A" TargetMode="External"/><Relationship Id="rId12" Type="http://schemas.openxmlformats.org/officeDocument/2006/relationships/hyperlink" Target="http://ecrbrowser.dcode.org/xB.php?db=mm9&amp;location=chr1:135976749-135976897&amp;custanno=description%3D%22DiRE+regulatory+element+prediction+%28score%3D0.129%29%22%0Adefault_genome%3D%22mm9%22%0Adefault_location%3D%22chr1%3A135976749-135976897%22%0Adire_id%3D%220224131239778304%22%0Achr1%3A135976806-135976815+name%3D%22GATA4%22+shape%3D%22ellipse%22+color%3D%220%2C0%2C255%22%0A" TargetMode="External"/><Relationship Id="rId17" Type="http://schemas.openxmlformats.org/officeDocument/2006/relationships/hyperlink" Target="http://ecrbrowser.dcode.org/xB.php?db=mm9&amp;location=chr1:166080661-166080805&amp;custanno=description%3D%22DiRE+regulatory+element+prediction+%28score%3D1.137%29%22%0Adefault_genome%3D%22mm9%22%0Adefault_location%3D%22chr1%3A166080661-166080805%22%0Adire_id%3D%220224131239778304%22%0Achr1%3A166080694-166080703+name%3D%22OTX%22+shape%3D%22ellipse%22+color%3D%220%2C0%2C255%22%0Achr1%3A166080712-166080721+name%3D%22HNF4%22+shape%3D%22ellipse%22+color%3D%220%2C0%2C255%22%0A" TargetMode="External"/><Relationship Id="rId33" Type="http://schemas.openxmlformats.org/officeDocument/2006/relationships/hyperlink" Target="http://ecrbrowser.dcode.org/xB.php?db=mm9&amp;location=chr10:13045115-13045225&amp;custanno=description%3D%22DiRE+regulatory+element+prediction+%28score%3D0.388%29%22%0Adefault_genome%3D%22mm9%22%0Adefault_location%3D%22chr10%3A13045115-13045225%22%0Adire_id%3D%220224131239778304%22%0Achr10%3A13045119-13045128+name%3D%22OCT1%22+shape%3D%22ellipse%22+color%3D%220%2C0%2C255%22%0Achr10%3A13045120-13045129+name%3D%22OCT%22+shape%3D%22ellipse%22+color%3D%220%2C0%2C255%22%0A" TargetMode="External"/><Relationship Id="rId38" Type="http://schemas.openxmlformats.org/officeDocument/2006/relationships/hyperlink" Target="http://ecrbrowser.dcode.org/xB.php?db=mm9&amp;location=chr10:58788473-58789091&amp;custanno=description%3D%22DiRE+regulatory+element+prediction+%28score%3D0.887%29%22%0Adefault_genome%3D%22mm9%22%0Adefault_location%3D%22chr10%3A58788473-58789091%22%0Adire_id%3D%220224131239778304%22%0Achr10%3A58788805-58788814+name%3D%22HNF3ALPHA%22+shape%3D%22ellipse%22+color%3D%220%2C0%2C255%22%0A" TargetMode="External"/><Relationship Id="rId59" Type="http://schemas.openxmlformats.org/officeDocument/2006/relationships/hyperlink" Target="http://ecrbrowser.dcode.org/xB.php?db=mm9&amp;location=chr12:60186135-60186473&amp;custanno=description%3D%22DiRE+regulatory+element+prediction+%28score%3D0.007%29%22%0Adefault_genome%3D%22mm9%22%0Adefault_location%3D%22chr12%3A60186135-60186473%22%0Adire_id%3D%220224131239778304%22%0Achr12%3A60186179-60186188+name%3D%22RFX1%22+shape%3D%22ellipse%22+color%3D%220%2C0%2C255%22%0Achr12%3A60186183-60186192+name%3D%22VJUN%22+shape%3D%22ellipse%22+color%3D%220%2C0%2C255%22%0A" TargetMode="External"/><Relationship Id="rId103" Type="http://schemas.openxmlformats.org/officeDocument/2006/relationships/hyperlink" Target="http://ecrbrowser.dcode.org/xB.php?db=mm9&amp;location=chr17:30140521-30140666&amp;custanno=description%3D%22DiRE+regulatory+element+prediction+%28score%3D0.237%29%22%0Adefault_genome%3D%22mm9%22%0Adefault_location%3D%22chr17%3A30140521-30140666%22%0Adire_id%3D%220224131239778304%22%0Achr17%3A30140546-30140555+name%3D%22FREAC2%22+shape%3D%22ellipse%22+color%3D%220%2C0%2C255%22%0Achr17%3A30140547-30140556+name%3D%22FOXO4%22+shape%3D%22ellipse%22+color%3D%220%2C0%2C255%22%0Achr17%3A30140551-30140560+name%3D%22PAX2%22+shape%3D%22ellipse%22+color%3D%220%2C0%2C255%22%0Achr17%3A30140604-30140613+name%3D%22OCT1%22+shape%3D%22ellipse%22+color%3D%220%2C0%2C255%22%0A" TargetMode="External"/><Relationship Id="rId108" Type="http://schemas.openxmlformats.org/officeDocument/2006/relationships/hyperlink" Target="http://ecrbrowser.dcode.org/xB.php?db=mm9&amp;location=chr17:43649645-43650066&amp;custanno=description%3D%22DiRE+regulatory+element+prediction+%28score%3D2.600%29%22%0Adefault_genome%3D%22mm9%22%0Adefault_location%3D%22chr17%3A43649645-43650066%22%0Adire_id%3D%220224131239778304%22%0Achr17%3A43649880-43649889+name%3D%22PAX6%22+shape%3D%22ellipse%22+color%3D%220%2C0%2C255%22%0Achr17%3A43649883-43649892+name%3D%22VMAF%22+shape%3D%22ellipse%22+color%3D%220%2C0%2C255%22%0Achr17%3A43649898-43649907+name%3D%22HELIOSA%22+shape%3D%22ellipse%22+color%3D%220%2C0%2C255%22%0Achr17%3A43649947-43649956+name%3D%22TAL1BETAE47%22+shape%3D%22ellipse%22+color%3D%220%2C0%2C255%22%0Achr17%3A43649984-43649993+name%3D%22COREBINDINGFACTOR%22+shape%3D%22ellipse%22+color%3D%220%2C0%2C255%22%0Achr17%3A43649986-43649995+name%3D%22PEBP%22+shape%3D%22ellipse%22+color%3D%220%2C0%2C255%22%0Achr17%3A43649986-43649995+name%3D%22OSF2%22+shape%3D%22ellipse%22+color%3D%220%2C0%2C255%22%0A" TargetMode="External"/><Relationship Id="rId124" Type="http://schemas.openxmlformats.org/officeDocument/2006/relationships/hyperlink" Target="http://ecrbrowser.dcode.org/xB.php?db=mm9&amp;location=chr19:12513269-12513498&amp;custanno=description%3D%22DiRE+regulatory+element+prediction+%28score%3D0.350%29%22%0Adefault_genome%3D%22mm9%22%0Adefault_location%3D%22chr19%3A12513269-12513498%22%0Adire_id%3D%220224131239778304%22%0Achr19%3A12513314-12513323+name%3D%22POU3F2%22+shape%3D%22ellipse%22+color%3D%220%2C0%2C255%22%0Achr19%3A12513397-12513406+name%3D%22CRX%22+shape%3D%22ellipse%22+color%3D%220%2C0%2C255%22%0A" TargetMode="External"/><Relationship Id="rId129" Type="http://schemas.openxmlformats.org/officeDocument/2006/relationships/hyperlink" Target="http://ecrbrowser.dcode.org/xB.php?db=mm9&amp;location=chr19:41068549-41069408&amp;custanno=description%3D%22DiRE+regulatory+element+prediction+%28score%3D0.004%29%22%0Adefault_genome%3D%22mm9%22%0Adefault_location%3D%22chr19%3A41068549-41069408%22%0Adire_id%3D%220224131239778304%22%0Achr19%3A41069044-41069053+name%3D%22OCT1%22+shape%3D%22ellipse%22+color%3D%220%2C0%2C255%22%0Achr19%3A41069044-41069053+name%3D%22OCT%22+shape%3D%22ellipse%22+color%3D%220%2C0%2C255%22%0Achr19%3A41069363-41069372+name%3D%22TBX5%22+shape%3D%22ellipse%22+color%3D%220%2C0%2C255%22%0A" TargetMode="External"/><Relationship Id="rId54" Type="http://schemas.openxmlformats.org/officeDocument/2006/relationships/hyperlink" Target="http://ecrbrowser.dcode.org/xB.php?db=mm9&amp;location=chr12:27101735-27101984&amp;custanno=description%3D%22DiRE+regulatory+element+prediction+%28score%3D0.200%29%22%0Adefault_genome%3D%22mm9%22%0Adefault_location%3D%22chr12%3A27101735-27101984%22%0Adire_id%3D%220224131239778304%22%0Achr12%3A27101824-27101833+name%3D%22LEF1%22+shape%3D%22ellipse%22+color%3D%220%2C0%2C255%22%0Achr12%3A27101832-27101841+name%3D%22RFX1%22+shape%3D%22ellipse%22+color%3D%220%2C0%2C255%22%0Achr12%3A27101899-27101908+name%3D%22TBX5%22+shape%3D%22ellipse%22+color%3D%220%2C0%2C255%22%0A" TargetMode="External"/><Relationship Id="rId70" Type="http://schemas.openxmlformats.org/officeDocument/2006/relationships/hyperlink" Target="http://ecrbrowser.dcode.org/xB.php?db=mm9&amp;location=chr13:29046325-29046616&amp;custanno=description%3D%22DiRE+regulatory+element+prediction+%28score%3D1.065%29%22%0Adefault_genome%3D%22mm9%22%0Adefault_location%3D%22chr13%3A29046325-29046616%22%0Adire_id%3D%220224131239778304%22%0Achr13%3A29046340-29046349+name%3D%22ETS2%22+shape%3D%22ellipse%22+color%3D%220%2C0%2C255%22%0Achr13%3A29046353-29046362+name%3D%22NFY%22+shape%3D%22ellipse%22+color%3D%220%2C0%2C255%22%0Achr13%3A29046538-29046547+name%3D%22FOXD3%22+shape%3D%22ellipse%22+color%3D%220%2C0%2C255%22%0Achr13%3A29046541-29046550+name%3D%22HNF3ALPHA%22+shape%3D%22ellipse%22+color%3D%220%2C0%2C255%22%0Achr13%3A29046541-29046550+name%3D%22SRY%22+shape%3D%22ellipse%22+color%3D%220%2C0%2C255%22%0Achr13%3A29046542-29046551+name%3D%22FOXO4%22+shape%3D%22ellipse%22+color%3D%220%2C0%2C255%22%0A" TargetMode="External"/><Relationship Id="rId75" Type="http://schemas.openxmlformats.org/officeDocument/2006/relationships/hyperlink" Target="http://ecrbrowser.dcode.org/xB.php?db=mm9&amp;location=chr13:77169832-77171167&amp;custanno=description%3D%22DiRE+regulatory+element+prediction+%28score%3D0.775%29%22%0Adefault_genome%3D%22mm9%22%0Adefault_location%3D%22chr13%3A77169832-77171167%22%0Adire_id%3D%220224131239778304%22%0Achr13%3A77171075-77171084+name%3D%22OTX%22+shape%3D%22ellipse%22+color%3D%220%2C0%2C255%22%0Achr13%3A77171137-77171146+name%3D%22OCT1%22+shape%3D%22ellipse%22+color%3D%220%2C0%2C255%22%0A" TargetMode="External"/><Relationship Id="rId91" Type="http://schemas.openxmlformats.org/officeDocument/2006/relationships/hyperlink" Target="http://ecrbrowser.dcode.org/xB.php?db=mm9&amp;location=chr15:34070518-34072434&amp;custanno=description%3D%22DiRE+regulatory+element+prediction+%28score%3D3.020%29%22%0Adefault_genome%3D%22mm9%22%0Adefault_location%3D%22chr15%3A34070518-34072434%22%0Adire_id%3D%220224131239778304%22%0Achr15%3A34072148-34072157+name%3D%22SOX9_B1%22+shape%3D%22ellipse%22+color%3D%220%2C0%2C255%22%0Achr15%3A34072148-34072157+name%3D%22SOX5%22+shape%3D%22ellipse%22+color%3D%220%2C0%2C255%22%0Achr15%3A34072287-34072296+name%3D%22IPF1%22+shape%3D%22ellipse%22+color%3D%220%2C0%2C255%22%0Achr15%3A34072328-34072337+name%3D%22HNF4%22+shape%3D%22ellipse%22+color%3D%220%2C0%2C255%22%0A" TargetMode="External"/><Relationship Id="rId96" Type="http://schemas.openxmlformats.org/officeDocument/2006/relationships/hyperlink" Target="http://ecrbrowser.dcode.org/xB.php?db=mm9&amp;location=chr16:23989664-23989957&amp;custanno=description%3D%22DiRE+regulatory+element+prediction+%28score%3D3.480%29%22%0Adefault_genome%3D%22mm9%22%0Adefault_location%3D%22chr16%3A23989664-23989957%22%0Adire_id%3D%220224131239778304%22%0Achr16%3A23989671-23989680+name%3D%22MOVOB%22+shape%3D%22ellipse%22+color%3D%220%2C0%2C255%22%0Achr16%3A23989703-23989712+name%3D%22IRF%22+shape%3D%22ellipse%22+color%3D%220%2C0%2C255%22%0Achr16%3A23989704-23989713+name%3D%22IRF7%22+shape%3D%22ellipse%22+color%3D%220%2C0%2C255%22%0Achr16%3A23989718-23989727+name%3D%22HNF4%22+shape%3D%22ellipse%22+color%3D%220%2C0%2C255%22%0Achr16%3A23989780-23989789+name%3D%22SRY%22+shape%3D%22ellipse%22+color%3D%220%2C0%2C255%22%0Achr16%3A23989789-23989798+name%3D%22PAX6%22+shape%3D%22ellipse%22+color%3D%220%2C0%2C255%22%0Achr16%3A23989836-23989845+name%3D%22HMGIY%22+shape%3D%22ellipse%22+color%3D%220%2C0%2C255%22%0A" TargetMode="External"/><Relationship Id="rId140" Type="http://schemas.openxmlformats.org/officeDocument/2006/relationships/hyperlink" Target="http://ecrbrowser.dcode.org/xB.php?db=mm9&amp;location=chr2:60122654-60122787&amp;custanno=description%3D%22DiRE+regulatory+element+prediction+%28score%3D0.544%29%22%0Adefault_genome%3D%22mm9%22%0Adefault_location%3D%22chr2%3A60122654-60122787%22%0Adire_id%3D%220224131239778304%22%0Achr2%3A60122707-60122716+name%3D%22GATA1%22+shape%3D%22ellipse%22+color%3D%220%2C0%2C255%22%0A" TargetMode="External"/><Relationship Id="rId145" Type="http://schemas.openxmlformats.org/officeDocument/2006/relationships/hyperlink" Target="http://ecrbrowser.dcode.org/xB.php?db=mm9&amp;location=chr2:122607136-122607256&amp;custanno=description%3D%22DiRE+regulatory+element+prediction+%28score%3D0.762%29%22%0Adefault_genome%3D%22mm9%22%0Adefault_location%3D%22chr2%3A122607136-122607256%22%0Adire_id%3D%220224131239778304%22%0Achr2%3A122607198-122607207+name%3D%22MEF2%22+shape%3D%22ellipse%22+color%3D%220%2C0%2C255%22%0Achr2%3A122607205-122607214+name%3D%22TCF11MAFG%22+shape%3D%22ellipse%22+color%3D%220%2C0%2C255%22%0A" TargetMode="External"/><Relationship Id="rId161" Type="http://schemas.openxmlformats.org/officeDocument/2006/relationships/hyperlink" Target="http://ecrbrowser.dcode.org/xB.php?db=mm9&amp;location=chr3:95543822-95544093&amp;custanno=description%3D%22DiRE+regulatory+element+prediction+%28score%3D0.918%29%22%0Adefault_genome%3D%22mm9%22%0Adefault_location%3D%22chr3%3A95543822-95544093%22%0Adire_id%3D%220224131239778304%22%0Achr3%3A95543981-95543990+name%3D%22MEF2%22+shape%3D%22ellipse%22+color%3D%220%2C0%2C255%22%0Achr3%3A95544025-95544034+name%3D%22LBP1%22+shape%3D%22ellipse%22+color%3D%220%2C0%2C255%22%0Achr3%3A95544040-95544049+name%3D%22USF%22+shape%3D%22ellipse%22+color%3D%220%2C0%2C255%22%0A" TargetMode="External"/><Relationship Id="rId166" Type="http://schemas.openxmlformats.org/officeDocument/2006/relationships/hyperlink" Target="http://ecrbrowser.dcode.org/xB.php?db=mm9&amp;location=chr4:55402870-55404557&amp;custanno=description%3D%22DiRE+regulatory+element+prediction+%28score%3D0.665%29%22%0Adefault_genome%3D%22mm9%22%0Adefault_location%3D%22chr4%3A55402870-55404557%22%0Adire_id%3D%220224131239778304%22%0Achr4%3A55404132-55404141+name%3D%22NFKB%22+shape%3D%22ellipse%22+color%3D%220%2C0%2C255%22%0Achr4%3A55404132-55404141+name%3D%22NFKAPPAB65%22+shape%3D%22ellipse%22+color%3D%220%2C0%2C255%22%0Achr4%3A55404371-55404380+name%3D%22OCT1%22+shape%3D%22ellipse%22+color%3D%220%2C0%2C255%22%0Achr4%3A55404371-55404380+name%3D%22OCT%22+shape%3D%22ellipse%22+color%3D%220%2C0%2C255%22%0A" TargetMode="External"/><Relationship Id="rId182" Type="http://schemas.openxmlformats.org/officeDocument/2006/relationships/hyperlink" Target="http://ecrbrowser.dcode.org/xB.php?db=mm9&amp;location=chr5:121179801-121180007&amp;custanno=description%3D%22DiRE+regulatory+element+prediction+%28score%3D0.002%29%22%0Adefault_genome%3D%22mm9%22%0Adefault_location%3D%22chr5%3A121179801-121180007%22%0Adire_id%3D%220224131239778304%22%0Achr5%3A121179847-121179856+name%3D%22PAX2%22+shape%3D%22ellipse%22+color%3D%220%2C0%2C255%22%0Achr5%3A121179898-121179907+name%3D%22PAX2%22+shape%3D%22ellipse%22+color%3D%220%2C0%2C255%22%0Achr5%3A121179939-121179948+name%3D%22STAT5B%22+shape%3D%22ellipse%22+color%3D%220%2C0%2C255%22%0Achr5%3A121179978-121179987+name%3D%22PAX2%22+shape%3D%22ellipse%22+color%3D%220%2C0%2C255%22%0Achr5%3A121179995-121180004+name%3D%22RFX1%22+shape%3D%22ellipse%22+color%3D%220%2C0%2C255%22%0A" TargetMode="External"/><Relationship Id="rId187" Type="http://schemas.openxmlformats.org/officeDocument/2006/relationships/hyperlink" Target="http://ecrbrowser.dcode.org/xB.php?db=mm9&amp;location=chr5:148212316-148212589&amp;custanno=description%3D%22DiRE+regulatory+element+prediction+%28score%3D0.351%29%22%0Adefault_genome%3D%22mm9%22%0Adefault_location%3D%22chr5%3A148212316-148212589%22%0Adire_id%3D%220224131239778304%22%0Achr5%3A148212415-148212424+name%3D%22RORA1%22+shape%3D%22ellipse%22+color%3D%220%2C0%2C255%22%0Achr5%3A148212452-148212461+name%3D%22SRY%22+shape%3D%22ellipse%22+color%3D%220%2C0%2C255%22%0Achr5%3A148212477-148212486+name%3D%22PEA3%22+shape%3D%22ellipse%22+color%3D%220%2C0%2C255%22%0A" TargetMode="External"/><Relationship Id="rId217" Type="http://schemas.openxmlformats.org/officeDocument/2006/relationships/hyperlink" Target="http://ecrbrowser.dcode.org/xB.php?db=mm9&amp;location=chr7:108569905-108570062&amp;custanno=description%3D%22DiRE+regulatory+element+prediction+%28score%3D0.701%29%22%0Adefault_genome%3D%22mm9%22%0Adefault_location%3D%22chr7%3A108569905-108570062%22%0Adire_id%3D%220224131239778304%22%0Achr7%3A108569959-108569968+name%3D%22UF1H3BETA%22+shape%3D%22ellipse%22+color%3D%220%2C0%2C255%22%0Achr7%3A108570020-108570029+name%3D%22YY1%22+shape%3D%22ellipse%22+color%3D%220%2C0%2C255%22%0A" TargetMode="External"/><Relationship Id="rId1" Type="http://schemas.openxmlformats.org/officeDocument/2006/relationships/hyperlink" Target="javascript:SortRows(t,0)" TargetMode="External"/><Relationship Id="rId6" Type="http://schemas.openxmlformats.org/officeDocument/2006/relationships/hyperlink" Target="javascript:SortRows(t,5)" TargetMode="External"/><Relationship Id="rId212" Type="http://schemas.openxmlformats.org/officeDocument/2006/relationships/hyperlink" Target="http://ecrbrowser.dcode.org/xB.php?db=mm9&amp;location=chr7:52691043-52691329&amp;custanno=description%3D%22DiRE+regulatory+element+prediction+%28score%3D0.945%29%22%0Adefault_genome%3D%22mm9%22%0Adefault_location%3D%22chr7%3A52691043-52691329%22%0Adire_id%3D%220224131239778304%22%0Achr7%3A52691132-52691141+name%3D%22IK3%22+shape%3D%22ellipse%22+color%3D%220%2C0%2C255%22%0Achr7%3A52691243-52691252+name%3D%22IK3%22+shape%3D%22ellipse%22+color%3D%220%2C0%2C255%22%0Achr7%3A52691245-52691254+name%3D%22NFKAPPAB50%22+shape%3D%22ellipse%22+color%3D%220%2C0%2C255%22%0Achr7%3A52691245-52691254+name%3D%22NFKAPPAB65%22+shape%3D%22ellipse%22+color%3D%220%2C0%2C255%22%0A" TargetMode="External"/><Relationship Id="rId233" Type="http://schemas.openxmlformats.org/officeDocument/2006/relationships/hyperlink" Target="http://ecrbrowser.dcode.org/xB.php?db=mm9&amp;location=chr9:43996040-43996701&amp;custanno=description%3D%22DiRE+regulatory+element+prediction+%28score%3D0.862%29%22%0Adefault_genome%3D%22mm9%22%0Adefault_location%3D%22chr9%3A43996040-43996701%22%0Adire_id%3D%220224131239778304%22%0Achr9%3A43996078-43996087+name%3D%22GATA1%22+shape%3D%22ellipse%22+color%3D%220%2C0%2C255%22%0Achr9%3A43996174-43996183+name%3D%22NKX3A%22+shape%3D%22ellipse%22+color%3D%220%2C0%2C255%22%0Achr9%3A43996512-43996521+name%3D%22OCT1%22+shape%3D%22ellipse%22+color%3D%220%2C0%2C255%22%0A" TargetMode="External"/><Relationship Id="rId238" Type="http://schemas.openxmlformats.org/officeDocument/2006/relationships/hyperlink" Target="http://ecrbrowser.dcode.org/xB.php?db=mm9&amp;location=chr9:85637997-85638251&amp;custanno=description%3D%22DiRE+regulatory+element+prediction+%28score%3D0.369%29%22%0Adefault_genome%3D%22mm9%22%0Adefault_location%3D%22chr9%3A85637997-85638251%22%0Adire_id%3D%220224131239778304%22%0Achr9%3A85638126-85638135+name%3D%22FREAC2%22+shape%3D%22ellipse%22+color%3D%220%2C0%2C255%22%0Achr9%3A85638222-85638231+name%3D%22HMEF2%22+shape%3D%22ellipse%22+color%3D%220%2C0%2C255%22%0A" TargetMode="External"/><Relationship Id="rId23" Type="http://schemas.openxmlformats.org/officeDocument/2006/relationships/hyperlink" Target="http://ecrbrowser.dcode.org/xB.php?db=mm9&amp;location=chr1:173829445-173829789&amp;custanno=description%3D%22DiRE+regulatory+element+prediction+%28score%3D1.453%29%22%0Adefault_genome%3D%22mm9%22%0Adefault_location%3D%22chr1%3A173829445-173829789%22%0Adire_id%3D%220224131239778304%22%0Achr1%3A173829709-173829718+name%3D%22TFIIA%22+shape%3D%22ellipse%22+color%3D%220%2C0%2C255%22%0Achr1%3A173829780-173829789+name%3D%22PAX2%22+shape%3D%22ellipse%22+color%3D%220%2C0%2C255%22%0A" TargetMode="External"/><Relationship Id="rId28" Type="http://schemas.openxmlformats.org/officeDocument/2006/relationships/hyperlink" Target="http://ecrbrowser.dcode.org/xB.php?db=mm9&amp;location=chr1:175861243-175861469&amp;custanno=description%3D%22DiRE+regulatory+element+prediction+%28score%3D0.976%29%22%0Adefault_genome%3D%22mm9%22%0Adefault_location%3D%22chr1%3A175861243-175861469%22%0Adire_id%3D%220224131239778304%22%0Achr1%3A175861263-175861272+name%3D%22LYF1%22+shape%3D%22ellipse%22+color%3D%220%2C0%2C255%22%0Achr1%3A175861413-175861422+name%3D%22VMAF%22+shape%3D%22ellipse%22+color%3D%220%2C0%2C255%22%0A" TargetMode="External"/><Relationship Id="rId49" Type="http://schemas.openxmlformats.org/officeDocument/2006/relationships/hyperlink" Target="http://ecrbrowser.dcode.org/xB.php?db=mm9&amp;location=chr11:101442863-101442974&amp;custanno=description%3D%22DiRE+regulatory+element+prediction+%28score%3D0.293%29%22%0Adefault_genome%3D%22mm9%22%0Adefault_location%3D%22chr11%3A101442863-101442974%22%0Adire_id%3D%220224131239778304%22%0Achr11%3A101442934-101442943+name%3D%22NRF2%22+shape%3D%22ellipse%22+color%3D%220%2C0%2C255%22%0Achr11%3A101442936-101442945+name%3D%22ETS%22+shape%3D%22ellipse%22+color%3D%220%2C0%2C255%22%0Achr11%3A101442937-101442946+name%3D%22ETS1%22+shape%3D%22ellipse%22+color%3D%220%2C0%2C255%22%0A" TargetMode="External"/><Relationship Id="rId114" Type="http://schemas.openxmlformats.org/officeDocument/2006/relationships/hyperlink" Target="http://ecrbrowser.dcode.org/xB.php?db=mm9&amp;location=chr18:24758697-24759026&amp;custanno=description%3D%22DiRE+regulatory+element+prediction+%28score%3D0.232%29%22%0Adefault_genome%3D%22mm9%22%0Adefault_location%3D%22chr18%3A24758697-24759026%22%0Adire_id%3D%220224131239778304%22%0Achr18%3A24758806-24758815+name%3D%22USF%22+shape%3D%22ellipse%22+color%3D%220%2C0%2C255%22%0Achr18%3A24758806-24758815+name%3D%22TFE%22+shape%3D%22ellipse%22+color%3D%220%2C0%2C255%22%0Achr18%3A24758949-24758958+name%3D%22HELIOSA%22+shape%3D%22ellipse%22+color%3D%220%2C0%2C255%22%0Achr18%3A24758984-24758993+name%3D%22PBX1%22+shape%3D%22ellipse%22+color%3D%220%2C0%2C255%22%0Achr18%3A24759018-24759027+name%3D%22MEF2%22+shape%3D%22ellipse%22+color%3D%220%2C0%2C255%22%0A" TargetMode="External"/><Relationship Id="rId119" Type="http://schemas.openxmlformats.org/officeDocument/2006/relationships/hyperlink" Target="http://ecrbrowser.dcode.org/xB.php?db=mm9&amp;location=chr19:4099454-4099798&amp;custanno=description%3D%22DiRE+regulatory+element+prediction+%28score%3D0.001%29%22%0Adefault_genome%3D%22mm9%22%0Adefault_location%3D%22chr19%3A4099454-4099798%22%0Adire_id%3D%220224131239778304%22%0Achr19%3A4099548-4099557+name%3D%22HNF4%22+shape%3D%22ellipse%22+color%3D%220%2C0%2C255%22%0Achr19%3A4099661-4099670+name%3D%22RFX1%22+shape%3D%22ellipse%22+color%3D%220%2C0%2C255%22%0Achr19%3A4099736-4099745+name%3D%22ETS1%22+shape%3D%22ellipse%22+color%3D%220%2C0%2C255%22%0Achr19%3A4099738-4099747+name%3D%22ETS%22+shape%3D%22ellipse%22+color%3D%220%2C0%2C255%22%0Achr19%3A4099752-4099761+name%3D%22NFKAPPAB50%22+shape%3D%22ellipse%22+color%3D%220%2C0%2C255%22%0Achr19%3A4099791-4099800+name%3D%22YY1%22+shape%3D%22ellipse%22+color%3D%220%2C0%2C255%22%0A" TargetMode="External"/><Relationship Id="rId44" Type="http://schemas.openxmlformats.org/officeDocument/2006/relationships/hyperlink" Target="http://ecrbrowser.dcode.org/xB.php?db=mm9&amp;location=chr11:78136708-78136865&amp;custanno=description%3D%22DiRE+regulatory+element+prediction+%28score%3D0.135%29%22%0Adefault_genome%3D%22mm9%22%0Adefault_location%3D%22chr11%3A78136708-78136865%22%0Adire_id%3D%220224131239778304%22%0Achr11%3A78136820-78136829+name%3D%22NRSE%22+shape%3D%22ellipse%22+color%3D%220%2C0%2C255%22%0A" TargetMode="External"/><Relationship Id="rId60" Type="http://schemas.openxmlformats.org/officeDocument/2006/relationships/hyperlink" Target="http://ecrbrowser.dcode.org/xB.php?db=mm9&amp;location=chr12:75007587-75007719&amp;custanno=description%3D%22DiRE+regulatory+element+prediction+%28score%3D2.025%29%22%0Adefault_genome%3D%22mm9%22%0Adefault_location%3D%22chr12%3A75007587-75007719%22%0Adire_id%3D%220224131239778304%22%0Achr12%3A75007601-75007610+name%3D%22SOX9_B1%22+shape%3D%22ellipse%22+color%3D%220%2C0%2C255%22%0Achr12%3A75007601-75007610+name%3D%22SOX5%22+shape%3D%22ellipse%22+color%3D%220%2C0%2C255%22%0A" TargetMode="External"/><Relationship Id="rId65" Type="http://schemas.openxmlformats.org/officeDocument/2006/relationships/hyperlink" Target="http://ecrbrowser.dcode.org/xB.php?db=mm9&amp;location=chr12:112907510-112907773&amp;custanno=description%3D%22DiRE+regulatory+element+prediction+%28score%3D0.720%29%22%0Adefault_genome%3D%22mm9%22%0Adefault_location%3D%22chr12%3A112907510-112907773%22%0Adire_id%3D%220224131239778304%22%0Achr12%3A112907604-112907613+name%3D%22VMAF%22+shape%3D%22ellipse%22+color%3D%220%2C0%2C255%22%0Achr12%3A112907630-112907639+name%3D%22HMGIY%22+shape%3D%22ellipse%22+color%3D%220%2C0%2C255%22%0Achr12%3A112907630-112907639+name%3D%22FOXD3%22+shape%3D%22ellipse%22+color%3D%220%2C0%2C255%22%0Achr12%3A112907634-112907643+name%3D%22PAX2%22+shape%3D%22ellipse%22+color%3D%220%2C0%2C255%22%0Achr12%3A112907711-112907720+name%3D%22LXR_DR4%22+shape%3D%22ellipse%22+color%3D%220%2C0%2C255%22%0Achr12%3A112907716-112907725+name%3D%22HIC1%22+shape%3D%22ellipse%22+color%3D%220%2C0%2C255%22%0A" TargetMode="External"/><Relationship Id="rId81" Type="http://schemas.openxmlformats.org/officeDocument/2006/relationships/hyperlink" Target="http://ecrbrowser.dcode.org/xB.php?db=mm9&amp;location=chr14:31946974-31947175&amp;custanno=description%3D%22DiRE+regulatory+element+prediction+%28score%3D0.094%29%22%0Adefault_genome%3D%22mm9%22%0Adefault_location%3D%22chr14%3A31946974-31947175%22%0Adire_id%3D%220224131239778304%22%0Achr14%3A31947056-31947065+name%3D%22TFIIA%22+shape%3D%22ellipse%22+color%3D%220%2C0%2C255%22%0A" TargetMode="External"/><Relationship Id="rId86" Type="http://schemas.openxmlformats.org/officeDocument/2006/relationships/hyperlink" Target="http://ecrbrowser.dcode.org/xB.php?db=mm9&amp;location=chr14:56717036-56717413&amp;custanno=description%3D%22DiRE+regulatory+element+prediction+%28score%3D0.372%29%22%0Adefault_genome%3D%22mm9%22%0Adefault_location%3D%22chr14%3A56717036-56717413%22%0Adire_id%3D%220224131239778304%22%0Achr14%3A56717089-56717098+name%3D%22OTX%22+shape%3D%22ellipse%22+color%3D%220%2C0%2C255%22%0Achr14%3A56717125-56717134+name%3D%22HNF4%22+shape%3D%22ellipse%22+color%3D%220%2C0%2C255%22%0Achr14%3A56717161-56717170+name%3D%22OCT1%22+shape%3D%22ellipse%22+color%3D%220%2C0%2C255%22%0Achr14%3A56717333-56717342+name%3D%22TATA%22+shape%3D%22ellipse%22+color%3D%220%2C0%2C255%22%0A" TargetMode="External"/><Relationship Id="rId130" Type="http://schemas.openxmlformats.org/officeDocument/2006/relationships/hyperlink" Target="http://ecrbrowser.dcode.org/xB.php?db=mm9&amp;location=chr19:44469823-44470512&amp;custanno=description%3D%22DiRE+regulatory+element+prediction+%28score%3D0.533%29%22%0Adefault_genome%3D%22mm9%22%0Adefault_location%3D%22chr19%3A44469823-44470512%22%0Adire_id%3D%220224131239778304%22%0Achr19%3A44470078-44470087+name%3D%22PBX1%22+shape%3D%22ellipse%22+color%3D%220%2C0%2C255%22%0Achr19%3A44470079-44470088+name%3D%22SOX9_B1%22+shape%3D%22ellipse%22+color%3D%220%2C0%2C255%22%0Achr19%3A44470079-44470088+name%3D%22SOX5%22+shape%3D%22ellipse%22+color%3D%220%2C0%2C255%22%0Achr19%3A44470151-44470160+name%3D%22HNF4%22+shape%3D%22ellipse%22+color%3D%220%2C0%2C255%22%0Achr19%3A44470151-44470160+name%3D%22PPAR_DR1%22+shape%3D%22ellipse%22+color%3D%220%2C0%2C255%22%0Achr19%3A44470228-44470237+name%3D%22OCT1%22+shape%3D%22ellipse%22+color%3D%220%2C0%2C255%22%0A" TargetMode="External"/><Relationship Id="rId135" Type="http://schemas.openxmlformats.org/officeDocument/2006/relationships/hyperlink" Target="http://ecrbrowser.dcode.org/xB.php?db=mm9&amp;location=chr2:24041355-24041479&amp;custanno=description%3D%22DiRE+regulatory+element+prediction+%28score%3D0.002%29%22%0Adefault_genome%3D%22mm9%22%0Adefault_location%3D%22chr2%3A24041355-24041479%22%0Adire_id%3D%220224131239778304%22%0Achr2%3A24041362-24041371+name%3D%22LYF1%22+shape%3D%22ellipse%22+color%3D%220%2C0%2C255%22%0Achr2%3A24041394-24041403+name%3D%22OSF2%22+shape%3D%22ellipse%22+color%3D%220%2C0%2C255%22%0Achr2%3A24041395-24041404+name%3D%22PEBP%22+shape%3D%22ellipse%22+color%3D%220%2C0%2C255%22%0A" TargetMode="External"/><Relationship Id="rId151" Type="http://schemas.openxmlformats.org/officeDocument/2006/relationships/hyperlink" Target="http://ecrbrowser.dcode.org/xB.php?db=mm9&amp;location=chr2:157902423-157903189&amp;custanno=description%3D%22DiRE+regulatory+element+prediction+%28score%3D2.120%29%22%0Adefault_genome%3D%22mm9%22%0Adefault_location%3D%22chr2%3A157902423-157903189%22%0Adire_id%3D%220224131239778304%22%0Achr2%3A157903093-157903102+name%3D%22CRX%22+shape%3D%22ellipse%22+color%3D%220%2C0%2C255%22%0Achr2%3A157903096-157903105+name%3D%22VMAF%22+shape%3D%22ellipse%22+color%3D%220%2C0%2C255%22%0Achr2%3A157903139-157903148+name%3D%22EBF%22+shape%3D%22ellipse%22+color%3D%220%2C0%2C255%22%0A" TargetMode="External"/><Relationship Id="rId156" Type="http://schemas.openxmlformats.org/officeDocument/2006/relationships/hyperlink" Target="http://ecrbrowser.dcode.org/xB.php?db=mm9&amp;location=chr3:51129809-51130145&amp;custanno=description%3D%22DiRE+regulatory+element+prediction+%28score%3D3.956%29%22%0Adefault_genome%3D%22mm9%22%0Adefault_location%3D%22chr3%3A51129809-51130145%22%0Adire_id%3D%220224131239778304%22%0Achr3%3A51129986-51129995+name%3D%22POU3F2%22+shape%3D%22ellipse%22+color%3D%220%2C0%2C255%22%0Achr3%3A51130045-51130054+name%3D%22NKX3A%22+shape%3D%22ellipse%22+color%3D%220%2C0%2C255%22%0A" TargetMode="External"/><Relationship Id="rId177" Type="http://schemas.openxmlformats.org/officeDocument/2006/relationships/hyperlink" Target="http://ecrbrowser.dcode.org/xB.php?db=mm9&amp;location=chr5:64387467-64387955&amp;custanno=description%3D%22DiRE+regulatory+element+prediction+%28score%3D3.003%29%22%0Adefault_genome%3D%22mm9%22%0Adefault_location%3D%22chr5%3A64387467-64387955%22%0Adire_id%3D%220224131239778304%22%0Achr5%3A64387558-64387567+name%3D%22ROAZ%22+shape%3D%22ellipse%22+color%3D%220%2C0%2C255%22%0Achr5%3A64387632-64387641+name%3D%22CEBPDELTA%22+shape%3D%22ellipse%22+color%3D%220%2C0%2C255%22%0Achr5%3A64387634-64387643+name%3D%22STAT5A%22+shape%3D%22ellipse%22+color%3D%220%2C0%2C255%22%0Achr5%3A64387648-64387657+name%3D%22ICSBP%22+shape%3D%22ellipse%22+color%3D%220%2C0%2C255%22%0Achr5%3A64387656-64387665+name%3D%22SOX%22+shape%3D%22ellipse%22+color%3D%220%2C0%2C255%22%0Achr5%3A64387744-64387753+name%3D%22OCT1%22+shape%3D%22ellipse%22+color%3D%220%2C0%2C255%22%0A" TargetMode="External"/><Relationship Id="rId198" Type="http://schemas.openxmlformats.org/officeDocument/2006/relationships/hyperlink" Target="http://ecrbrowser.dcode.org/xB.php?db=mm9&amp;location=chr6:121249529-121249784&amp;custanno=description%3D%22DiRE+regulatory+element+prediction+%28score%3D1.181%29%22%0Adefault_genome%3D%22mm9%22%0Adefault_location%3D%22chr6%3A121249529-121249784%22%0Adire_id%3D%220224131239778304%22%0Achr6%3A121249659-121249668+name%3D%22SOX5%22+shape%3D%22ellipse%22+color%3D%220%2C0%2C255%22%0A" TargetMode="External"/><Relationship Id="rId172" Type="http://schemas.openxmlformats.org/officeDocument/2006/relationships/hyperlink" Target="http://ecrbrowser.dcode.org/xB.php?db=mm9&amp;location=chr4:132300297-132300585&amp;custanno=description%3D%22DiRE+regulatory+element+prediction+%28score%3D0.015%29%22%0Adefault_genome%3D%22mm9%22%0Adefault_location%3D%22chr4%3A132300297-132300585%22%0Adire_id%3D%220224131239778304%22%0Achr4%3A132300397-132300406+name%3D%22YY1%22+shape%3D%22ellipse%22+color%3D%220%2C0%2C255%22%0A" TargetMode="External"/><Relationship Id="rId193" Type="http://schemas.openxmlformats.org/officeDocument/2006/relationships/hyperlink" Target="http://ecrbrowser.dcode.org/xB.php?db=mm9&amp;location=chr6:48794778-48794972&amp;custanno=description%3D%22DiRE+regulatory+element+prediction+%28score%3D0.001%29%22%0Adefault_genome%3D%22mm9%22%0Adefault_location%3D%22chr6%3A48794778-48794972%22%0Adire_id%3D%220224131239778304%22%0Achr6%3A48794781-48794790+name%3D%22NFKB%22+shape%3D%22ellipse%22+color%3D%220%2C0%2C255%22%0Achr6%3A48794781-48794790+name%3D%22NFKAPPAB50%22+shape%3D%22ellipse%22+color%3D%220%2C0%2C255%22%0Achr6%3A48794804-48794813+name%3D%22HNF4%22+shape%3D%22ellipse%22+color%3D%220%2C0%2C255%22%0Achr6%3A48794945-48794954+name%3D%22IK3%22+shape%3D%22ellipse%22+color%3D%220%2C0%2C255%22%0Achr6%3A48794946-48794955+name%3D%22STAT6%22+shape%3D%22ellipse%22+color%3D%220%2C0%2C255%22%0A" TargetMode="External"/><Relationship Id="rId202" Type="http://schemas.openxmlformats.org/officeDocument/2006/relationships/hyperlink" Target="http://ecrbrowser.dcode.org/xB.php?db=mm9&amp;location=chr6:123215084-123215310&amp;custanno=description%3D%22DiRE+regulatory+element+prediction+%28score%3D0.173%29%22%0Adefault_genome%3D%22mm9%22%0Adefault_location%3D%22chr6%3A123215084-123215310%22%0Adire_id%3D%220224131239778304%22%0Achr6%3A123215194-123215203+name%3D%22HNF3%22+shape%3D%22ellipse%22+color%3D%220%2C0%2C255%22%0Achr6%3A123215285-123215294+name%3D%22STAT6%22+shape%3D%22ellipse%22+color%3D%220%2C0%2C255%22%0A" TargetMode="External"/><Relationship Id="rId207" Type="http://schemas.openxmlformats.org/officeDocument/2006/relationships/hyperlink" Target="http://ecrbrowser.dcode.org/xB.php?db=mm9&amp;location=chr7:3884590-3884820&amp;custanno=description%3D%22DiRE+regulatory+element+prediction+%28score%3D0.258%29%22%0Adefault_genome%3D%22mm9%22%0Adefault_location%3D%22chr7%3A3884590-3884820%22%0Adire_id%3D%220224131239778304%22%0Achr7%3A3884727-3884736+name%3D%22NFKAPPAB65%22+shape%3D%22ellipse%22+color%3D%220%2C0%2C255%22%0Achr7%3A3884791-3884800+name%3D%22NFKB%22+shape%3D%22ellipse%22+color%3D%220%2C0%2C255%22%0A" TargetMode="External"/><Relationship Id="rId223" Type="http://schemas.openxmlformats.org/officeDocument/2006/relationships/hyperlink" Target="http://ecrbrowser.dcode.org/xB.php?db=mm9&amp;location=chr8:74534191-74534315&amp;custanno=description%3D%22DiRE+regulatory+element+prediction+%28score%3D0.469%29%22%0Adefault_genome%3D%22mm9%22%0Adefault_location%3D%22chr8%3A74534191-74534315%22%0Adire_id%3D%220224131239778304%22%0Achr8%3A74534301-74534310+name%3D%22LBP1%22+shape%3D%22ellipse%22+color%3D%220%2C0%2C255%22%0Achr8%3A74534301-74534310+name%3D%22MYOGENIN%22+shape%3D%22ellipse%22+color%3D%220%2C0%2C255%22%0A" TargetMode="External"/><Relationship Id="rId228" Type="http://schemas.openxmlformats.org/officeDocument/2006/relationships/hyperlink" Target="http://ecrbrowser.dcode.org/xB.php?db=mm9&amp;location=chr8:130882078-130882199&amp;custanno=description%3D%22DiRE+regulatory+element+prediction+%28score%3D0.613%29%22%0Adefault_genome%3D%22mm9%22%0Adefault_location%3D%22chr8%3A130882078-130882199%22%0Adire_id%3D%220224131239778304%22%0Achr8%3A130882100-130882109+name%3D%22HIC1%22+shape%3D%22ellipse%22+color%3D%220%2C0%2C255%22%0Achr8%3A130882101-130882110+name%3D%22HNF4%22+shape%3D%22ellipse%22+color%3D%220%2C0%2C255%22%0Achr8%3A130882181-130882190+name%3D%22SOX9_B1%22+shape%3D%22ellipse%22+color%3D%220%2C0%2C255%22%0A" TargetMode="External"/><Relationship Id="rId244" Type="http://schemas.openxmlformats.org/officeDocument/2006/relationships/hyperlink" Target="http://ecrbrowser.dcode.org/xB.php?db=mm9&amp;location=chrX:72330719-72331031&amp;custanno=description%3D%22DiRE+regulatory+element+prediction+%28score%3D0.310%29%22%0Adefault_genome%3D%22mm9%22%0Adefault_location%3D%22chrX%3A72330719-72331031%22%0Adire_id%3D%220224131239778304%22%0AchrX%3A72330800-72330809+name%3D%22STAT1%22+shape%3D%22ellipse%22+color%3D%220%2C0%2C255%22%0AchrX%3A72330817-72330826+name%3D%22PBX1%22+shape%3D%22ellipse%22+color%3D%220%2C0%2C255%22%0AchrX%3A72330818-72330827+name%3D%22NFY%22+shape%3D%22ellipse%22+color%3D%220%2C0%2C255%22%0AchrX%3A72330818-72330827+name%3D%22ZEC%22+shape%3D%22ellipse%22+color%3D%220%2C0%2C255%22%0AchrX%3A72330850-72330859+name%3D%22UF1H3BETA%22+shape%3D%22ellipse%22+color%3D%220%2C0%2C255%22%0AchrX%3A72330909-72330918+name%3D%22IPF1%22+shape%3D%22ellipse%22+color%3D%220%2C0%2C255%22%0AchrX%3A72330999-72331008+name%3D%22YY1%22+shape%3D%22ellipse%22+color%3D%220%2C0%2C255%22%0A" TargetMode="External"/><Relationship Id="rId249" Type="http://schemas.openxmlformats.org/officeDocument/2006/relationships/hyperlink" Target="http://ecrbrowser.dcode.org/xB.php?db=mm9&amp;location=chrX:160697231-160697365&amp;custanno=description%3D%22DiRE+regulatory+element+prediction+%28score%3D5.197%29%22%0Adefault_genome%3D%22mm9%22%0Adefault_location%3D%22chrX%3A160697231-160697365%22%0Adire_id%3D%220224131239778304%22%0AchrX%3A160697319-160697328+name%3D%22NKX3A%22+shape%3D%22ellipse%22+color%3D%220%2C0%2C255%22%0AchrX%3A160697364-160697373+name%3D%22CREBATF%22+shape%3D%22ellipse%22+color%3D%220%2C0%2C255%22%0A" TargetMode="External"/><Relationship Id="rId13" Type="http://schemas.openxmlformats.org/officeDocument/2006/relationships/hyperlink" Target="http://ecrbrowser.dcode.org/xB.php?db=mm9&amp;location=chr1:145852210-145852356&amp;custanno=description%3D%22DiRE+regulatory+element+prediction+%28score%3D0.042%29%22%0Adefault_genome%3D%22mm9%22%0Adefault_location%3D%22chr1%3A145852210-145852356%22%0Adire_id%3D%220224131239778304%22%0Achr1%3A145852283-145852292+name%3D%22NFY%22+shape%3D%22ellipse%22+color%3D%220%2C0%2C255%22%0A" TargetMode="External"/><Relationship Id="rId18" Type="http://schemas.openxmlformats.org/officeDocument/2006/relationships/hyperlink" Target="http://ecrbrowser.dcode.org/xB.php?db=mm9&amp;location=chr1:166081347-166081496&amp;custanno=description%3D%22DiRE+regulatory+element+prediction+%28score%3D0.188%29%22%0Adefault_genome%3D%22mm9%22%0Adefault_location%3D%22chr1%3A166081347-166081496%22%0Adire_id%3D%220224131239778304%22%0Achr1%3A166081387-166081396+name%3D%22HELIOSA%22+shape%3D%22ellipse%22+color%3D%220%2C0%2C255%22%0Achr1%3A166081417-166081426+name%3D%22TAL1BETAE47%22+shape%3D%22ellipse%22+color%3D%220%2C0%2C255%22%0A" TargetMode="External"/><Relationship Id="rId39" Type="http://schemas.openxmlformats.org/officeDocument/2006/relationships/hyperlink" Target="http://ecrbrowser.dcode.org/xB.php?db=mm9&amp;location=chr10:94407571-94407623&amp;custanno=description%3D%22DiRE+regulatory+element+prediction+%28score%3D2.309%29%22%0Adefault_genome%3D%22mm9%22%0Adefault_location%3D%22chr10%3A94407571-94407623%22%0Adire_id%3D%220224131239778304%22%0Achr10%3A94407572-94407581+name%3D%22ZEC%22+shape%3D%22ellipse%22+color%3D%220%2C0%2C255%22%0Achr10%3A94407590-94407599+name%3D%22IRF%22+shape%3D%22ellipse%22+color%3D%220%2C0%2C255%22%0Achr10%3A94407591-94407600+name%3D%22IRF7%22+shape%3D%22ellipse%22+color%3D%220%2C0%2C255%22%0Achr10%3A94407592-94407601+name%3D%22IRF1%22+shape%3D%22ellipse%22+color%3D%220%2C0%2C255%22%0Achr10%3A94407602-94407611+name%3D%22SOX9_B1%22+shape%3D%22ellipse%22+color%3D%220%2C0%2C255%22%0Achr10%3A94407618-94407627+name%3D%22CHOP%22+shape%3D%22ellipse%22+color%3D%220%2C0%2C255%22%0Achr10%3A94407621-94407630+name%3D%22NANOG%22+shape%3D%22ellipse%22+color%3D%220%2C0%2C255%22%0A" TargetMode="External"/><Relationship Id="rId109" Type="http://schemas.openxmlformats.org/officeDocument/2006/relationships/hyperlink" Target="http://ecrbrowser.dcode.org/xB.php?db=mm9&amp;location=chr17:46170655-46170919&amp;custanno=description%3D%22DiRE+regulatory+element+prediction+%28score%3D0.017%29%22%0Adefault_genome%3D%22mm9%22%0Adefault_location%3D%22chr17%3A46170655-46170919%22%0Adire_id%3D%220224131239778304%22%0Achr17%3A46170746-46170755+name%3D%22NFAT%22+shape%3D%22ellipse%22+color%3D%220%2C0%2C255%22%0A" TargetMode="External"/><Relationship Id="rId34" Type="http://schemas.openxmlformats.org/officeDocument/2006/relationships/hyperlink" Target="http://ecrbrowser.dcode.org/xB.php?db=mm9&amp;location=chr10:24317776-24318682&amp;custanno=description%3D%22DiRE+regulatory+element+prediction+%28score%3D0.122%29%22%0Adefault_genome%3D%22mm9%22%0Adefault_location%3D%22chr10%3A24317776-24318682%22%0Adire_id%3D%220224131239778304%22%0Achr10%3A24318543-24318552+name%3D%22ELK1%22+shape%3D%22ellipse%22+color%3D%220%2C0%2C255%22%0Achr10%3A24318617-24318626+name%3D%22HNF6%22+shape%3D%22ellipse%22+color%3D%220%2C0%2C255%22%0A" TargetMode="External"/><Relationship Id="rId50" Type="http://schemas.openxmlformats.org/officeDocument/2006/relationships/hyperlink" Target="http://ecrbrowser.dcode.org/xB.php?db=mm9&amp;location=chr11:109222705-109222802&amp;custanno=description%3D%22DiRE+regulatory+element+prediction+%28score%3D1.657%29%22%0Adefault_genome%3D%22mm9%22%0Adefault_location%3D%22chr11%3A109222705-109222802%22%0Adire_id%3D%220224131239778304%22%0Achr11%3A109222731-109222740+name%3D%22SOX9_B1%22+shape%3D%22ellipse%22+color%3D%220%2C0%2C255%22%0Achr11%3A109222731-109222740+name%3D%22SOX5%22+shape%3D%22ellipse%22+color%3D%220%2C0%2C255%22%0Achr11%3A109222732-109222741+name%3D%22FOXO4%22+shape%3D%22ellipse%22+color%3D%220%2C0%2C255%22%0Achr11%3A109222734-109222743+name%3D%22FREAC2%22+shape%3D%22ellipse%22+color%3D%220%2C0%2C255%22%0A" TargetMode="External"/><Relationship Id="rId55" Type="http://schemas.openxmlformats.org/officeDocument/2006/relationships/hyperlink" Target="http://ecrbrowser.dcode.org/xB.php?db=mm9&amp;location=chr12:27118709-27118962&amp;custanno=description%3D%22DiRE+regulatory+element+prediction+%28score%3D0.819%29%22%0Adefault_genome%3D%22mm9%22%0Adefault_location%3D%22chr12%3A27118709-27118962%22%0Adire_id%3D%220224131239778304%22%0Achr12%3A27118940-27118949+name%3D%22HNF4%22+shape%3D%22ellipse%22+color%3D%220%2C0%2C255%22%0Achr12%3A27118950-27118959+name%3D%22FAC1%22+shape%3D%22ellipse%22+color%3D%220%2C0%2C255%22%0A" TargetMode="External"/><Relationship Id="rId76" Type="http://schemas.openxmlformats.org/officeDocument/2006/relationships/hyperlink" Target="http://ecrbrowser.dcode.org/xB.php?db=mm9&amp;location=chr13:77231548-77231769&amp;custanno=description%3D%22DiRE+regulatory+element+prediction+%28score%3D1.185%29%22%0Adefault_genome%3D%22mm9%22%0Adefault_location%3D%22chr13%3A77231548-77231769%22%0Adire_id%3D%220224131239778304%22%0Achr13%3A77231592-77231601+name%3D%22GATA1%22+shape%3D%22ellipse%22+color%3D%220%2C0%2C255%22%0Achr13%3A77231639-77231648+name%3D%22FOXO4%22+shape%3D%22ellipse%22+color%3D%220%2C0%2C255%22%0Achr13%3A77231691-77231700+name%3D%22NKX3A%22+shape%3D%22ellipse%22+color%3D%220%2C0%2C255%22%0A" TargetMode="External"/><Relationship Id="rId97" Type="http://schemas.openxmlformats.org/officeDocument/2006/relationships/hyperlink" Target="http://ecrbrowser.dcode.org/xB.php?db=mm9&amp;location=chr16:32230072-32230438&amp;custanno=description%3D%22DiRE+regulatory+element+prediction+%28score%3D1.544%29%22%0Adefault_genome%3D%22mm9%22%0Adefault_location%3D%22chr16%3A32230072-32230438%22%0Adire_id%3D%220224131239778304%22%0Achr16%3A32230165-32230174+name%3D%22YY1%22+shape%3D%22ellipse%22+color%3D%220%2C0%2C255%22%0Achr16%3A32230192-32230201+name%3D%22OSF2%22+shape%3D%22ellipse%22+color%3D%220%2C0%2C255%22%0A" TargetMode="External"/><Relationship Id="rId104" Type="http://schemas.openxmlformats.org/officeDocument/2006/relationships/hyperlink" Target="http://ecrbrowser.dcode.org/xB.php?db=mm9&amp;location=chr17:34133133-34133416&amp;custanno=description%3D%22DiRE+regulatory+element+prediction+%28score%3D0.068%29%22%0Adefault_genome%3D%22mm9%22%0Adefault_location%3D%22chr17%3A34133133-34133416%22%0Adire_id%3D%220224131239778304%22%0Achr17%3A34133148-34133157+name%3D%22PAX6%22+shape%3D%22ellipse%22+color%3D%220%2C0%2C255%22%0Achr17%3A34133213-34133222+name%3D%22YY1%22+shape%3D%22ellipse%22+color%3D%220%2C0%2C255%22%0Achr17%3A34133230-34133239+name%3D%22LDSPOLYA%22+shape%3D%22ellipse%22+color%3D%220%2C0%2C255%22%0Achr17%3A34133329-34133338+name%3D%22USF%22+shape%3D%22ellipse%22+color%3D%220%2C0%2C255%22%0Achr17%3A34133409-34133418+name%3D%22MYOGENIN%22+shape%3D%22ellipse%22+color%3D%220%2C0%2C255%22%0Achr17%3A34133410-34133419+name%3D%22LBP1%22+shape%3D%22ellipse%22+color%3D%220%2C0%2C255%22%0A" TargetMode="External"/><Relationship Id="rId120" Type="http://schemas.openxmlformats.org/officeDocument/2006/relationships/hyperlink" Target="http://ecrbrowser.dcode.org/xB.php?db=mm9&amp;location=chr19:5727062-5727214&amp;custanno=description%3D%22DiRE+regulatory+element+prediction+%28score%3D0.881%29%22%0Adefault_genome%3D%22mm9%22%0Adefault_location%3D%22chr19%3A5727062-5727214%22%0Adire_id%3D%220224131239778304%22%0Achr19%3A5727120-5727129+name%3D%22STAT6%22+shape%3D%22ellipse%22+color%3D%220%2C0%2C255%22%0Achr19%3A5727169-5727178+name%3D%22LMO2COM%22+shape%3D%22ellipse%22+color%3D%220%2C0%2C255%22%0Achr19%3A5727197-5727206+name%3D%22IPF1%22+shape%3D%22ellipse%22+color%3D%220%2C0%2C255%22%0Achr19%3A5727212-5727221+name%3D%22TBX5%22+shape%3D%22ellipse%22+color%3D%220%2C0%2C255%22%0A" TargetMode="External"/><Relationship Id="rId125" Type="http://schemas.openxmlformats.org/officeDocument/2006/relationships/hyperlink" Target="http://ecrbrowser.dcode.org/xB.php?db=mm9&amp;location=chr19:21851903-21852049&amp;custanno=description%3D%22DiRE+regulatory+element+prediction+%28score%3D0.001%29%22%0Adefault_genome%3D%22mm9%22%0Adefault_location%3D%22chr19%3A21851903-21852049%22%0Adire_id%3D%220224131239778304%22%0Achr19%3A21851990-21851999+name%3D%22MMEF2%22+shape%3D%22ellipse%22+color%3D%220%2C0%2C255%22%0Achr19%3A21851990-21851999+name%3D%22FOXD3%22+shape%3D%22ellipse%22+color%3D%220%2C0%2C255%22%0Achr19%3A21852024-21852033+name%3D%22HIC1%22+shape%3D%22ellipse%22+color%3D%220%2C0%2C255%22%0Achr19%3A21852047-21852056+name%3D%22PPARA%22+shape%3D%22ellipse%22+color%3D%220%2C0%2C255%22%0A" TargetMode="External"/><Relationship Id="rId141" Type="http://schemas.openxmlformats.org/officeDocument/2006/relationships/hyperlink" Target="http://ecrbrowser.dcode.org/xB.php?db=mm9&amp;location=chr2:62501249-62501609&amp;custanno=description%3D%22DiRE+regulatory+element+prediction+%28score%3D1.394%29%22%0Adefault_genome%3D%22mm9%22%0Adefault_location%3D%22chr2%3A62501249-62501609%22%0Adire_id%3D%220224131239778304%22%0Achr2%3A62501407-62501416+name%3D%22HNF4%22+shape%3D%22ellipse%22+color%3D%220%2C0%2C255%22%0Achr2%3A62501420-62501429+name%3D%22ELK1%22+shape%3D%22ellipse%22+color%3D%220%2C0%2C255%22%0Achr2%3A62501471-62501480+name%3D%22ZEC%22+shape%3D%22ellipse%22+color%3D%220%2C0%2C255%22%0Achr2%3A62501472-62501481+name%3D%22NANOG%22+shape%3D%22ellipse%22+color%3D%220%2C0%2C255%22%0Achr2%3A62501475-62501484+name%3D%22STAT1%22+shape%3D%22ellipse%22+color%3D%220%2C0%2C255%22%0Achr2%3A62501475-62501484+name%3D%22STAT4%22+shape%3D%22ellipse%22+color%3D%220%2C0%2C255%22%0Achr2%3A62501475-62501484+name%3D%22STAT6%22+shape%3D%22ellipse%22+color%3D%220%2C0%2C255%22%0A" TargetMode="External"/><Relationship Id="rId146" Type="http://schemas.openxmlformats.org/officeDocument/2006/relationships/hyperlink" Target="http://ecrbrowser.dcode.org/xB.php?db=mm9&amp;location=chr2:126444306-126444800&amp;custanno=description%3D%22DiRE+regulatory+element+prediction+%28score%3D1.366%29%22%0Adefault_genome%3D%22mm9%22%0Adefault_location%3D%22chr2%3A126444306-126444800%22%0Adire_id%3D%220224131239778304%22%0Achr2%3A126444528-126444537+name%3D%22HNF4ALPHA%22+shape%3D%22ellipse%22+color%3D%220%2C0%2C255%22%0Achr2%3A126444529-126444538+name%3D%22LEF1%22+shape%3D%22ellipse%22+color%3D%220%2C0%2C255%22%0Achr2%3A126444622-126444631+name%3D%22NANOG%22+shape%3D%22ellipse%22+color%3D%220%2C0%2C255%22%0Achr2%3A126444642-126444651+name%3D%22HNF4%22+shape%3D%22ellipse%22+color%3D%220%2C0%2C255%22%0Achr2%3A126444707-126444716+name%3D%22PPARA%22+shape%3D%22ellipse%22+color%3D%220%2C0%2C255%22%0A" TargetMode="External"/><Relationship Id="rId167" Type="http://schemas.openxmlformats.org/officeDocument/2006/relationships/hyperlink" Target="http://ecrbrowser.dcode.org/xB.php?db=mm9&amp;location=chr4:62184487-62184977&amp;custanno=description%3D%22DiRE+regulatory+element+prediction+%28score%3D7.875%29%22%0Adefault_genome%3D%22mm9%22%0Adefault_location%3D%22chr4%3A62184487-62184977%22%0Adire_id%3D%220224131239778304%22%0Achr4%3A62184622-62184631+name%3D%22PAX6%22+shape%3D%22ellipse%22+color%3D%220%2C0%2C255%22%0Achr4%3A62184623-62184632+name%3D%22MYOGNF1%22+shape%3D%22ellipse%22+color%3D%220%2C0%2C255%22%0Achr4%3A62184639-62184648+name%3D%22YY1%22+shape%3D%22ellipse%22+color%3D%220%2C0%2C255%22%0Achr4%3A62184653-62184662+name%3D%22NKX3A%22+shape%3D%22ellipse%22+color%3D%220%2C0%2C255%22%0Achr4%3A62184702-62184711+name%3D%22NKX3A%22+shape%3D%22ellipse%22+color%3D%220%2C0%2C255%22%0A" TargetMode="External"/><Relationship Id="rId188" Type="http://schemas.openxmlformats.org/officeDocument/2006/relationships/hyperlink" Target="http://ecrbrowser.dcode.org/xB.php?db=mm9&amp;location=chr6:29642644-29642810&amp;custanno=description%3D%22DiRE+regulatory+element+prediction+%28score%3D0.511%29%22%0Adefault_genome%3D%22mm9%22%0Adefault_location%3D%22chr6%3A29642644-29642810%22%0Adire_id%3D%220224131239778304%22%0Achr6%3A29642716-29642725+name%3D%22STAT5A%22+shape%3D%22ellipse%22+color%3D%220%2C0%2C255%22%0Achr6%3A29642716-29642725+name%3D%22STAT6%22+shape%3D%22ellipse%22+color%3D%220%2C0%2C255%22%0Achr6%3A29642720-29642729+name%3D%22OCT4%22+shape%3D%22ellipse%22+color%3D%220%2C0%2C255%22%0A" TargetMode="External"/><Relationship Id="rId7" Type="http://schemas.openxmlformats.org/officeDocument/2006/relationships/hyperlink" Target="javascript:SortRows(t,6)" TargetMode="External"/><Relationship Id="rId71" Type="http://schemas.openxmlformats.org/officeDocument/2006/relationships/hyperlink" Target="http://ecrbrowser.dcode.org/xB.php?db=mm9&amp;location=chr13:33068202-33068314&amp;custanno=description%3D%22DiRE+regulatory+element+prediction+%28score%3D0.001%29%22%0Adefault_genome%3D%22mm9%22%0Adefault_location%3D%22chr13%3A33068202-33068314%22%0Adire_id%3D%220224131239778304%22%0Achr13%3A33068291-33068300+name%3D%22TBX5%22+shape%3D%22ellipse%22+color%3D%220%2C0%2C255%22%0A" TargetMode="External"/><Relationship Id="rId92" Type="http://schemas.openxmlformats.org/officeDocument/2006/relationships/hyperlink" Target="http://ecrbrowser.dcode.org/xB.php?db=mm9&amp;location=chr15:76346544-76347385&amp;custanno=description%3D%22DiRE+regulatory+element+prediction+%28score%3D0.841%29%22%0Adefault_genome%3D%22mm9%22%0Adefault_location%3D%22chr15%3A76346544-76347385%22%0Adire_id%3D%220224131239778304%22%0Achr15%3A76346620-76346629+name%3D%22XBP1%22+shape%3D%22ellipse%22+color%3D%220%2C0%2C255%22%0A" TargetMode="External"/><Relationship Id="rId162" Type="http://schemas.openxmlformats.org/officeDocument/2006/relationships/hyperlink" Target="http://ecrbrowser.dcode.org/xB.php?db=mm9&amp;location=chr3:105774868-105775248&amp;custanno=description%3D%22DiRE+regulatory+element+prediction+%28score%3D0.007%29%22%0Adefault_genome%3D%22mm9%22%0Adefault_location%3D%22chr3%3A105774868-105775248%22%0Adire_id%3D%220224131239778304%22%0Achr3%3A105774963-105774972+name%3D%22GATA1%22+shape%3D%22ellipse%22+color%3D%220%2C0%2C255%22%0Achr3%3A105774964-105774973+name%3D%22PITX2%22+shape%3D%22ellipse%22+color%3D%220%2C0%2C255%22%0Achr3%3A105775052-105775061+name%3D%22HNF4ALPHA%22+shape%3D%22ellipse%22+color%3D%220%2C0%2C255%22%0A" TargetMode="External"/><Relationship Id="rId183" Type="http://schemas.openxmlformats.org/officeDocument/2006/relationships/hyperlink" Target="http://ecrbrowser.dcode.org/xB.php?db=mm9&amp;location=chr5:122685225-122685522&amp;custanno=description%3D%22DiRE+regulatory+element+prediction+%28score%3D0.008%29%22%0Adefault_genome%3D%22mm9%22%0Adefault_location%3D%22chr5%3A122685225-122685522%22%0Adire_id%3D%220224131239778304%22%0Achr5%3A122685406-122685415+name%3D%22CREL%22+shape%3D%22ellipse%22+color%3D%220%2C0%2C255%22%0Achr5%3A122685407-122685416+name%3D%22PITX2%22+shape%3D%22ellipse%22+color%3D%220%2C0%2C255%22%0Achr5%3A122685456-122685465+name%3D%22LBP1%22+shape%3D%22ellipse%22+color%3D%220%2C0%2C255%22%0Achr5%3A122685467-122685476+name%3D%22NFKAPPAB50%22+shape%3D%22ellipse%22+color%3D%220%2C0%2C255%22%0A" TargetMode="External"/><Relationship Id="rId213" Type="http://schemas.openxmlformats.org/officeDocument/2006/relationships/hyperlink" Target="http://ecrbrowser.dcode.org/xB.php?db=mm9&amp;location=chr7:53932384-53932854&amp;custanno=description%3D%22DiRE+regulatory+element+prediction+%28score%3D0.035%29%22%0Adefault_genome%3D%22mm9%22%0Adefault_location%3D%22chr7%3A53932384-53932854%22%0Adire_id%3D%220224131239778304%22%0Achr7%3A53932486-53932495+name%3D%22HNF3%22+shape%3D%22ellipse%22+color%3D%220%2C0%2C255%22%0Achr7%3A53932488-53932497+name%3D%22HNF3ALPHA%22+shape%3D%22ellipse%22+color%3D%220%2C0%2C255%22%0Achr7%3A53932612-53932621+name%3D%22IPF1%22+shape%3D%22ellipse%22+color%3D%220%2C0%2C255%22%0A" TargetMode="External"/><Relationship Id="rId218" Type="http://schemas.openxmlformats.org/officeDocument/2006/relationships/hyperlink" Target="http://ecrbrowser.dcode.org/xB.php?db=mm9&amp;location=chr8:26126170-26126607&amp;custanno=description%3D%22DiRE+regulatory+element+prediction+%28score%3D1.044%29%22%0Adefault_genome%3D%22mm9%22%0Adefault_location%3D%22chr8%3A26126170-26126607%22%0Adire_id%3D%220224131239778304%22%0Achr8%3A26126318-26126327+name%3D%22MEIS1AHOXA9%22+shape%3D%22ellipse%22+color%3D%220%2C0%2C255%22%0Achr8%3A26126444-26126453+name%3D%22HNF4ALPHA%22+shape%3D%22ellipse%22+color%3D%220%2C0%2C255%22%0Achr8%3A26126445-26126454+name%3D%22TCF4%22+shape%3D%22ellipse%22+color%3D%220%2C0%2C255%22%0Achr8%3A26126445-26126454+name%3D%22LEF1%22+shape%3D%22ellipse%22+color%3D%220%2C0%2C255%22%0Achr8%3A26126519-26126528+name%3D%22OCT1%22+shape%3D%22ellipse%22+color%3D%220%2C0%2C255%22%0Achr8%3A26126564-26126573+name%3D%22STAT1%22+shape%3D%22ellipse%22+color%3D%220%2C0%2C255%22%0A" TargetMode="External"/><Relationship Id="rId234" Type="http://schemas.openxmlformats.org/officeDocument/2006/relationships/hyperlink" Target="http://ecrbrowser.dcode.org/xB.php?db=mm9&amp;location=chr9:44411948-44412151&amp;custanno=description%3D%22DiRE+regulatory+element+prediction+%28score%3D0.334%29%22%0Adefault_genome%3D%22mm9%22%0Adefault_location%3D%22chr9%3A44411948-44412151%22%0Adire_id%3D%220224131239778304%22%0Achr9%3A44411956-44411965+name%3D%22SRY%22+shape%3D%22ellipse%22+color%3D%220%2C0%2C255%22%0Achr9%3A44412016-44412025+name%3D%22RFX1%22+shape%3D%22ellipse%22+color%3D%220%2C0%2C255%22%0A" TargetMode="External"/><Relationship Id="rId239" Type="http://schemas.openxmlformats.org/officeDocument/2006/relationships/hyperlink" Target="http://ecrbrowser.dcode.org/xB.php?db=mm9&amp;location=chr9:104239990-104240219&amp;custanno=description%3D%22DiRE+regulatory+element+prediction+%28score%3D2.434%29%22%0Adefault_genome%3D%22mm9%22%0Adefault_location%3D%22chr9%3A104239990-104240219%22%0Adire_id%3D%220224131239778304%22%0Achr9%3A104240067-104240076+name%3D%22LHX3%22+shape%3D%22ellipse%22+color%3D%220%2C0%2C255%22%0Achr9%3A104240146-104240155+name%3D%22OCT1%22+shape%3D%22ellipse%22+color%3D%220%2C0%2C255%22%0Achr9%3A104240147-104240156+name%3D%22OCT%22+shape%3D%22ellipse%22+color%3D%220%2C0%2C255%22%0Achr9%3A104240148-104240157+name%3D%22XFD1%22+shape%3D%22ellipse%22+color%3D%220%2C0%2C255%22%0A" TargetMode="External"/><Relationship Id="rId2" Type="http://schemas.openxmlformats.org/officeDocument/2006/relationships/hyperlink" Target="javascript:SortRows(t,1)" TargetMode="External"/><Relationship Id="rId29" Type="http://schemas.openxmlformats.org/officeDocument/2006/relationships/hyperlink" Target="http://ecrbrowser.dcode.org/xB.php?db=mm9&amp;location=chr1:177561955-177562287&amp;custanno=description%3D%22DiRE+regulatory+element+prediction+%28score%3D5.965%29%22%0Adefault_genome%3D%22mm9%22%0Adefault_location%3D%22chr1%3A177561955-177562287%22%0Adire_id%3D%220224131239778304%22%0Achr1%3A177562048-177562057+name%3D%22IRF7%22+shape%3D%22ellipse%22+color%3D%220%2C0%2C255%22%0Achr1%3A177562049-177562058+name%3D%22ICSBP%22+shape%3D%22ellipse%22+color%3D%220%2C0%2C255%22%0Achr1%3A177562050-177562059+name%3D%22IRF%22+shape%3D%22ellipse%22+color%3D%220%2C0%2C255%22%0Achr1%3A177562116-177562125+name%3D%22FOXP3%22+shape%3D%22ellipse%22+color%3D%220%2C0%2C255%22%0Achr1%3A177562190-177562199+name%3D%22HNF4%22+shape%3D%22ellipse%22+color%3D%220%2C0%2C255%22%0Achr1%3A177562252-177562261+name%3D%22ZTA%22+shape%3D%22ellipse%22+color%3D%220%2C0%2C255%22%0A" TargetMode="External"/><Relationship Id="rId24" Type="http://schemas.openxmlformats.org/officeDocument/2006/relationships/hyperlink" Target="http://ecrbrowser.dcode.org/xB.php?db=mm9&amp;location=chr1:175154408-175154790&amp;custanno=description%3D%22DiRE+regulatory+element+prediction+%28score%3D3.375%29%22%0Adefault_genome%3D%22mm9%22%0Adefault_location%3D%22chr1%3A175154408-175154790%22%0Adire_id%3D%220224131239778304%22%0Achr1%3A175154471-175154480+name%3D%22PAX2%22+shape%3D%22ellipse%22+color%3D%220%2C0%2C255%22%0Achr1%3A175154473-175154482+name%3D%22IPF1%22+shape%3D%22ellipse%22+color%3D%220%2C0%2C255%22%0Achr1%3A175154730-175154739+name%3D%22VMAF%22+shape%3D%22ellipse%22+color%3D%220%2C0%2C255%22%0A" TargetMode="External"/><Relationship Id="rId40" Type="http://schemas.openxmlformats.org/officeDocument/2006/relationships/hyperlink" Target="http://ecrbrowser.dcode.org/xB.php?db=mm9&amp;location=chr10:95507020-95508349&amp;custanno=description%3D%22DiRE+regulatory+element+prediction+%28score%3D0.000%29%22%0Adefault_genome%3D%22mm9%22%0Adefault_location%3D%22chr10%3A95507020-95508349%22%0Adire_id%3D%220224131239778304%22%0Achr10%3A95508311-95508320+name%3D%22EBF%22+shape%3D%22ellipse%22+color%3D%220%2C0%2C255%22%0Achr10%3A95508324-95508333+name%3D%22CRX%22+shape%3D%22ellipse%22+color%3D%220%2C0%2C255%22%0Achr10%3A95508328-95508337+name%3D%22YY1%22+shape%3D%22ellipse%22+color%3D%220%2C0%2C255%22%0A" TargetMode="External"/><Relationship Id="rId45" Type="http://schemas.openxmlformats.org/officeDocument/2006/relationships/hyperlink" Target="http://ecrbrowser.dcode.org/xB.php?db=mm9&amp;location=chr11:83542435-83542749&amp;custanno=description%3D%22DiRE+regulatory+element+prediction+%28score%3D3.981%29%22%0Adefault_genome%3D%22mm9%22%0Adefault_location%3D%22chr11%3A83542435-83542749%22%0Adire_id%3D%220224131239778304%22%0Achr11%3A83542443-83542452+name%3D%22NANOG%22+shape%3D%22ellipse%22+color%3D%220%2C0%2C255%22%0Achr11%3A83542448-83542457+name%3D%22CEBPB%22+shape%3D%22ellipse%22+color%3D%220%2C0%2C255%22%0Achr11%3A83542448-83542457+name%3D%22CEBPDELTA%22+shape%3D%22ellipse%22+color%3D%220%2C0%2C255%22%0A" TargetMode="External"/><Relationship Id="rId66" Type="http://schemas.openxmlformats.org/officeDocument/2006/relationships/hyperlink" Target="http://ecrbrowser.dcode.org/xB.php?db=mm9&amp;location=chr13:5859556-5859744&amp;custanno=description%3D%22DiRE+regulatory+element+prediction+%28score%3D0.000%29%22%0Adefault_genome%3D%22mm9%22%0Adefault_location%3D%22chr13%3A5859556-5859744%22%0Adire_id%3D%220224131239778304%22%0Achr13%3A5859640-5859649+name%3D%22SRY%22+shape%3D%22ellipse%22+color%3D%220%2C0%2C255%22%0Achr13%3A5859640-5859649+name%3D%22SOX5%22+shape%3D%22ellipse%22+color%3D%220%2C0%2C255%22%0Achr13%3A5859641-5859650+name%3D%22FOXO4%22+shape%3D%22ellipse%22+color%3D%220%2C0%2C255%22%0Achr13%3A5859642-5859651+name%3D%22XFD1%22+shape%3D%22ellipse%22+color%3D%220%2C0%2C255%22%0Achr13%3A5859643-5859652+name%3D%22HFH8%22+shape%3D%22ellipse%22+color%3D%220%2C0%2C255%22%0Achr13%3A5859657-5859666+name%3D%22IK1%22+shape%3D%22ellipse%22+color%3D%220%2C0%2C255%22%0A" TargetMode="External"/><Relationship Id="rId87" Type="http://schemas.openxmlformats.org/officeDocument/2006/relationships/hyperlink" Target="http://ecrbrowser.dcode.org/xB.php?db=mm9&amp;location=chr14:63455667-63455858&amp;custanno=description%3D%22DiRE+regulatory+element+prediction+%28score%3D0.013%29%22%0Adefault_genome%3D%22mm9%22%0Adefault_location%3D%22chr14%3A63455667-63455858%22%0Adire_id%3D%220224131239778304%22%0Achr14%3A63455807-63455816+name%3D%22TFIIA%22+shape%3D%22ellipse%22+color%3D%220%2C0%2C255%22%0A" TargetMode="External"/><Relationship Id="rId110" Type="http://schemas.openxmlformats.org/officeDocument/2006/relationships/hyperlink" Target="http://ecrbrowser.dcode.org/xB.php?db=mm9&amp;location=chr17:48486665-48486900&amp;custanno=description%3D%22DiRE+regulatory+element+prediction+%28score%3D0.562%29%22%0Adefault_genome%3D%22mm9%22%0Adefault_location%3D%22chr17%3A48486665-48486900%22%0Adire_id%3D%220224131239778304%22%0Achr17%3A48486684-48486693+name%3D%22HIC1%22+shape%3D%22ellipse%22+color%3D%220%2C0%2C255%22%0Achr17%3A48486750-48486759+name%3D%22TCF11MAFG%22+shape%3D%22ellipse%22+color%3D%220%2C0%2C255%22%0A" TargetMode="External"/><Relationship Id="rId115" Type="http://schemas.openxmlformats.org/officeDocument/2006/relationships/hyperlink" Target="http://ecrbrowser.dcode.org/xB.php?db=mm9&amp;location=chr18:24855278-24855621&amp;custanno=description%3D%22DiRE+regulatory+element+prediction+%28score%3D2.640%29%22%0Adefault_genome%3D%22mm9%22%0Adefault_location%3D%22chr18%3A24855278-24855621%22%0Adire_id%3D%220224131239778304%22%0Achr18%3A24855340-24855349+name%3D%22VMAF%22+shape%3D%22ellipse%22+color%3D%220%2C0%2C255%22%0Achr18%3A24855351-24855360+name%3D%22VMAF%22+shape%3D%22ellipse%22+color%3D%220%2C0%2C255%22%0Achr18%3A24855383-24855392+name%3D%22GATA1%22+shape%3D%22ellipse%22+color%3D%220%2C0%2C255%22%0Achr18%3A24855384-24855393+name%3D%22LMO2COM%22+shape%3D%22ellipse%22+color%3D%220%2C0%2C255%22%0A" TargetMode="External"/><Relationship Id="rId131" Type="http://schemas.openxmlformats.org/officeDocument/2006/relationships/hyperlink" Target="http://ecrbrowser.dcode.org/xB.php?db=mm9&amp;location=chr19:46159090-46159520&amp;custanno=description%3D%22DiRE+regulatory+element+prediction+%28score%3D0.562%29%22%0Adefault_genome%3D%22mm9%22%0Adefault_location%3D%22chr19%3A46159090-46159520%22%0Adire_id%3D%220224131239778304%22%0Achr19%3A46159194-46159203+name%3D%22LYF1%22+shape%3D%22ellipse%22+color%3D%220%2C0%2C255%22%0Achr19%3A46159251-46159260+name%3D%22PAX8%22+shape%3D%22ellipse%22+color%3D%220%2C0%2C255%22%0A" TargetMode="External"/><Relationship Id="rId136" Type="http://schemas.openxmlformats.org/officeDocument/2006/relationships/hyperlink" Target="http://ecrbrowser.dcode.org/xB.php?db=mm9&amp;location=chr2:26359530-26359736&amp;custanno=description%3D%22DiRE+regulatory+element+prediction+%28score%3D0.411%29%22%0Adefault_genome%3D%22mm9%22%0Adefault_location%3D%22chr2%3A26359530-26359736%22%0Adire_id%3D%220224131239778304%22%0Achr2%3A26359691-26359700+name%3D%22OCT%22+shape%3D%22ellipse%22+color%3D%220%2C0%2C255%22%0Achr2%3A26359691-26359700+name%3D%22OCT1%22+shape%3D%22ellipse%22+color%3D%220%2C0%2C255%22%0Achr2%3A26359694-26359703+name%3D%22OCT4%22+shape%3D%22ellipse%22+color%3D%220%2C0%2C255%22%0A" TargetMode="External"/><Relationship Id="rId157" Type="http://schemas.openxmlformats.org/officeDocument/2006/relationships/hyperlink" Target="http://ecrbrowser.dcode.org/xB.php?db=mm9&amp;location=chr3:58948203-58948684&amp;custanno=description%3D%22DiRE+regulatory+element+prediction+%28score%3D1.337%29%22%0Adefault_genome%3D%22mm9%22%0Adefault_location%3D%22chr3%3A58948203-58948684%22%0Adire_id%3D%220224131239778304%22%0Achr3%3A58948225-58948234+name%3D%22NKX3A%22+shape%3D%22ellipse%22+color%3D%220%2C0%2C255%22%0Achr3%3A58948573-58948582+name%3D%22HNF4%22+shape%3D%22ellipse%22+color%3D%220%2C0%2C255%22%0Achr3%3A58948574-58948583+name%3D%22PPAR_DR1%22+shape%3D%22ellipse%22+color%3D%220%2C0%2C255%22%0A" TargetMode="External"/><Relationship Id="rId178" Type="http://schemas.openxmlformats.org/officeDocument/2006/relationships/hyperlink" Target="http://ecrbrowser.dcode.org/xB.php?db=mm9&amp;location=chr5:68239243-68239536&amp;custanno=description%3D%22DiRE+regulatory+element+prediction+%28score%3D1.072%29%22%0Adefault_genome%3D%22mm9%22%0Adefault_location%3D%22chr5%3A68239243-68239536%22%0Adire_id%3D%220224131239778304%22%0Achr5%3A68239320-68239329+name%3D%22TAL1BETAE47%22+shape%3D%22ellipse%22+color%3D%220%2C0%2C255%22%0Achr5%3A68239331-68239340+name%3D%22USF%22+shape%3D%22ellipse%22+color%3D%220%2C0%2C255%22%0Achr5%3A68239426-68239435+name%3D%22TBP%22+shape%3D%22ellipse%22+color%3D%220%2C0%2C255%22%0Achr5%3A68239431-68239440+name%3D%22HNF6%22+shape%3D%22ellipse%22+color%3D%220%2C0%2C255%22%0Achr5%3A68239442-68239451+name%3D%22OCT1%22+shape%3D%22ellipse%22+color%3D%220%2C0%2C255%22%0Achr5%3A68239442-68239451+name%3D%22POU3F2%22+shape%3D%22ellipse%22+color%3D%220%2C0%2C255%22%0Achr5%3A68239530-68239539+name%3D%22SRY%22+shape%3D%22ellipse%22+color%3D%220%2C0%2C255%22%0A" TargetMode="External"/><Relationship Id="rId61" Type="http://schemas.openxmlformats.org/officeDocument/2006/relationships/hyperlink" Target="http://ecrbrowser.dcode.org/xB.php?db=mm9&amp;location=chr12:76918703-76918802&amp;custanno=description%3D%22DiRE+regulatory+element+prediction+%28score%3D0.406%29%22%0Adefault_genome%3D%22mm9%22%0Adefault_location%3D%22chr12%3A76918703-76918802%22%0Adire_id%3D%220224131239778304%22%0Achr12%3A76918708-76918717+name%3D%22NFAT%22+shape%3D%22ellipse%22+color%3D%220%2C0%2C255%22%0A" TargetMode="External"/><Relationship Id="rId82" Type="http://schemas.openxmlformats.org/officeDocument/2006/relationships/hyperlink" Target="http://ecrbrowser.dcode.org/xB.php?db=mm9&amp;location=chr14:31979372-31979697&amp;custanno=description%3D%22DiRE+regulatory+element+prediction+%28score%3D0.012%29%22%0Adefault_genome%3D%22mm9%22%0Adefault_location%3D%22chr14%3A31979372-31979697%22%0Adire_id%3D%220224131239778304%22%0Achr14%3A31979395-31979404+name%3D%22NRF2%22+shape%3D%22ellipse%22+color%3D%220%2C0%2C255%22%0Achr14%3A31979414-31979423+name%3D%22HMGIY%22+shape%3D%22ellipse%22+color%3D%220%2C0%2C255%22%0Achr14%3A31979473-31979482+name%3D%22TCF4%22+shape%3D%22ellipse%22+color%3D%220%2C0%2C255%22%0Achr14%3A31979473-31979482+name%3D%22LEF1%22+shape%3D%22ellipse%22+color%3D%220%2C0%2C255%22%0Achr14%3A31979607-31979616+name%3D%22ETS1%22+shape%3D%22ellipse%22+color%3D%220%2C0%2C255%22%0Achr14%3A31979644-31979653+name%3D%22PBX%22+shape%3D%22ellipse%22+color%3D%220%2C0%2C255%22%0Achr14%3A31979689-31979698+name%3D%22OSF2%22+shape%3D%22ellipse%22+color%3D%220%2C0%2C255%22%0A" TargetMode="External"/><Relationship Id="rId152" Type="http://schemas.openxmlformats.org/officeDocument/2006/relationships/hyperlink" Target="http://ecrbrowser.dcode.org/xB.php?db=mm9&amp;location=chr3:9833829-9833963&amp;custanno=description%3D%22DiRE+regulatory+element+prediction+%28score%3D2.756%29%22%0Adefault_genome%3D%22mm9%22%0Adefault_location%3D%22chr3%3A9833829-9833963%22%0Adire_id%3D%220224131239778304%22%0Achr3%3A9833865-9833874+name%3D%22NANOG%22+shape%3D%22ellipse%22+color%3D%220%2C0%2C255%22%0Achr3%3A9833867-9833876+name%3D%22PPAR_DR1%22+shape%3D%22ellipse%22+color%3D%220%2C0%2C255%22%0Achr3%3A9833868-9833877+name%3D%22SOX9_B1%22+shape%3D%22ellipse%22+color%3D%220%2C0%2C255%22%0A" TargetMode="External"/><Relationship Id="rId173" Type="http://schemas.openxmlformats.org/officeDocument/2006/relationships/hyperlink" Target="http://ecrbrowser.dcode.org/xB.php?db=mm9&amp;location=chr4:132333790-132334057&amp;custanno=description%3D%22DiRE+regulatory+element+prediction+%28score%3D2.406%29%22%0Adefault_genome%3D%22mm9%22%0Adefault_location%3D%22chr4%3A132333790-132334057%22%0Adire_id%3D%220224131239778304%22%0Achr4%3A132333822-132333831+name%3D%22LBP1%22+shape%3D%22ellipse%22+color%3D%220%2C0%2C255%22%0Achr4%3A132334014-132334023+name%3D%22STAT4%22+shape%3D%22ellipse%22+color%3D%220%2C0%2C255%22%0A" TargetMode="External"/><Relationship Id="rId194" Type="http://schemas.openxmlformats.org/officeDocument/2006/relationships/hyperlink" Target="http://ecrbrowser.dcode.org/xB.php?db=mm9&amp;location=chr6:52186051-52186352&amp;custanno=description%3D%22DiRE+regulatory+element+prediction+%28score%3D2.715%29%22%0Adefault_genome%3D%22mm9%22%0Adefault_location%3D%22chr6%3A52186051-52186352%22%0Adire_id%3D%220224131239778304%22%0Achr6%3A52186082-52186091+name%3D%22ETS%22+shape%3D%22ellipse%22+color%3D%220%2C0%2C255%22%0Achr6%3A52186083-52186092+name%3D%22STAT6%22+shape%3D%22ellipse%22+color%3D%220%2C0%2C255%22%0Achr6%3A52186121-52186130+name%3D%22TFIIA%22+shape%3D%22ellipse%22+color%3D%220%2C0%2C255%22%0Achr6%3A52186171-52186180+name%3D%22NANOG%22+shape%3D%22ellipse%22+color%3D%220%2C0%2C255%22%0Achr6%3A52186311-52186320+name%3D%22HIC1%22+shape%3D%22ellipse%22+color%3D%220%2C0%2C255%22%0A" TargetMode="External"/><Relationship Id="rId199" Type="http://schemas.openxmlformats.org/officeDocument/2006/relationships/hyperlink" Target="http://ecrbrowser.dcode.org/xB.php?db=mm9&amp;location=chr6:122807712-122807939&amp;custanno=description%3D%22DiRE+regulatory+element+prediction+%28score%3D0.191%29%22%0Adefault_genome%3D%22mm9%22%0Adefault_location%3D%22chr6%3A122807712-122807939%22%0Adire_id%3D%220224131239778304%22%0Achr6%3A122807741-122807750+name%3D%22LHX3%22+shape%3D%22ellipse%22+color%3D%220%2C0%2C255%22%0Achr6%3A122807744-122807753+name%3D%22OTX%22+shape%3D%22ellipse%22+color%3D%220%2C0%2C255%22%0Achr6%3A122807746-122807755+name%3D%22CRX%22+shape%3D%22ellipse%22+color%3D%220%2C0%2C255%22%0Achr6%3A122807747-122807756+name%3D%22PITX2%22+shape%3D%22ellipse%22+color%3D%220%2C0%2C255%22%0Achr6%3A122807770-122807779+name%3D%22PBX1%22+shape%3D%22ellipse%22+color%3D%220%2C0%2C255%22%0A" TargetMode="External"/><Relationship Id="rId203" Type="http://schemas.openxmlformats.org/officeDocument/2006/relationships/hyperlink" Target="http://ecrbrowser.dcode.org/xB.php?db=mm9&amp;location=chr6:128952238-128952441&amp;custanno=description%3D%22DiRE+regulatory+element+prediction+%28score%3D0.006%29%22%0Adefault_genome%3D%22mm9%22%0Adefault_location%3D%22chr6%3A128952238-128952441%22%0Adire_id%3D%220224131239778304%22%0Achr6%3A128952265-128952274+name%3D%22NFKAPPAB65%22+shape%3D%22ellipse%22+color%3D%220%2C0%2C255%22%0Achr6%3A128952267-128952276+name%3D%22HMGIY%22+shape%3D%22ellipse%22+color%3D%220%2C0%2C255%22%0Achr6%3A128952345-128952354+name%3D%22SMAD3%22+shape%3D%22ellipse%22+color%3D%220%2C0%2C255%22%0A" TargetMode="External"/><Relationship Id="rId208" Type="http://schemas.openxmlformats.org/officeDocument/2006/relationships/hyperlink" Target="http://ecrbrowser.dcode.org/xB.php?db=mm9&amp;location=chr7:4014705-4014850&amp;custanno=description%3D%22DiRE+regulatory+element+prediction+%28score%3D4.025%29%22%0Adefault_genome%3D%22mm9%22%0Adefault_location%3D%22chr7%3A4014705-4014850%22%0Adire_id%3D%220224131239778304%22%0Achr7%3A4014773-4014782+name%3D%22ELK1%22+shape%3D%22ellipse%22+color%3D%220%2C0%2C255%22%0Achr7%3A4014774-4014783+name%3D%22ETS2%22+shape%3D%22ellipse%22+color%3D%220%2C0%2C255%22%0Achr7%3A4014774-4014783+name%3D%22PEA3%22+shape%3D%22ellipse%22+color%3D%220%2C0%2C255%22%0Achr7%3A4014776-4014785+name%3D%22ETS1%22+shape%3D%22ellipse%22+color%3D%220%2C0%2C255%22%0Achr7%3A4014830-4014839+name%3D%22NRF2%22+shape%3D%22ellipse%22+color%3D%220%2C0%2C255%22%0Achr7%3A4014831-4014840+name%3D%22ETS2%22+shape%3D%22ellipse%22+color%3D%220%2C0%2C255%22%0Achr7%3A4014832-4014841+name%3D%22ETS%22+shape%3D%22ellipse%22+color%3D%220%2C0%2C255%22%0Achr7%3A4014833-4014842+name%3D%22ETS1%22+shape%3D%22ellipse%22+color%3D%220%2C0%2C255%22%0A" TargetMode="External"/><Relationship Id="rId229" Type="http://schemas.openxmlformats.org/officeDocument/2006/relationships/hyperlink" Target="http://ecrbrowser.dcode.org/xB.php?db=mm9&amp;location=chr9:7567737-7568018&amp;custanno=description%3D%22DiRE+regulatory+element+prediction+%28score%3D2.859%29%22%0Adefault_genome%3D%22mm9%22%0Adefault_location%3D%22chr9%3A7567737-7568018%22%0Adire_id%3D%220224131239778304%22%0Achr9%3A7567749-7567758+name%3D%22SOX%22+shape%3D%22ellipse%22+color%3D%220%2C0%2C255%22%0Achr9%3A7567822-7567831+name%3D%22SOX9_B1%22+shape%3D%22ellipse%22+color%3D%220%2C0%2C255%22%0Achr9%3A7567822-7567831+name%3D%22SRY%22+shape%3D%22ellipse%22+color%3D%220%2C0%2C255%22%0Achr9%3A7567839-7567848+name%3D%22LMO2COM%22+shape%3D%22ellipse%22+color%3D%220%2C0%2C255%22%0Achr9%3A7567917-7567926+name%3D%22FOXO4%22+shape%3D%22ellipse%22+color%3D%220%2C0%2C255%22%0A" TargetMode="External"/><Relationship Id="rId19" Type="http://schemas.openxmlformats.org/officeDocument/2006/relationships/hyperlink" Target="http://ecrbrowser.dcode.org/xB.php?db=mm9&amp;location=chr1:166168017-166168536&amp;custanno=description%3D%22DiRE+regulatory+element+prediction+%28score%3D0.270%29%22%0Adefault_genome%3D%22mm9%22%0Adefault_location%3D%22chr1%3A166168017-166168536%22%0Adire_id%3D%220224131239778304%22%0Achr1%3A166168037-166168046+name%3D%22NF1%22+shape%3D%22ellipse%22+color%3D%220%2C0%2C255%22%0Achr1%3A166168323-166168332+name%3D%22OSF2%22+shape%3D%22ellipse%22+color%3D%220%2C0%2C255%22%0Achr1%3A166168340-166168349+name%3D%22LEF1%22+shape%3D%22ellipse%22+color%3D%220%2C0%2C255%22%0Achr1%3A166168451-166168460+name%3D%22PAX8%22+shape%3D%22ellipse%22+color%3D%220%2C0%2C255%22%0Achr1%3A166168454-166168463+name%3D%22TFE%22+shape%3D%22ellipse%22+color%3D%220%2C0%2C255%22%0Achr1%3A166168456-166168465+name%3D%22PAX2%22+shape%3D%22ellipse%22+color%3D%220%2C0%2C255%22%0Achr1%3A166168483-166168492+name%3D%22POU3F2%22+shape%3D%22ellipse%22+color%3D%220%2C0%2C255%22%0A" TargetMode="External"/><Relationship Id="rId224" Type="http://schemas.openxmlformats.org/officeDocument/2006/relationships/hyperlink" Target="http://ecrbrowser.dcode.org/xB.php?db=mm9&amp;location=chr8:74669929-74670350&amp;custanno=description%3D%22DiRE+regulatory+element+prediction+%28score%3D0.007%29%22%0Adefault_genome%3D%22mm9%22%0Adefault_location%3D%22chr8%3A74669929-74670350%22%0Adire_id%3D%220224131239778304%22%0Achr8%3A74669953-74669962+name%3D%22SRY%22+shape%3D%22ellipse%22+color%3D%220%2C0%2C255%22%0Achr8%3A74669956-74669965+name%3D%22FAC1%22+shape%3D%22ellipse%22+color%3D%220%2C0%2C255%22%0Achr8%3A74669976-74669985+name%3D%22NF1%22+shape%3D%22ellipse%22+color%3D%220%2C0%2C255%22%0Achr8%3A74669998-74670007+name%3D%22NRSE%22+shape%3D%22ellipse%22+color%3D%220%2C0%2C255%22%0Achr8%3A74670118-74670127+name%3D%22TBX5%22+shape%3D%22ellipse%22+color%3D%220%2C0%2C255%22%0Achr8%3A74670153-74670162+name%3D%22CEBPB%22+shape%3D%22ellipse%22+color%3D%220%2C0%2C255%22%0Achr8%3A74670182-74670191+name%3D%22NF1%22+shape%3D%22ellipse%22+color%3D%220%2C0%2C255%22%0A" TargetMode="External"/><Relationship Id="rId240" Type="http://schemas.openxmlformats.org/officeDocument/2006/relationships/hyperlink" Target="http://ecrbrowser.dcode.org/xB.php?db=mm9&amp;location=chr9:123890582-123890999&amp;custanno=description%3D%22DiRE+regulatory+element+prediction+%28score%3D3.765%29%22%0Adefault_genome%3D%22mm9%22%0Adefault_location%3D%22chr9%3A123890582-123890999%22%0Adire_id%3D%220224131239778304%22%0Achr9%3A123890676-123890685+name%3D%22STAT1%22+shape%3D%22ellipse%22+color%3D%220%2C0%2C255%22%0Achr9%3A123890679-123890688+name%3D%22IRF%22+shape%3D%22ellipse%22+color%3D%220%2C0%2C255%22%0Achr9%3A123890696-123890705+name%3D%22FOXD3%22+shape%3D%22ellipse%22+color%3D%220%2C0%2C255%22%0Achr9%3A123890964-123890973+name%3D%22NKX3A%22+shape%3D%22ellipse%22+color%3D%220%2C0%2C255%22%0A" TargetMode="External"/><Relationship Id="rId245" Type="http://schemas.openxmlformats.org/officeDocument/2006/relationships/hyperlink" Target="http://ecrbrowser.dcode.org/xB.php?db=mm9&amp;location=chrX:111586903-111587223&amp;custanno=description%3D%22DiRE+regulatory+element+prediction+%28score%3D0.004%29%22%0Adefault_genome%3D%22mm9%22%0Adefault_location%3D%22chrX%3A111586903-111587223%22%0Adire_id%3D%220224131239778304%22%0AchrX%3A111587015-111587024+name%3D%22SOX%22+shape%3D%22ellipse%22+color%3D%220%2C0%2C255%22%0AchrX%3A111587049-111587058+name%3D%22GATA1%22+shape%3D%22ellipse%22+color%3D%220%2C0%2C255%22%0AchrX%3A111587067-111587076+name%3D%22MYOGNF1%22+shape%3D%22ellipse%22+color%3D%220%2C0%2C255%22%0A" TargetMode="External"/><Relationship Id="rId14" Type="http://schemas.openxmlformats.org/officeDocument/2006/relationships/hyperlink" Target="http://ecrbrowser.dcode.org/xB.php?db=mm9&amp;location=chr1:146096978-146097086&amp;custanno=description%3D%22DiRE+regulatory+element+prediction+%28score%3D0.910%29%22%0Adefault_genome%3D%22mm9%22%0Adefault_location%3D%22chr1%3A146096978-146097086%22%0Adire_id%3D%220224131239778304%22%0Achr1%3A146096991-146097000+name%3D%22NFAT%22+shape%3D%22ellipse%22+color%3D%220%2C0%2C255%22%0Achr1%3A146096998-146097007+name%3D%22TBX5%22+shape%3D%22ellipse%22+color%3D%220%2C0%2C255%22%0A" TargetMode="External"/><Relationship Id="rId30" Type="http://schemas.openxmlformats.org/officeDocument/2006/relationships/hyperlink" Target="http://ecrbrowser.dcode.org/xB.php?db=mm9&amp;location=chr1:195099176-195099373&amp;custanno=description%3D%22DiRE+regulatory+element+prediction+%28score%3D1.603%29%22%0Adefault_genome%3D%22mm9%22%0Adefault_location%3D%22chr1%3A195099176-195099373%22%0Adire_id%3D%220224131239778304%22%0Achr1%3A195099271-195099280+name%3D%22LMO2COM%22+shape%3D%22ellipse%22+color%3D%220%2C0%2C255%22%0Achr1%3A195099272-195099281+name%3D%22LBP1%22+shape%3D%22ellipse%22+color%3D%220%2C0%2C255%22%0Achr1%3A195099272-195099281+name%3D%22MYOGENIN%22+shape%3D%22ellipse%22+color%3D%220%2C0%2C255%22%0A" TargetMode="External"/><Relationship Id="rId35" Type="http://schemas.openxmlformats.org/officeDocument/2006/relationships/hyperlink" Target="http://ecrbrowser.dcode.org/xB.php?db=mm9&amp;location=chr10:57503705-57503988&amp;custanno=description%3D%22DiRE+regulatory+element+prediction+%28score%3D4.830%29%22%0Adefault_genome%3D%22mm9%22%0Adefault_location%3D%22chr10%3A57503705-57503988%22%0Adire_id%3D%220224131239778304%22%0Achr10%3A57503895-57503904+name%3D%22IRF7%22+shape%3D%22ellipse%22+color%3D%220%2C0%2C255%22%0A" TargetMode="External"/><Relationship Id="rId56" Type="http://schemas.openxmlformats.org/officeDocument/2006/relationships/hyperlink" Target="http://ecrbrowser.dcode.org/xB.php?db=mm9&amp;location=chr12:27141354-27141512&amp;custanno=description%3D%22DiRE+regulatory+element+prediction+%28score%3D1.975%29%22%0Adefault_genome%3D%22mm9%22%0Adefault_location%3D%22chr12%3A27141354-27141512%22%0Adire_id%3D%220224131239778304%22%0Achr12%3A27141420-27141429+name%3D%22IRF1%22+shape%3D%22ellipse%22+color%3D%220%2C0%2C255%22%0Achr12%3A27141433-27141442+name%3D%22IRF7%22+shape%3D%22ellipse%22+color%3D%220%2C0%2C255%22%0Achr12%3A27141433-27141442+name%3D%22IRF%22+shape%3D%22ellipse%22+color%3D%220%2C0%2C255%22%0Achr12%3A27141434-27141443+name%3D%22ICSBP%22+shape%3D%22ellipse%22+color%3D%220%2C0%2C255%22%0Achr12%3A27141446-27141455+name%3D%22NF1%22+shape%3D%22ellipse%22+color%3D%220%2C0%2C255%22%0A" TargetMode="External"/><Relationship Id="rId77" Type="http://schemas.openxmlformats.org/officeDocument/2006/relationships/hyperlink" Target="http://ecrbrowser.dcode.org/xB.php?db=mm9&amp;location=chr13:96373001-96373541&amp;custanno=description%3D%22DiRE+regulatory+element+prediction+%28score%3D2.321%29%22%0Adefault_genome%3D%22mm9%22%0Adefault_location%3D%22chr13%3A96373001-96373541%22%0Adire_id%3D%220224131239778304%22%0Achr13%3A96373070-96373079+name%3D%22GATA1%22+shape%3D%22ellipse%22+color%3D%220%2C0%2C255%22%0Achr13%3A96373334-96373343+name%3D%22OTX%22+shape%3D%22ellipse%22+color%3D%220%2C0%2C255%22%0Achr13%3A96373338-96373347+name%3D%22OCT1%22+shape%3D%22ellipse%22+color%3D%220%2C0%2C255%22%0Achr13%3A96373338-96373347+name%3D%22OCT%22+shape%3D%22ellipse%22+color%3D%220%2C0%2C255%22%0Achr13%3A96373479-96373488+name%3D%22RFX1%22+shape%3D%22ellipse%22+color%3D%220%2C0%2C255%22%0A" TargetMode="External"/><Relationship Id="rId100" Type="http://schemas.openxmlformats.org/officeDocument/2006/relationships/hyperlink" Target="http://ecrbrowser.dcode.org/xB.php?db=mm9&amp;location=chr16:36156479-36156593&amp;custanno=description%3D%22DiRE+regulatory+element+prediction+%28score%3D0.033%29%22%0Adefault_genome%3D%22mm9%22%0Adefault_location%3D%22chr16%3A36156479-36156593%22%0Adire_id%3D%220224131239778304%22%0Achr16%3A36156545-36156554+name%3D%22ZEC%22+shape%3D%22ellipse%22+color%3D%220%2C0%2C255%22%0A" TargetMode="External"/><Relationship Id="rId105" Type="http://schemas.openxmlformats.org/officeDocument/2006/relationships/hyperlink" Target="http://ecrbrowser.dcode.org/xB.php?db=mm9&amp;location=chr17:34260692-34260996&amp;custanno=description%3D%22DiRE+regulatory+element+prediction+%28score%3D0.012%29%22%0Adefault_genome%3D%22mm9%22%0Adefault_location%3D%22chr17%3A34260692-34260996%22%0Adire_id%3D%220224131239778304%22%0Achr17%3A34260962-34260971+name%3D%22TCF11MAFG%22+shape%3D%22ellipse%22+color%3D%220%2C0%2C255%22%0Achr17%3A34260963-34260972+name%3D%22NRF2%22+shape%3D%22ellipse%22+color%3D%220%2C0%2C255%22%0A" TargetMode="External"/><Relationship Id="rId126" Type="http://schemas.openxmlformats.org/officeDocument/2006/relationships/hyperlink" Target="http://ecrbrowser.dcode.org/xB.php?db=mm9&amp;location=chr19:29685825-29686348&amp;custanno=description%3D%22DiRE+regulatory+element+prediction+%28score%3D1.095%29%22%0Adefault_genome%3D%22mm9%22%0Adefault_location%3D%22chr19%3A29685825-29686348%22%0Adire_id%3D%220224131239778304%22%0Achr19%3A29686246-29686255+name%3D%22HNF3%22+shape%3D%22ellipse%22+color%3D%220%2C0%2C255%22%0Achr19%3A29686247-29686256+name%3D%22FOXD3%22+shape%3D%22ellipse%22+color%3D%220%2C0%2C255%22%0A" TargetMode="External"/><Relationship Id="rId147" Type="http://schemas.openxmlformats.org/officeDocument/2006/relationships/hyperlink" Target="http://ecrbrowser.dcode.org/xB.php?db=mm9&amp;location=chr2:129196993-129197239&amp;custanno=description%3D%22DiRE+regulatory+element+prediction+%28score%3D1.283%29%22%0Adefault_genome%3D%22mm9%22%0Adefault_location%3D%22chr2%3A129196993-129197239%22%0Adire_id%3D%220224131239778304%22%0Achr2%3A129197015-129197024+name%3D%22EBF%22+shape%3D%22ellipse%22+color%3D%220%2C0%2C255%22%0Achr2%3A129197080-129197089+name%3D%22ZTA%22+shape%3D%22ellipse%22+color%3D%220%2C0%2C255%22%0Achr2%3A129197172-129197181+name%3D%22CREL%22+shape%3D%22ellipse%22+color%3D%220%2C0%2C255%22%0Achr2%3A129197172-129197181+name%3D%22NFKAPPAB65%22+shape%3D%22ellipse%22+color%3D%220%2C0%2C255%22%0A" TargetMode="External"/><Relationship Id="rId168" Type="http://schemas.openxmlformats.org/officeDocument/2006/relationships/hyperlink" Target="http://ecrbrowser.dcode.org/xB.php?db=mm9&amp;location=chr4:87680465-87680833&amp;custanno=description%3D%22DiRE+regulatory+element+prediction+%28score%3D5.468%29%22%0Adefault_genome%3D%22mm9%22%0Adefault_location%3D%22chr4%3A87680465-87680833%22%0Adire_id%3D%220224131239778304%22%0Achr4%3A87680475-87680484+name%3D%22ETS2%22+shape%3D%22ellipse%22+color%3D%220%2C0%2C255%22%0Achr4%3A87680500-87680509+name%3D%22TATA%22+shape%3D%22ellipse%22+color%3D%220%2C0%2C255%22%0Achr4%3A87680539-87680548+name%3D%22IRF7%22+shape%3D%22ellipse%22+color%3D%220%2C0%2C255%22%0Achr4%3A87680539-87680548+name%3D%22IRF%22+shape%3D%22ellipse%22+color%3D%220%2C0%2C255%22%0Achr4%3A87680570-87680579+name%3D%22HNF4ALPHA%22+shape%3D%22ellipse%22+color%3D%220%2C0%2C255%22%0Achr4%3A87680711-87680720+name%3D%22NRF2%22+shape%3D%22ellipse%22+color%3D%220%2C0%2C255%22%0A" TargetMode="External"/><Relationship Id="rId8" Type="http://schemas.openxmlformats.org/officeDocument/2006/relationships/hyperlink" Target="http://ecrbrowser.dcode.org/xB.php?db=mm9&amp;location=chr1:37355886-37356042&amp;custanno=description%3D%22DiRE+regulatory+element+prediction+%28score%3D0.681%29%22%0Adefault_genome%3D%22mm9%22%0Adefault_location%3D%22chr1%3A37355886-37356042%22%0Adire_id%3D%220224131239778304%22%0Achr1%3A37355927-37355936+name%3D%22HNF4%22+shape%3D%22ellipse%22+color%3D%220%2C0%2C255%22%0Achr1%3A37355943-37355952+name%3D%22PPAR_DR1%22+shape%3D%22ellipse%22+color%3D%220%2C0%2C255%22%0Achr1%3A37355944-37355953+name%3D%22HNF4ALPHA%22+shape%3D%22ellipse%22+color%3D%220%2C0%2C255%22%0A" TargetMode="External"/><Relationship Id="rId51" Type="http://schemas.openxmlformats.org/officeDocument/2006/relationships/hyperlink" Target="http://ecrbrowser.dcode.org/xB.php?db=mm9&amp;location=chr11:114996463-114996633&amp;custanno=description%3D%22DiRE+regulatory+element+prediction+%28score%3D3.580%29%22%0Adefault_genome%3D%22mm9%22%0Adefault_location%3D%22chr11%3A114996463-114996633%22%0Adire_id%3D%220224131239778304%22%0Achr11%3A114996519-114996528+name%3D%22LBP1%22+shape%3D%22ellipse%22+color%3D%220%2C0%2C255%22%0Achr11%3A114996520-114996529+name%3D%22MYOGENIN%22+shape%3D%22ellipse%22+color%3D%220%2C0%2C255%22%0Achr11%3A114996526-114996535+name%3D%22GATA1%22+shape%3D%22ellipse%22+color%3D%220%2C0%2C255%22%0Achr11%3A114996527-114996536+name%3D%22LMO2COM%22+shape%3D%22ellipse%22+color%3D%220%2C0%2C255%22%0Achr11%3A114996544-114996553+name%3D%22STAT1%22+shape%3D%22ellipse%22+color%3D%220%2C0%2C255%22%0A" TargetMode="External"/><Relationship Id="rId72" Type="http://schemas.openxmlformats.org/officeDocument/2006/relationships/hyperlink" Target="http://ecrbrowser.dcode.org/xB.php?db=mm9&amp;location=chr13:33101265-33101532&amp;custanno=description%3D%22DiRE+regulatory+element+prediction+%28score%3D0.011%29%22%0Adefault_genome%3D%22mm9%22%0Adefault_location%3D%22chr13%3A33101265-33101532%22%0Adire_id%3D%220224131239778304%22%0Achr13%3A33101341-33101350+name%3D%22HNF4%22+shape%3D%22ellipse%22+color%3D%220%2C0%2C255%22%0Achr13%3A33101413-33101422+name%3D%22NFY%22+shape%3D%22ellipse%22+color%3D%220%2C0%2C255%22%0Achr13%3A33101493-33101502+name%3D%22TCF11MAFG%22+shape%3D%22ellipse%22+color%3D%220%2C0%2C255%22%0A" TargetMode="External"/><Relationship Id="rId93" Type="http://schemas.openxmlformats.org/officeDocument/2006/relationships/hyperlink" Target="http://ecrbrowser.dcode.org/xB.php?db=mm9&amp;location=chr15:78104507-78104707&amp;custanno=description%3D%22DiRE+regulatory+element+prediction+%28score%3D0.012%29%22%0Adefault_genome%3D%22mm9%22%0Adefault_location%3D%22chr15%3A78104507-78104707%22%0Adire_id%3D%220224131239778304%22%0Achr15%3A78104571-78104580+name%3D%22NFKB%22+shape%3D%22ellipse%22+color%3D%220%2C0%2C255%22%0Achr15%3A78104571-78104580+name%3D%22CREL%22+shape%3D%22ellipse%22+color%3D%220%2C0%2C255%22%0Achr15%3A78104571-78104580+name%3D%22NFKAPPAB65%22+shape%3D%22ellipse%22+color%3D%220%2C0%2C255%22%0A" TargetMode="External"/><Relationship Id="rId98" Type="http://schemas.openxmlformats.org/officeDocument/2006/relationships/hyperlink" Target="http://ecrbrowser.dcode.org/xB.php?db=mm9&amp;location=chr16:34784408-34784584&amp;custanno=description%3D%22DiRE+regulatory+element+prediction+%28score%3D1.572%29%22%0Adefault_genome%3D%22mm9%22%0Adefault_location%3D%22chr16%3A34784408-34784584%22%0Adire_id%3D%220224131239778304%22%0Achr16%3A34784441-34784450+name%3D%22VMAF%22+shape%3D%22ellipse%22+color%3D%220%2C0%2C255%22%0A" TargetMode="External"/><Relationship Id="rId121" Type="http://schemas.openxmlformats.org/officeDocument/2006/relationships/hyperlink" Target="http://ecrbrowser.dcode.org/xB.php?db=mm9&amp;location=chr19:11453188-11453480&amp;custanno=description%3D%22DiRE+regulatory+element+prediction+%28score%3D0.001%29%22%0Adefault_genome%3D%22mm9%22%0Adefault_location%3D%22chr19%3A11453188-11453480%22%0Adire_id%3D%220224131239778304%22%0Achr19%3A11453192-11453201+name%3D%22STAT1%22+shape%3D%22ellipse%22+color%3D%220%2C0%2C255%22%0Achr19%3A11453293-11453302+name%3D%22HIC1%22+shape%3D%22ellipse%22+color%3D%220%2C0%2C255%22%0Achr19%3A11453411-11453420+name%3D%22E2%22+shape%3D%22ellipse%22+color%3D%220%2C0%2C255%22%0A" TargetMode="External"/><Relationship Id="rId142" Type="http://schemas.openxmlformats.org/officeDocument/2006/relationships/hyperlink" Target="http://ecrbrowser.dcode.org/xB.php?db=mm9&amp;location=chr2:84820476-84820767&amp;custanno=description%3D%22DiRE+regulatory+element+prediction+%28score%3D0.706%29%22%0Adefault_genome%3D%22mm9%22%0Adefault_location%3D%22chr2%3A84820476-84820767%22%0Adire_id%3D%220224131239778304%22%0Achr2%3A84820496-84820505+name%3D%22EBF%22+shape%3D%22ellipse%22+color%3D%220%2C0%2C255%22%0Achr2%3A84820520-84820529+name%3D%22GATA1%22+shape%3D%22ellipse%22+color%3D%220%2C0%2C255%22%0Achr2%3A84820570-84820579+name%3D%22CREL%22+shape%3D%22ellipse%22+color%3D%220%2C0%2C255%22%0Achr2%3A84820570-84820579+name%3D%22NFKAPPAB50%22+shape%3D%22ellipse%22+color%3D%220%2C0%2C255%22%0Achr2%3A84820570-84820579+name%3D%22NFKAPPAB65%22+shape%3D%22ellipse%22+color%3D%220%2C0%2C255%22%0Achr2%3A84820571-84820580+name%3D%22NFKB%22+shape%3D%22ellipse%22+color%3D%220%2C0%2C255%22%0A" TargetMode="External"/><Relationship Id="rId163" Type="http://schemas.openxmlformats.org/officeDocument/2006/relationships/hyperlink" Target="http://ecrbrowser.dcode.org/xB.php?db=mm9&amp;location=chr3:126298523-126298785&amp;custanno=description%3D%22DiRE+regulatory+element+prediction+%28score%3D1.016%29%22%0Adefault_genome%3D%22mm9%22%0Adefault_location%3D%22chr3%3A126298523-126298785%22%0Adire_id%3D%220224131239778304%22%0Achr3%3A126298560-126298569+name%3D%22HNF4ALPHA%22+shape%3D%22ellipse%22+color%3D%220%2C0%2C255%22%0A" TargetMode="External"/><Relationship Id="rId184" Type="http://schemas.openxmlformats.org/officeDocument/2006/relationships/hyperlink" Target="http://ecrbrowser.dcode.org/xB.php?db=mm9&amp;location=chr5:134714282-134714803&amp;custanno=description%3D%22DiRE+regulatory+element+prediction+%28score%3D5.292%29%22%0Adefault_genome%3D%22mm9%22%0Adefault_location%3D%22chr5%3A134714282-134714803%22%0Adire_id%3D%220224131239778304%22%0Achr5%3A134714566-134714575+name%3D%22IK1%22+shape%3D%22ellipse%22+color%3D%220%2C0%2C255%22%0Achr5%3A134714639-134714648+name%3D%22STAT5A%22+shape%3D%22ellipse%22+color%3D%220%2C0%2C255%22%0Achr5%3A134714648-134714657+name%3D%22MEF2%22+shape%3D%22ellipse%22+color%3D%220%2C0%2C255%22%0Achr5%3A134714692-134714701+name%3D%22NKX3A%22+shape%3D%22ellipse%22+color%3D%220%2C0%2C255%22%0Achr5%3A134714775-134714784+name%3D%22HNF3ALPHA%22+shape%3D%22ellipse%22+color%3D%220%2C0%2C255%22%0Achr5%3A134714776-134714785+name%3D%22LDSPOLYA%22+shape%3D%22ellipse%22+color%3D%220%2C0%2C255%22%0A" TargetMode="External"/><Relationship Id="rId189" Type="http://schemas.openxmlformats.org/officeDocument/2006/relationships/hyperlink" Target="http://ecrbrowser.dcode.org/xB.php?db=mm9&amp;location=chr6:37262774-37263392&amp;custanno=description%3D%22DiRE+regulatory+element+prediction+%28score%3D0.661%29%22%0Adefault_genome%3D%22mm9%22%0Adefault_location%3D%22chr6%3A37262774-37263392%22%0Adire_id%3D%220224131239778304%22%0Achr6%3A37262822-37262831+name%3D%22HNF4%22+shape%3D%22ellipse%22+color%3D%220%2C0%2C255%22%0Achr6%3A37262823-37262832+name%3D%22PPAR_DR1%22+shape%3D%22ellipse%22+color%3D%220%2C0%2C255%22%0Achr6%3A37262829-37262838+name%3D%22HNF4ALPHA%22+shape%3D%22ellipse%22+color%3D%220%2C0%2C255%22%0Achr6%3A37262903-37262912+name%3D%22ELK1%22+shape%3D%22ellipse%22+color%3D%220%2C0%2C255%22%0Achr6%3A37263168-37263177+name%3D%22TFE%22+shape%3D%22ellipse%22+color%3D%220%2C0%2C255%22%0Achr6%3A37263330-37263339+name%3D%22HELIOSA%22+shape%3D%22ellipse%22+color%3D%220%2C0%2C255%22%0A" TargetMode="External"/><Relationship Id="rId219" Type="http://schemas.openxmlformats.org/officeDocument/2006/relationships/hyperlink" Target="http://ecrbrowser.dcode.org/xB.php?db=mm9&amp;location=chr8:58772614-58772777&amp;custanno=description%3D%22DiRE+regulatory+element+prediction+%28score%3D1.200%29%22%0Adefault_genome%3D%22mm9%22%0Adefault_location%3D%22chr8%3A58772614-58772777%22%0Adire_id%3D%220224131239778304%22%0Achr8%3A58772652-58772661+name%3D%22OCT1%22+shape%3D%22ellipse%22+color%3D%220%2C0%2C255%22%0Achr8%3A58772703-58772712+name%3D%22ZTA%22+shape%3D%22ellipse%22+color%3D%220%2C0%2C255%22%0A" TargetMode="External"/><Relationship Id="rId3" Type="http://schemas.openxmlformats.org/officeDocument/2006/relationships/hyperlink" Target="javascript:SortRows(t,2)" TargetMode="External"/><Relationship Id="rId214" Type="http://schemas.openxmlformats.org/officeDocument/2006/relationships/hyperlink" Target="http://ecrbrowser.dcode.org/xB.php?db=mm9&amp;location=chr7:95424951-95425388&amp;custanno=description%3D%22DiRE+regulatory+element+prediction+%28score%3D3.889%29%22%0Adefault_genome%3D%22mm9%22%0Adefault_location%3D%22chr7%3A95424951-95425388%22%0Adire_id%3D%220224131239778304%22%0Achr7%3A95425050-95425059+name%3D%22IRF7%22+shape%3D%22ellipse%22+color%3D%220%2C0%2C255%22%0Achr7%3A95425053-95425062+name%3D%22YY1%22+shape%3D%22ellipse%22+color%3D%220%2C0%2C255%22%0Achr7%3A95425056-95425065+name%3D%22CEBPB%22+shape%3D%22ellipse%22+color%3D%220%2C0%2C255%22%0Achr7%3A95425056-95425065+name%3D%22CEBPDELTA%22+shape%3D%22ellipse%22+color%3D%220%2C0%2C255%22%0Achr7%3A95425159-95425168+name%3D%22TCF4%22+shape%3D%22ellipse%22+color%3D%220%2C0%2C255%22%0Achr7%3A95425159-95425168+name%3D%22LEF1%22+shape%3D%22ellipse%22+color%3D%220%2C0%2C255%22%0Achr7%3A95425174-95425183+name%3D%22LEF1%22+shape%3D%22ellipse%22+color%3D%220%2C0%2C255%22%0A" TargetMode="External"/><Relationship Id="rId230" Type="http://schemas.openxmlformats.org/officeDocument/2006/relationships/hyperlink" Target="http://ecrbrowser.dcode.org/xB.php?db=mm9&amp;location=chr9:7906397-7906821&amp;custanno=description%3D%22DiRE+regulatory+element+prediction+%28score%3D1.177%29%22%0Adefault_genome%3D%22mm9%22%0Adefault_location%3D%22chr9%3A7906397-7906821%22%0Adire_id%3D%220224131239778304%22%0Achr9%3A7906548-7906557+name%3D%22NKX3A%22+shape%3D%22ellipse%22+color%3D%220%2C0%2C255%22%0Achr9%3A7906749-7906758+name%3D%22LMO2COM%22+shape%3D%22ellipse%22+color%3D%220%2C0%2C255%22%0A" TargetMode="External"/><Relationship Id="rId235" Type="http://schemas.openxmlformats.org/officeDocument/2006/relationships/hyperlink" Target="http://ecrbrowser.dcode.org/xB.php?db=mm9&amp;location=chr9:49608326-49608502&amp;custanno=description%3D%22DiRE+regulatory+element+prediction+%28score%3D1.095%29%22%0Adefault_genome%3D%22mm9%22%0Adefault_location%3D%22chr9%3A49608326-49608502%22%0Adire_id%3D%220224131239778304%22%0Achr9%3A49608404-49608413+name%3D%22FREAC2%22+shape%3D%22ellipse%22+color%3D%220%2C0%2C255%22%0Achr9%3A49608405-49608414+name%3D%22HFH8%22+shape%3D%22ellipse%22+color%3D%220%2C0%2C255%22%0Achr9%3A49608407-49608416+name%3D%22FOXO4%22+shape%3D%22ellipse%22+color%3D%220%2C0%2C255%22%0Achr9%3A49608407-49608416+name%3D%22SRY%22+shape%3D%22ellipse%22+color%3D%220%2C0%2C255%22%0Achr9%3A49608407-49608416+name%3D%22SOX5%22+shape%3D%22ellipse%22+color%3D%220%2C0%2C255%22%0Achr9%3A49608494-49608503+name%3D%22OCT1%22+shape%3D%22ellipse%22+color%3D%220%2C0%2C255%22%0A" TargetMode="External"/><Relationship Id="rId25" Type="http://schemas.openxmlformats.org/officeDocument/2006/relationships/hyperlink" Target="http://ecrbrowser.dcode.org/xB.php?db=mm9&amp;location=chr1:175157307-175157564&amp;custanno=description%3D%22DiRE+regulatory+element+prediction+%28score%3D0.406%29%22%0Adefault_genome%3D%22mm9%22%0Adefault_location%3D%22chr1%3A175157307-175157564%22%0Adire_id%3D%220224131239778304%22%0Achr1%3A175157388-175157397+name%3D%22NANOG%22+shape%3D%22ellipse%22+color%3D%220%2C0%2C255%22%0Achr1%3A175157449-175157458+name%3D%22GATA1%22+shape%3D%22ellipse%22+color%3D%220%2C0%2C255%22%0Achr1%3A175157474-175157483+name%3D%22CEBPB%22+shape%3D%22ellipse%22+color%3D%220%2C0%2C255%22%0Achr1%3A175157547-175157556+name%3D%22PPAR_DR1%22+shape%3D%22ellipse%22+color%3D%220%2C0%2C255%22%0A" TargetMode="External"/><Relationship Id="rId46" Type="http://schemas.openxmlformats.org/officeDocument/2006/relationships/hyperlink" Target="http://ecrbrowser.dcode.org/xB.php?db=mm9&amp;location=chr11:87032508-87033164&amp;custanno=description%3D%22DiRE+regulatory+element+prediction+%28score%3D0.003%29%22%0Adefault_genome%3D%22mm9%22%0Adefault_location%3D%22chr11%3A87032508-87033164%22%0Adire_id%3D%220224131239778304%22%0Achr11%3A87032547-87032556+name%3D%22CRX%22+shape%3D%22ellipse%22+color%3D%220%2C0%2C255%22%0Achr11%3A87032548-87032557+name%3D%22OTX%22+shape%3D%22ellipse%22+color%3D%220%2C0%2C255%22%0Achr11%3A87032666-87032675+name%3D%22POU1F1%22+shape%3D%22ellipse%22+color%3D%220%2C0%2C255%22%0Achr11%3A87032921-87032930+name%3D%22ZTA%22+shape%3D%22ellipse%22+color%3D%220%2C0%2C255%22%0Achr11%3A87033128-87033137+name%3D%22STAT4%22+shape%3D%22ellipse%22+color%3D%220%2C0%2C255%22%0A" TargetMode="External"/><Relationship Id="rId67" Type="http://schemas.openxmlformats.org/officeDocument/2006/relationships/hyperlink" Target="http://ecrbrowser.dcode.org/xB.php?db=mm9&amp;location=chr13:9042832-9043264&amp;custanno=description%3D%22DiRE+regulatory+element+prediction+%28score%3D3.519%29%22%0Adefault_genome%3D%22mm9%22%0Adefault_location%3D%22chr13%3A9042832-9043264%22%0Adire_id%3D%220224131239778304%22%0Achr13%3A9042855-9042864+name%3D%22IRF7%22+shape%3D%22ellipse%22+color%3D%220%2C0%2C255%22%0Achr13%3A9042913-9042922+name%3D%22NRF2%22+shape%3D%22ellipse%22+color%3D%220%2C0%2C255%22%0Achr13%3A9042988-9042997+name%3D%22PAX6%22+shape%3D%22ellipse%22+color%3D%220%2C0%2C255%22%0Achr13%3A9043005-9043014+name%3D%22TCF4%22+shape%3D%22ellipse%22+color%3D%220%2C0%2C255%22%0Achr13%3A9043005-9043014+name%3D%22LEF1%22+shape%3D%22ellipse%22+color%3D%220%2C0%2C255%22%0Achr13%3A9043071-9043080+name%3D%22FREAC2%22+shape%3D%22ellipse%22+color%3D%220%2C0%2C255%22%0Achr13%3A9043074-9043083+name%3D%22HNF3ALPHA%22+shape%3D%22ellipse%22+color%3D%220%2C0%2C255%22%0Achr13%3A9043076-9043085+name%3D%22HFH8%22+shape%3D%22ellipse%22+color%3D%220%2C0%2C255%22%0A" TargetMode="External"/><Relationship Id="rId116" Type="http://schemas.openxmlformats.org/officeDocument/2006/relationships/hyperlink" Target="http://ecrbrowser.dcode.org/xB.php?db=mm9&amp;location=chr18:75121656-75121851&amp;custanno=description%3D%22DiRE+regulatory+element+prediction+%28score%3D0.575%29%22%0Adefault_genome%3D%22mm9%22%0Adefault_location%3D%22chr18%3A75121656-75121851%22%0Adire_id%3D%220224131239778304%22%0Achr18%3A75121736-75121745+name%3D%22PAX8%22+shape%3D%22ellipse%22+color%3D%220%2C0%2C255%22%0Achr18%3A75121782-75121791+name%3D%22ETS1%22+shape%3D%22ellipse%22+color%3D%220%2C0%2C255%22%0A" TargetMode="External"/><Relationship Id="rId137" Type="http://schemas.openxmlformats.org/officeDocument/2006/relationships/hyperlink" Target="http://ecrbrowser.dcode.org/xB.php?db=mm9&amp;location=chr2:28047568-28047902&amp;custanno=description%3D%22DiRE+regulatory+element+prediction+%28score%3D4.225%29%22%0Adefault_genome%3D%22mm9%22%0Adefault_location%3D%22chr2%3A28047568-28047902%22%0Adire_id%3D%220224131239778304%22%0Achr2%3A28047667-28047676+name%3D%22SOX9_B1%22+shape%3D%22ellipse%22+color%3D%220%2C0%2C255%22%0Achr2%3A28047667-28047676+name%3D%22SRY%22+shape%3D%22ellipse%22+color%3D%220%2C0%2C255%22%0Achr2%3A28047667-28047676+name%3D%22SOX5%22+shape%3D%22ellipse%22+color%3D%220%2C0%2C255%22%0Achr2%3A28047736-28047745+name%3D%22NFKB%22+shape%3D%22ellipse%22+color%3D%220%2C0%2C255%22%0A" TargetMode="External"/><Relationship Id="rId158" Type="http://schemas.openxmlformats.org/officeDocument/2006/relationships/hyperlink" Target="http://ecrbrowser.dcode.org/xB.php?db=mm9&amp;location=chr3:58953488-58953942&amp;custanno=description%3D%22DiRE+regulatory+element+prediction+%28score%3D1.912%29%22%0Adefault_genome%3D%22mm9%22%0Adefault_location%3D%22chr3%3A58953488-58953942%22%0Adire_id%3D%220224131239778304%22%0Achr3%3A58953517-58953526+name%3D%22TAL1BETAITF2%22+shape%3D%22ellipse%22+color%3D%220%2C0%2C255%22%0Achr3%3A58953703-58953712+name%3D%22HNF4ALPHA%22+shape%3D%22ellipse%22+color%3D%220%2C0%2C255%22%0Achr3%3A58953710-58953719+name%3D%22GATA4%22+shape%3D%22ellipse%22+color%3D%220%2C0%2C255%22%0Achr3%3A58953858-58953867+name%3D%22TAL1BETAE47%22+shape%3D%22ellipse%22+color%3D%220%2C0%2C255%22%0Achr3%3A58953899-58953908+name%3D%22MMEF2%22+shape%3D%22ellipse%22+color%3D%220%2C0%2C255%22%0Achr3%3A58953927-58953936+name%3D%22LEF1%22+shape%3D%22ellipse%22+color%3D%220%2C0%2C255%22%0A" TargetMode="External"/><Relationship Id="rId20" Type="http://schemas.openxmlformats.org/officeDocument/2006/relationships/hyperlink" Target="http://ecrbrowser.dcode.org/xB.php?db=mm9&amp;location=chr1:166171503-166171965&amp;custanno=description%3D%22DiRE+regulatory+element+prediction+%28score%3D0.128%29%22%0Adefault_genome%3D%22mm9%22%0Adefault_location%3D%22chr1%3A166171503-166171965%22%0Adire_id%3D%220224131239778304%22%0Achr1%3A166171750-166171759+name%3D%22VJUN%22+shape%3D%22ellipse%22+color%3D%220%2C0%2C255%22%0Achr1%3A166171777-166171786+name%3D%22RORA1%22+shape%3D%22ellipse%22+color%3D%220%2C0%2C255%22%0Achr1%3A166171823-166171832+name%3D%22VMAF%22+shape%3D%22ellipse%22+color%3D%220%2C0%2C255%22%0A" TargetMode="External"/><Relationship Id="rId41" Type="http://schemas.openxmlformats.org/officeDocument/2006/relationships/hyperlink" Target="http://ecrbrowser.dcode.org/xB.php?db=mm9&amp;location=chr11:3814265-3814759&amp;custanno=description%3D%22DiRE+regulatory+element+prediction+%28score%3D0.004%29%22%0Adefault_genome%3D%22mm9%22%0Adefault_location%3D%22chr11%3A3814265-3814759%22%0Adire_id%3D%220224131239778304%22%0Achr11%3A3814675-3814684+name%3D%22ZEC%22+shape%3D%22ellipse%22+color%3D%220%2C0%2C255%22%0A" TargetMode="External"/><Relationship Id="rId62" Type="http://schemas.openxmlformats.org/officeDocument/2006/relationships/hyperlink" Target="http://ecrbrowser.dcode.org/xB.php?db=mm9&amp;location=chr12:80251322-80251718&amp;custanno=description%3D%22DiRE+regulatory+element+prediction+%28score%3D1.044%29%22%0Adefault_genome%3D%22mm9%22%0Adefault_location%3D%22chr12%3A80251322-80251718%22%0Adire_id%3D%220224131239778304%22%0Achr12%3A80251559-80251568+name%3D%22LBP1%22+shape%3D%22ellipse%22+color%3D%220%2C0%2C255%22%0Achr12%3A80251560-80251569+name%3D%22MYOGENIN%22+shape%3D%22ellipse%22+color%3D%220%2C0%2C255%22%0A" TargetMode="External"/><Relationship Id="rId83" Type="http://schemas.openxmlformats.org/officeDocument/2006/relationships/hyperlink" Target="http://ecrbrowser.dcode.org/xB.php?db=mm9&amp;location=chr14:45607553-45607729&amp;custanno=description%3D%22DiRE+regulatory+element+prediction+%28score%3D0.613%29%22%0Adefault_genome%3D%22mm9%22%0Adefault_location%3D%22chr14%3A45607553-45607729%22%0Adire_id%3D%220224131239778304%22%0Achr14%3A45607617-45607626+name%3D%22MYOGNF1%22+shape%3D%22ellipse%22+color%3D%220%2C0%2C255%22%0Achr14%3A45607622-45607631+name%3D%22NF1%22+shape%3D%22ellipse%22+color%3D%220%2C0%2C255%22%0Achr14%3A45607630-45607639+name%3D%22NCX%22+shape%3D%22ellipse%22+color%3D%220%2C0%2C255%22%0Achr14%3A45607634-45607643+name%3D%22MYOGNF1%22+shape%3D%22ellipse%22+color%3D%220%2C0%2C255%22%0A" TargetMode="External"/><Relationship Id="rId88" Type="http://schemas.openxmlformats.org/officeDocument/2006/relationships/hyperlink" Target="http://ecrbrowser.dcode.org/xB.php?db=mm9&amp;location=chr14:63677221-63677651&amp;custanno=description%3D%22DiRE+regulatory+element+prediction+%28score%3D0.079%29%22%0Adefault_genome%3D%22mm9%22%0Adefault_location%3D%22chr14%3A63677221-63677651%22%0Adire_id%3D%220224131239778304%22%0Achr14%3A63677240-63677249+name%3D%22NRF2%22+shape%3D%22ellipse%22+color%3D%220%2C0%2C255%22%0Achr14%3A63677515-63677524+name%3D%22MYOGNF1%22+shape%3D%22ellipse%22+color%3D%220%2C0%2C255%22%0Achr14%3A63677517-63677526+name%3D%22HAND1E47%22+shape%3D%22ellipse%22+color%3D%220%2C0%2C255%22%0Achr14%3A63677547-63677556+name%3D%22RFX1%22+shape%3D%22ellipse%22+color%3D%220%2C0%2C255%22%0A" TargetMode="External"/><Relationship Id="rId111" Type="http://schemas.openxmlformats.org/officeDocument/2006/relationships/hyperlink" Target="http://ecrbrowser.dcode.org/xB.php?db=mm9&amp;location=chr17:56262004-56262049&amp;custanno=description%3D%22DiRE+regulatory+element+prediction+%28score%3D0.275%29%22%0Adefault_genome%3D%22mm9%22%0Adefault_location%3D%22chr17%3A56262004-56262049%22%0Adire_id%3D%220224131239778304%22%0Achr17%3A56262033-56262042+name%3D%22LEF1%22+shape%3D%22ellipse%22+color%3D%220%2C0%2C255%22%0Achr17%3A56262033-56262042+name%3D%22TCF4%22+shape%3D%22ellipse%22+color%3D%220%2C0%2C255%22%0Achr17%3A56262045-56262054+name%3D%22ROAZ%22+shape%3D%22ellipse%22+color%3D%220%2C0%2C255%22%0A" TargetMode="External"/><Relationship Id="rId132" Type="http://schemas.openxmlformats.org/officeDocument/2006/relationships/hyperlink" Target="http://ecrbrowser.dcode.org/xB.php?db=mm9&amp;location=chr19:47098865-47099357&amp;custanno=description%3D%22DiRE+regulatory+element+prediction+%28score%3D0.123%29%22%0Adefault_genome%3D%22mm9%22%0Adefault_location%3D%22chr19%3A47098865-47099357%22%0Adire_id%3D%220224131239778304%22%0Achr19%3A47098891-47098900+name%3D%22NFKB%22+shape%3D%22ellipse%22+color%3D%220%2C0%2C255%22%0Achr19%3A47098906-47098915+name%3D%22POU3F2%22+shape%3D%22ellipse%22+color%3D%220%2C0%2C255%22%0Achr19%3A47098967-47098976+name%3D%22LHX3%22+shape%3D%22ellipse%22+color%3D%220%2C0%2C255%22%0Achr19%3A47099312-47099321+name%3D%22COREBINDINGFACTOR%22+shape%3D%22ellipse%22+color%3D%220%2C0%2C255%22%0Achr19%3A47099323-47099332+name%3D%22NFY%22+shape%3D%22ellipse%22+color%3D%220%2C0%2C255%22%0Achr19%3A47099325-47099334+name%3D%22PBX1%22+shape%3D%22ellipse%22+color%3D%220%2C0%2C255%22%0A" TargetMode="External"/><Relationship Id="rId153" Type="http://schemas.openxmlformats.org/officeDocument/2006/relationships/hyperlink" Target="http://ecrbrowser.dcode.org/xB.php?db=mm9&amp;location=chr3:10209570-10209792&amp;custanno=description%3D%22DiRE+regulatory+element+prediction+%28score%3D0.010%29%22%0Adefault_genome%3D%22mm9%22%0Adefault_location%3D%22chr3%3A10209570-10209792%22%0Adire_id%3D%220224131239778304%22%0Achr3%3A10209573-10209582+name%3D%22COREBINDINGFACTOR%22+shape%3D%22ellipse%22+color%3D%220%2C0%2C255%22%0Achr3%3A10209641-10209650+name%3D%22OTX%22+shape%3D%22ellipse%22+color%3D%220%2C0%2C255%22%0Achr3%3A10209694-10209703+name%3D%22TFE%22+shape%3D%22ellipse%22+color%3D%220%2C0%2C255%22%0A" TargetMode="External"/><Relationship Id="rId174" Type="http://schemas.openxmlformats.org/officeDocument/2006/relationships/hyperlink" Target="http://ecrbrowser.dcode.org/xB.php?db=mm9&amp;location=chr4:140319378-140319577&amp;custanno=description%3D%22DiRE+regulatory+element+prediction+%28score%3D0.417%29%22%0Adefault_genome%3D%22mm9%22%0Adefault_location%3D%22chr4%3A140319378-140319577%22%0Adire_id%3D%220224131239778304%22%0Achr4%3A140319407-140319416+name%3D%22UF1H3BETA%22+shape%3D%22ellipse%22+color%3D%220%2C0%2C255%22%0Achr4%3A140319554-140319563+name%3D%22CREBATF%22+shape%3D%22ellipse%22+color%3D%220%2C0%2C255%22%0A" TargetMode="External"/><Relationship Id="rId179" Type="http://schemas.openxmlformats.org/officeDocument/2006/relationships/hyperlink" Target="http://ecrbrowser.dcode.org/xB.php?db=mm9&amp;location=chr5:104864626-104864818&amp;custanno=description%3D%22DiRE+regulatory+element+prediction+%28score%3D0.304%29%22%0Adefault_genome%3D%22mm9%22%0Adefault_location%3D%22chr5%3A104864626-104864818%22%0Adire_id%3D%220224131239778304%22%0Achr5%3A104864669-104864678+name%3D%22NRF2%22+shape%3D%22ellipse%22+color%3D%220%2C0%2C255%22%0Achr5%3A104864703-104864712+name%3D%22POU3F2%22+shape%3D%22ellipse%22+color%3D%220%2C0%2C255%22%0Achr5%3A104864723-104864732+name%3D%22MEF2%22+shape%3D%22ellipse%22+color%3D%220%2C0%2C255%22%0A" TargetMode="External"/><Relationship Id="rId195" Type="http://schemas.openxmlformats.org/officeDocument/2006/relationships/hyperlink" Target="http://ecrbrowser.dcode.org/xB.php?db=mm9&amp;location=chr6:57689230-57689600&amp;custanno=description%3D%22DiRE+regulatory+element+prediction+%28score%3D0.382%29%22%0Adefault_genome%3D%22mm9%22%0Adefault_location%3D%22chr6%3A57689230-57689600%22%0Adire_id%3D%220224131239778304%22%0Achr6%3A57689427-57689436+name%3D%22OSF2%22+shape%3D%22ellipse%22+color%3D%220%2C0%2C255%22%0Achr6%3A57689428-57689437+name%3D%22PEBP%22+shape%3D%22ellipse%22+color%3D%220%2C0%2C255%22%0Achr6%3A57689580-57689589+name%3D%22IK1%22+shape%3D%22ellipse%22+color%3D%220%2C0%2C255%22%0A" TargetMode="External"/><Relationship Id="rId209" Type="http://schemas.openxmlformats.org/officeDocument/2006/relationships/hyperlink" Target="http://ecrbrowser.dcode.org/xB.php?db=mm9&amp;location=chr7:28338791-28338998&amp;custanno=description%3D%22DiRE+regulatory+element+prediction+%28score%3D1.109%29%22%0Adefault_genome%3D%22mm9%22%0Adefault_location%3D%22chr7%3A28338791-28338998%22%0Adire_id%3D%220224131239778304%22%0Achr7%3A28338921-28338930+name%3D%22NRF2%22+shape%3D%22ellipse%22+color%3D%220%2C0%2C255%22%0Achr7%3A28338921-28338930+name%3D%22NFE2%22+shape%3D%22ellipse%22+color%3D%220%2C0%2C255%22%0Achr7%3A28338985-28338994+name%3D%22OCT1%22+shape%3D%22ellipse%22+color%3D%220%2C0%2C255%22%0A" TargetMode="External"/><Relationship Id="rId190" Type="http://schemas.openxmlformats.org/officeDocument/2006/relationships/hyperlink" Target="http://ecrbrowser.dcode.org/xB.php?db=mm9&amp;location=chr6:38826826-38827207&amp;custanno=description%3D%22DiRE+regulatory+element+prediction+%28score%3D1.176%29%22%0Adefault_genome%3D%22mm9%22%0Adefault_location%3D%22chr6%3A38826826-38827207%22%0Adire_id%3D%220224131239778304%22%0Achr6%3A38826974-38826983+name%3D%22TCF11MAFG%22+shape%3D%22ellipse%22+color%3D%220%2C0%2C255%22%0Achr6%3A38827024-38827033+name%3D%22ZEC%22+shape%3D%22ellipse%22+color%3D%220%2C0%2C255%22%0Achr6%3A38827118-38827127+name%3D%22CREBATF%22+shape%3D%22ellipse%22+color%3D%220%2C0%2C255%22%0Achr6%3A38827130-38827139+name%3D%22STAT6%22+shape%3D%22ellipse%22+color%3D%220%2C0%2C255%22%0A" TargetMode="External"/><Relationship Id="rId204" Type="http://schemas.openxmlformats.org/officeDocument/2006/relationships/hyperlink" Target="http://ecrbrowser.dcode.org/xB.php?db=mm9&amp;location=chr6:137200118-137200378&amp;custanno=description%3D%22DiRE+regulatory+element+prediction+%28score%3D0.744%29%22%0Adefault_genome%3D%22mm9%22%0Adefault_location%3D%22chr6%3A137200118-137200378%22%0Adire_id%3D%220224131239778304%22%0Achr6%3A137200212-137200221+name%3D%22OCT4%22+shape%3D%22ellipse%22+color%3D%220%2C0%2C255%22%0Achr6%3A137200222-137200231+name%3D%22STAT5A%22+shape%3D%22ellipse%22+color%3D%220%2C0%2C255%22%0Achr6%3A137200349-137200358+name%3D%22OCT4%22+shape%3D%22ellipse%22+color%3D%220%2C0%2C255%22%0A" TargetMode="External"/><Relationship Id="rId220" Type="http://schemas.openxmlformats.org/officeDocument/2006/relationships/hyperlink" Target="http://ecrbrowser.dcode.org/xB.php?db=mm9&amp;location=chr8:63346359-63347062&amp;custanno=description%3D%22DiRE+regulatory+element+prediction+%28score%3D1.680%29%22%0Adefault_genome%3D%22mm9%22%0Adefault_location%3D%22chr8%3A63346359-63347062%22%0Adire_id%3D%220224131239778304%22%0Achr8%3A63346612-63346621+name%3D%22MEF2%22+shape%3D%22ellipse%22+color%3D%220%2C0%2C255%22%0Achr8%3A63346826-63346835+name%3D%22HMGIY%22+shape%3D%22ellipse%22+color%3D%220%2C0%2C255%22%0Achr8%3A63346827-63346836+name%3D%22OCT1%22+shape%3D%22ellipse%22+color%3D%220%2C0%2C255%22%0Achr8%3A63346827-63346836+name%3D%22OCT%22+shape%3D%22ellipse%22+color%3D%220%2C0%2C255%22%0Achr8%3A63346844-63346853+name%3D%22SRY%22+shape%3D%22ellipse%22+color%3D%220%2C0%2C255%22%0Achr8%3A63346937-63346946+name%3D%22CEBPDELTA%22+shape%3D%22ellipse%22+color%3D%220%2C0%2C255%22%0A" TargetMode="External"/><Relationship Id="rId225" Type="http://schemas.openxmlformats.org/officeDocument/2006/relationships/hyperlink" Target="http://ecrbrowser.dcode.org/xB.php?db=mm9&amp;location=chr8:97537452-97537780&amp;custanno=description%3D%22DiRE+regulatory+element+prediction+%28score%3D0.007%29%22%0Adefault_genome%3D%22mm9%22%0Adefault_location%3D%22chr8%3A97537452-97537780%22%0Adire_id%3D%220224131239778304%22%0Achr8%3A97537769-97537778+name%3D%22NRSE%22+shape%3D%22ellipse%22+color%3D%220%2C0%2C255%22%0A" TargetMode="External"/><Relationship Id="rId241" Type="http://schemas.openxmlformats.org/officeDocument/2006/relationships/hyperlink" Target="http://ecrbrowser.dcode.org/xB.php?db=mm9&amp;location=chr9:124036225-124036688&amp;custanno=description%3D%22DiRE+regulatory+element+prediction+%28score%3D0.007%29%22%0Adefault_genome%3D%22mm9%22%0Adefault_location%3D%22chr9%3A124036225-124036688%22%0Adire_id%3D%220224131239778304%22%0Achr9%3A124036296-124036305+name%3D%22TBP%22+shape%3D%22ellipse%22+color%3D%220%2C0%2C255%22%0Achr9%3A124036350-124036359+name%3D%22TAL1BETAITF2%22+shape%3D%22ellipse%22+color%3D%220%2C0%2C255%22%0Achr9%3A124036350-124036359+name%3D%22PEA3%22+shape%3D%22ellipse%22+color%3D%220%2C0%2C255%22%0Achr9%3A124036442-124036451+name%3D%22ELK1%22+shape%3D%22ellipse%22+color%3D%220%2C0%2C255%22%0Achr9%3A124036444-124036453+name%3D%22ETS2%22+shape%3D%22ellipse%22+color%3D%220%2C0%2C255%22%0Achr9%3A124036493-124036502+name%3D%22MEF2%22+shape%3D%22ellipse%22+color%3D%220%2C0%2C255%22%0Achr9%3A124036499-124036508+name%3D%22OTX%22+shape%3D%22ellipse%22+color%3D%220%2C0%2C255%22%0A" TargetMode="External"/><Relationship Id="rId246" Type="http://schemas.openxmlformats.org/officeDocument/2006/relationships/hyperlink" Target="http://ecrbrowser.dcode.org/xB.php?db=mm9&amp;location=chrX:131251294-131251511&amp;custanno=description%3D%22DiRE+regulatory+element+prediction+%28score%3D0.483%29%22%0Adefault_genome%3D%22mm9%22%0Adefault_location%3D%22chrX%3A131251294-131251511%22%0Adire_id%3D%220224131239778304%22%0AchrX%3A131251377-131251386+name%3D%22PPARA%22+shape%3D%22ellipse%22+color%3D%220%2C0%2C255%22%0AchrX%3A131251396-131251405+name%3D%22ETS2%22+shape%3D%22ellipse%22+color%3D%220%2C0%2C255%22%0AchrX%3A131251427-131251436+name%3D%22IK1%22+shape%3D%22ellipse%22+color%3D%220%2C0%2C255%22%0A" TargetMode="External"/><Relationship Id="rId15" Type="http://schemas.openxmlformats.org/officeDocument/2006/relationships/hyperlink" Target="http://ecrbrowser.dcode.org/xB.php?db=mm9&amp;location=chr1:162723295-162723528&amp;custanno=description%3D%22DiRE+regulatory+element+prediction+%28score%3D0.250%29%22%0Adefault_genome%3D%22mm9%22%0Adefault_location%3D%22chr1%3A162723295-162723528%22%0Adire_id%3D%220224131239778304%22%0Achr1%3A162723383-162723392+name%3D%22OCT1%22+shape%3D%22ellipse%22+color%3D%220%2C0%2C255%22%0Achr1%3A162723513-162723522+name%3D%22STAT6%22+shape%3D%22ellipse%22+color%3D%220%2C0%2C255%22%0A" TargetMode="External"/><Relationship Id="rId36" Type="http://schemas.openxmlformats.org/officeDocument/2006/relationships/hyperlink" Target="http://ecrbrowser.dcode.org/xB.php?db=mm9&amp;location=chr10:57507980-57508503&amp;custanno=description%3D%22DiRE+regulatory+element+prediction+%28score%3D2.213%29%22%0Adefault_genome%3D%22mm9%22%0Adefault_location%3D%22chr10%3A57507980-57508503%22%0Adire_id%3D%220224131239778304%22%0Achr10%3A57508138-57508147+name%3D%22OCT4%22+shape%3D%22ellipse%22+color%3D%220%2C0%2C255%22%0Achr10%3A57508166-57508175+name%3D%22OCT1%22+shape%3D%22ellipse%22+color%3D%220%2C0%2C255%22%0Achr10%3A57508184-57508193+name%3D%22TATA%22+shape%3D%22ellipse%22+color%3D%220%2C0%2C255%22%0Achr10%3A57508223-57508232+name%3D%22OCT4%22+shape%3D%22ellipse%22+color%3D%220%2C0%2C255%22%0Achr10%3A57508291-57508300+name%3D%22GATA1%22+shape%3D%22ellipse%22+color%3D%220%2C0%2C255%22%0A" TargetMode="External"/><Relationship Id="rId57" Type="http://schemas.openxmlformats.org/officeDocument/2006/relationships/hyperlink" Target="http://ecrbrowser.dcode.org/xB.php?db=mm9&amp;location=chr12:36758734-36759357&amp;custanno=description%3D%22DiRE+regulatory+element+prediction+%28score%3D0.254%29%22%0Adefault_genome%3D%22mm9%22%0Adefault_location%3D%22chr12%3A36758734-36759357%22%0Adire_id%3D%220224131239778304%22%0Achr12%3A36758881-36758890+name%3D%22OTX%22+shape%3D%22ellipse%22+color%3D%220%2C0%2C255%22%0Achr12%3A36759087-36759096+name%3D%22EBF%22+shape%3D%22ellipse%22+color%3D%220%2C0%2C255%22%0Achr12%3A36759090-36759099+name%3D%22LYF1%22+shape%3D%22ellipse%22+color%3D%220%2C0%2C255%22%0Achr12%3A36759160-36759169+name%3D%22ELK1%22+shape%3D%22ellipse%22+color%3D%220%2C0%2C255%22%0Achr12%3A36759178-36759187+name%3D%22GATA4%22+shape%3D%22ellipse%22+color%3D%220%2C0%2C255%22%0Achr12%3A36759180-36759189+name%3D%22LDSPOLYA%22+shape%3D%22ellipse%22+color%3D%220%2C0%2C255%22%0Achr12%3A36759215-36759224+name%3D%22TATA%22+shape%3D%22ellipse%22+color%3D%220%2C0%2C255%22%0Achr12%3A36759217-36759226+name%3D%22CDX%22+shape%3D%22ellipse%22+color%3D%220%2C0%2C255%22%0A" TargetMode="External"/><Relationship Id="rId106" Type="http://schemas.openxmlformats.org/officeDocument/2006/relationships/hyperlink" Target="http://ecrbrowser.dcode.org/xB.php?db=mm9&amp;location=chr17:34376695-34377045&amp;custanno=description%3D%22DiRE+regulatory+element+prediction+%28score%3D1.394%29%22%0Adefault_genome%3D%22mm9%22%0Adefault_location%3D%22chr17%3A34376695-34377045%22%0Adire_id%3D%220224131239778304%22%0Achr17%3A34376776-34376785+name%3D%22ELK1%22+shape%3D%22ellipse%22+color%3D%220%2C0%2C255%22%0Achr17%3A34376777-34376786+name%3D%22ETS2%22+shape%3D%22ellipse%22+color%3D%220%2C0%2C255%22%0Achr17%3A34376777-34376786+name%3D%22PEA3%22+shape%3D%22ellipse%22+color%3D%220%2C0%2C255%22%0Achr17%3A34376778-34376787+name%3D%22ETS%22+shape%3D%22ellipse%22+color%3D%220%2C0%2C255%22%0Achr17%3A34376779-34376788+name%3D%22ETS1%22+shape%3D%22ellipse%22+color%3D%220%2C0%2C255%22%0A" TargetMode="External"/><Relationship Id="rId127" Type="http://schemas.openxmlformats.org/officeDocument/2006/relationships/hyperlink" Target="http://ecrbrowser.dcode.org/xB.php?db=mm9&amp;location=chr19:29723485-29723678&amp;custanno=description%3D%22DiRE+regulatory+element+prediction+%28score%3D0.331%29%22%0Adefault_genome%3D%22mm9%22%0Adefault_location%3D%22chr19%3A29723485-29723678%22%0Adire_id%3D%220224131239778304%22%0Achr19%3A29723517-29723526+name%3D%22GATA1%22+shape%3D%22ellipse%22+color%3D%220%2C0%2C255%22%0A" TargetMode="External"/><Relationship Id="rId10" Type="http://schemas.openxmlformats.org/officeDocument/2006/relationships/hyperlink" Target="http://ecrbrowser.dcode.org/xB.php?db=mm9&amp;location=chr1:39956932-39957102&amp;custanno=description%3D%22DiRE+regulatory+element+prediction+%28score%3D0.510%29%22%0Adefault_genome%3D%22mm9%22%0Adefault_location%3D%22chr1%3A39956932-39957102%22%0Adire_id%3D%220224131239778304%22%0Achr1%3A39956940-39956949+name%3D%22IK3%22+shape%3D%22ellipse%22+color%3D%220%2C0%2C255%22%0Achr1%3A39956959-39956968+name%3D%22GATA4%22+shape%3D%22ellipse%22+color%3D%220%2C0%2C255%22%0A" TargetMode="External"/><Relationship Id="rId31" Type="http://schemas.openxmlformats.org/officeDocument/2006/relationships/hyperlink" Target="http://ecrbrowser.dcode.org/xB.php?db=mm9&amp;location=chr1:196764164-196764302&amp;custanno=description%3D%22DiRE+regulatory+element+prediction+%28score%3D0.240%29%22%0Adefault_genome%3D%22mm9%22%0Adefault_location%3D%22chr1%3A196764164-196764302%22%0Adire_id%3D%220224131239778304%22%0Achr1%3A196764204-196764213+name%3D%22HELIOSA%22+shape%3D%22ellipse%22+color%3D%220%2C0%2C255%22%0Achr1%3A196764285-196764294+name%3D%22GATA1%22+shape%3D%22ellipse%22+color%3D%220%2C0%2C255%22%0Achr1%3A196764285-196764294+name%3D%22LMO2COM%22+shape%3D%22ellipse%22+color%3D%220%2C0%2C255%22%0A" TargetMode="External"/><Relationship Id="rId52" Type="http://schemas.openxmlformats.org/officeDocument/2006/relationships/hyperlink" Target="http://ecrbrowser.dcode.org/xB.php?db=mm9&amp;location=chr12:11270770-11271615&amp;custanno=description%3D%22DiRE+regulatory+element+prediction+%28score%3D0.479%29%22%0Adefault_genome%3D%22mm9%22%0Adefault_location%3D%22chr12%3A11270770-11271615%22%0Adire_id%3D%220224131239778304%22%0Achr12%3A11271221-11271230+name%3D%22PBX1%22+shape%3D%22ellipse%22+color%3D%220%2C0%2C255%22%0Achr12%3A11271325-11271334+name%3D%22ETS2%22+shape%3D%22ellipse%22+color%3D%220%2C0%2C255%22%0Achr12%3A11271337-11271346+name%3D%22HMGIY%22+shape%3D%22ellipse%22+color%3D%220%2C0%2C255%22%0Achr12%3A11271339-11271348+name%3D%22CEBPB%22+shape%3D%22ellipse%22+color%3D%220%2C0%2C255%22%0Achr12%3A11271368-11271377+name%3D%22TEF%22+shape%3D%22ellipse%22+color%3D%220%2C0%2C255%22%0Achr12%3A11271422-11271431+name%3D%22HELIOSA%22+shape%3D%22ellipse%22+color%3D%220%2C0%2C255%22%0A" TargetMode="External"/><Relationship Id="rId73" Type="http://schemas.openxmlformats.org/officeDocument/2006/relationships/hyperlink" Target="http://ecrbrowser.dcode.org/xB.php?db=mm9&amp;location=chr13:40829686-40830458&amp;custanno=description%3D%22DiRE+regulatory+element+prediction+%28score%3D0.727%29%22%0Adefault_genome%3D%22mm9%22%0Adefault_location%3D%22chr13%3A40829686-40830458%22%0Adire_id%3D%220224131239778304%22%0Achr13%3A40830297-40830306+name%3D%22STAT1%22+shape%3D%22ellipse%22+color%3D%220%2C0%2C255%22%0Achr13%3A40830299-40830308+name%3D%22IK1%22+shape%3D%22ellipse%22+color%3D%220%2C0%2C255%22%0Achr13%3A40830299-40830308+name%3D%22IK3%22+shape%3D%22ellipse%22+color%3D%220%2C0%2C255%22%0Achr13%3A40830319-40830328+name%3D%22LHX3%22+shape%3D%22ellipse%22+color%3D%220%2C0%2C255%22%0A" TargetMode="External"/><Relationship Id="rId78" Type="http://schemas.openxmlformats.org/officeDocument/2006/relationships/hyperlink" Target="http://ecrbrowser.dcode.org/xB.php?db=mm9&amp;location=chr13:97441286-97441707&amp;custanno=description%3D%22DiRE+regulatory+element+prediction+%28score%3D0.006%29%22%0Adefault_genome%3D%22mm9%22%0Adefault_location%3D%22chr13%3A97441286-97441707%22%0Adire_id%3D%220224131239778304%22%0Achr13%3A97441377-97441386+name%3D%22YY1%22+shape%3D%22ellipse%22+color%3D%220%2C0%2C255%22%0Achr13%3A97441379-97441388+name%3D%22NANOG%22+shape%3D%22ellipse%22+color%3D%220%2C0%2C255%22%0Achr13%3A97441511-97441520+name%3D%22CHOP%22+shape%3D%22ellipse%22+color%3D%220%2C0%2C255%22%0Achr13%3A97441534-97441543+name%3D%22IK1%22+shape%3D%22ellipse%22+color%3D%220%2C0%2C255%22%0Achr13%3A97441534-97441543+name%3D%22IK3%22+shape%3D%22ellipse%22+color%3D%220%2C0%2C255%22%0A" TargetMode="External"/><Relationship Id="rId94" Type="http://schemas.openxmlformats.org/officeDocument/2006/relationships/hyperlink" Target="http://ecrbrowser.dcode.org/xB.php?db=mm9&amp;location=chr15:101858048-101858175&amp;custanno=description%3D%22DiRE+regulatory+element+prediction+%28score%3D0.250%29%22%0Adefault_genome%3D%22mm9%22%0Adefault_location%3D%22chr15%3A101858048-101858175%22%0Adire_id%3D%220224131239778304%22%0Achr15%3A101858132-101858141+name%3D%22HIC1%22+shape%3D%22ellipse%22+color%3D%220%2C0%2C255%22%0Achr15%3A101858132-101858141+name%3D%22HNF4%22+shape%3D%22ellipse%22+color%3D%220%2C0%2C255%22%0A" TargetMode="External"/><Relationship Id="rId99" Type="http://schemas.openxmlformats.org/officeDocument/2006/relationships/hyperlink" Target="http://ecrbrowser.dcode.org/xB.php?db=mm9&amp;location=chr16:36131405-36131677&amp;custanno=description%3D%22DiRE+regulatory+element+prediction+%28score%3D0.033%29%22%0Adefault_genome%3D%22mm9%22%0Adefault_location%3D%22chr16%3A36131405-36131677%22%0Adire_id%3D%220224131239778304%22%0Achr16%3A36131530-36131539+name%3D%22ZEC%22+shape%3D%22ellipse%22+color%3D%220%2C0%2C255%22%0A" TargetMode="External"/><Relationship Id="rId101" Type="http://schemas.openxmlformats.org/officeDocument/2006/relationships/hyperlink" Target="http://ecrbrowser.dcode.org/xB.php?db=mm9&amp;location=chr17:28936892-28937185&amp;custanno=description%3D%22DiRE+regulatory+element+prediction+%28score%3D0.006%29%22%0Adefault_genome%3D%22mm9%22%0Adefault_location%3D%22chr17%3A28936892-28937185%22%0Adire_id%3D%220224131239778304%22%0Achr17%3A28936984-28936993+name%3D%22ETS2%22+shape%3D%22ellipse%22+color%3D%220%2C0%2C255%22%0Achr17%3A28937085-28937094+name%3D%22USF%22+shape%3D%22ellipse%22+color%3D%220%2C0%2C255%22%0Achr17%3A28937151-28937160+name%3D%22HNF3%22+shape%3D%22ellipse%22+color%3D%220%2C0%2C255%22%0Achr17%3A28937158-28937167+name%3D%22CDX%22+shape%3D%22ellipse%22+color%3D%220%2C0%2C255%22%0Achr17%3A28937163-28937172+name%3D%22MEF2%22+shape%3D%22ellipse%22+color%3D%220%2C0%2C255%22%0A" TargetMode="External"/><Relationship Id="rId122" Type="http://schemas.openxmlformats.org/officeDocument/2006/relationships/hyperlink" Target="http://ecrbrowser.dcode.org/xB.php?db=mm9&amp;location=chr19:11679194-11679406&amp;custanno=description%3D%22DiRE+regulatory+element+prediction+%28score%3D0.870%29%22%0Adefault_genome%3D%22mm9%22%0Adefault_location%3D%22chr19%3A11679194-11679406%22%0Adire_id%3D%220224131239778304%22%0Achr19%3A11679199-11679208+name%3D%22LBP1%22+shape%3D%22ellipse%22+color%3D%220%2C0%2C255%22%0Achr19%3A11679318-11679327+name%3D%22PEA3%22+shape%3D%22ellipse%22+color%3D%220%2C0%2C255%22%0Achr19%3A11679319-11679328+name%3D%22ETS%22+shape%3D%22ellipse%22+color%3D%220%2C0%2C255%22%0Achr19%3A11679320-11679329+name%3D%22ETS1%22+shape%3D%22ellipse%22+color%3D%220%2C0%2C255%22%0Achr19%3A11679359-11679368+name%3D%22ELK1%22+shape%3D%22ellipse%22+color%3D%220%2C0%2C255%22%0Achr19%3A11679359-11679368+name%3D%22ETS%22+shape%3D%22ellipse%22+color%3D%220%2C0%2C255%22%0Achr19%3A11679359-11679368+name%3D%22PEA3%22+shape%3D%22ellipse%22+color%3D%220%2C0%2C255%22%0A" TargetMode="External"/><Relationship Id="rId143" Type="http://schemas.openxmlformats.org/officeDocument/2006/relationships/hyperlink" Target="http://ecrbrowser.dcode.org/xB.php?db=mm9&amp;location=chr2:84828224-84828462&amp;custanno=description%3D%22DiRE+regulatory+element+prediction+%28score%3D0.263%29%22%0Adefault_genome%3D%22mm9%22%0Adefault_location%3D%22chr2%3A84828224-84828462%22%0Adire_id%3D%220224131239778304%22%0Achr2%3A84828283-84828292+name%3D%22NFY%22+shape%3D%22ellipse%22+color%3D%220%2C0%2C255%22%0Achr2%3A84828311-84828320+name%3D%22STAT1%22+shape%3D%22ellipse%22+color%3D%220%2C0%2C255%22%0A" TargetMode="External"/><Relationship Id="rId148" Type="http://schemas.openxmlformats.org/officeDocument/2006/relationships/hyperlink" Target="http://ecrbrowser.dcode.org/xB.php?db=mm9&amp;location=chr2:145610070-145610456&amp;custanno=description%3D%22DiRE+regulatory+element+prediction+%28score%3D0.003%29%22%0Adefault_genome%3D%22mm9%22%0Adefault_location%3D%22chr2%3A145610070-145610456%22%0Adire_id%3D%220224131239778304%22%0Achr2%3A145610142-145610151+name%3D%22HELIOSA%22+shape%3D%22ellipse%22+color%3D%220%2C0%2C255%22%0Achr2%3A145610188-145610197+name%3D%22VJUN%22+shape%3D%22ellipse%22+color%3D%220%2C0%2C255%22%0Achr2%3A145610198-145610207+name%3D%22NF1%22+shape%3D%22ellipse%22+color%3D%220%2C0%2C255%22%0Achr2%3A145610216-145610225+name%3D%22HNF4%22+shape%3D%22ellipse%22+color%3D%220%2C0%2C255%22%0A" TargetMode="External"/><Relationship Id="rId164" Type="http://schemas.openxmlformats.org/officeDocument/2006/relationships/hyperlink" Target="http://ecrbrowser.dcode.org/xB.php?db=mm9&amp;location=chr3:142325360-142325684&amp;custanno=description%3D%22DiRE+regulatory+element+prediction+%28score%3D0.368%29%22%0Adefault_genome%3D%22mm9%22%0Adefault_location%3D%22chr3%3A142325360-142325684%22%0Adire_id%3D%220224131239778304%22%0Achr3%3A142325479-142325488+name%3D%22NFE2%22+shape%3D%22ellipse%22+color%3D%220%2C0%2C255%22%0Achr3%3A142325545-142325554+name%3D%22PEBP%22+shape%3D%22ellipse%22+color%3D%220%2C0%2C255%22%0Achr3%3A142325626-142325635+name%3D%22LEF1%22+shape%3D%22ellipse%22+color%3D%220%2C0%2C255%22%0A" TargetMode="External"/><Relationship Id="rId169" Type="http://schemas.openxmlformats.org/officeDocument/2006/relationships/hyperlink" Target="http://ecrbrowser.dcode.org/xB.php?db=mm9&amp;location=chr4:117964857-117965053&amp;custanno=description%3D%22DiRE+regulatory+element+prediction+%28score%3D0.579%29%22%0Adefault_genome%3D%22mm9%22%0Adefault_location%3D%22chr4%3A117964857-117965053%22%0Adire_id%3D%220224131239778304%22%0Achr4%3A117964962-117964971+name%3D%22PAX2%22+shape%3D%22ellipse%22+color%3D%220%2C0%2C255%22%0Achr4%3A117965015-117965024+name%3D%22LXR_DR4%22+shape%3D%22ellipse%22+color%3D%220%2C0%2C255%22%0A" TargetMode="External"/><Relationship Id="rId185" Type="http://schemas.openxmlformats.org/officeDocument/2006/relationships/hyperlink" Target="http://ecrbrowser.dcode.org/xB.php?db=mm9&amp;location=chr5:138277430-138277612&amp;custanno=description%3D%22DiRE+regulatory+element+prediction+%28score%3D0.844%29%22%0Adefault_genome%3D%22mm9%22%0Adefault_location%3D%22chr5%3A138277430-138277612%22%0Adire_id%3D%220224131239778304%22%0Achr5%3A138277499-138277508+name%3D%22ETS1%22+shape%3D%22ellipse%22+color%3D%220%2C0%2C255%22%0Achr5%3A138277499-138277508+name%3D%22ETS%22+shape%3D%22ellipse%22+color%3D%220%2C0%2C255%22%0Achr5%3A138277501-138277510+name%3D%22PEA3%22+shape%3D%22ellipse%22+color%3D%220%2C0%2C255%22%0Achr5%3A138277512-138277521+name%3D%22HAND1E47%22+shape%3D%22ellipse%22+color%3D%220%2C0%2C255%22%0Achr5%3A138277553-138277562+name%3D%22PEBP%22+shape%3D%22ellipse%22+color%3D%220%2C0%2C255%22%0Achr5%3A138277554-138277563+name%3D%22COREBINDINGFACTOR%22+shape%3D%22ellipse%22+color%3D%220%2C0%2C255%22%0A" TargetMode="External"/><Relationship Id="rId4" Type="http://schemas.openxmlformats.org/officeDocument/2006/relationships/hyperlink" Target="javascript:SortRows(t,3)" TargetMode="External"/><Relationship Id="rId9" Type="http://schemas.openxmlformats.org/officeDocument/2006/relationships/hyperlink" Target="http://ecrbrowser.dcode.org/xB.php?db=mm9&amp;location=chr1:37356331-37356495&amp;custanno=description%3D%22DiRE+regulatory+element+prediction+%28score%3D0.347%29%22%0Adefault_genome%3D%22mm9%22%0Adefault_location%3D%22chr1%3A37356331-37356495%22%0Adire_id%3D%220224131239778304%22%0Achr1%3A37356390-37356399+name%3D%22MEF2%22+shape%3D%22ellipse%22+color%3D%220%2C0%2C255%22%0Achr1%3A37356453-37356462+name%3D%22ELK1%22+shape%3D%22ellipse%22+color%3D%220%2C0%2C255%22%0A" TargetMode="External"/><Relationship Id="rId180" Type="http://schemas.openxmlformats.org/officeDocument/2006/relationships/hyperlink" Target="http://ecrbrowser.dcode.org/xB.php?db=mm9&amp;location=chr5:104864916-104865084&amp;custanno=description%3D%22DiRE+regulatory+element+prediction+%28score%3D0.906%29%22%0Adefault_genome%3D%22mm9%22%0Adefault_location%3D%22chr5%3A104864916-104865084%22%0Adire_id%3D%220224131239778304%22%0Achr5%3A104865010-104865019+name%3D%22NFAT%22+shape%3D%22ellipse%22+color%3D%220%2C0%2C255%22%0Achr5%3A104865020-104865029+name%3D%22HMGIY%22+shape%3D%22ellipse%22+color%3D%220%2C0%2C255%22%0A" TargetMode="External"/><Relationship Id="rId210" Type="http://schemas.openxmlformats.org/officeDocument/2006/relationships/hyperlink" Target="http://ecrbrowser.dcode.org/xB.php?db=mm9&amp;location=chr7:50692097-50692310&amp;custanno=description%3D%22DiRE+regulatory+element+prediction+%28score%3D0.011%29%22%0Adefault_genome%3D%22mm9%22%0Adefault_location%3D%22chr7%3A50692097-50692310%22%0Adire_id%3D%220224131239778304%22%0Achr7%3A50692173-50692182+name%3D%22ZTA%22+shape%3D%22ellipse%22+color%3D%220%2C0%2C255%22%0Achr7%3A50692224-50692233+name%3D%22ROAZ%22+shape%3D%22ellipse%22+color%3D%220%2C0%2C255%22%0Achr7%3A50692292-50692301+name%3D%22STAT1%22+shape%3D%22ellipse%22+color%3D%220%2C0%2C255%22%0Achr7%3A50692292-50692301+name%3D%22STAT5A%22+shape%3D%22ellipse%22+color%3D%220%2C0%2C255%22%0A" TargetMode="External"/><Relationship Id="rId215" Type="http://schemas.openxmlformats.org/officeDocument/2006/relationships/hyperlink" Target="http://ecrbrowser.dcode.org/xB.php?db=mm9&amp;location=chr7:106332488-106332652&amp;custanno=description%3D%22DiRE+regulatory+element+prediction+%28score%3D0.879%29%22%0Adefault_genome%3D%22mm9%22%0Adefault_location%3D%22chr7%3A106332488-106332652%22%0Adire_id%3D%220224131239778304%22%0Achr7%3A106332547-106332556+name%3D%22TBX5%22+shape%3D%22ellipse%22+color%3D%220%2C0%2C255%22%0Achr7%3A106332618-106332627+name%3D%22RFX1%22+shape%3D%22ellipse%22+color%3D%220%2C0%2C255%22%0Achr7%3A106332623-106332632+name%3D%22RFX%22+shape%3D%22ellipse%22+color%3D%220%2C0%2C255%22%0A" TargetMode="External"/><Relationship Id="rId236" Type="http://schemas.openxmlformats.org/officeDocument/2006/relationships/hyperlink" Target="http://ecrbrowser.dcode.org/xB.php?db=mm9&amp;location=chr9:50383454-50383794&amp;custanno=description%3D%22DiRE+regulatory+element+prediction+%28score%3D0.163%29%22%0Adefault_genome%3D%22mm9%22%0Adefault_location%3D%22chr9%3A50383454-50383794%22%0Adire_id%3D%220224131239778304%22%0Achr9%3A50383526-50383535+name%3D%22HNF4%22+shape%3D%22ellipse%22+color%3D%220%2C0%2C255%22%0Achr9%3A50383720-50383729+name%3D%22LYF1%22+shape%3D%22ellipse%22+color%3D%220%2C0%2C255%22%0A" TargetMode="External"/><Relationship Id="rId26" Type="http://schemas.openxmlformats.org/officeDocument/2006/relationships/hyperlink" Target="http://ecrbrowser.dcode.org/xB.php?db=mm9&amp;location=chr1:175631476-175632056&amp;custanno=description%3D%22DiRE+regulatory+element+prediction+%28score%3D0.206%29%22%0Adefault_genome%3D%22mm9%22%0Adefault_location%3D%22chr1%3A175631476-175632056%22%0Adire_id%3D%220224131239778304%22%0Achr1%3A175631717-175631726+name%3D%22HNF4ALPHA%22+shape%3D%22ellipse%22+color%3D%220%2C0%2C255%22%0Achr1%3A175631719-175631728+name%3D%22HNF4%22+shape%3D%22ellipse%22+color%3D%220%2C0%2C255%22%0Achr1%3A175631752-175631761+name%3D%22OTX%22+shape%3D%22ellipse%22+color%3D%220%2C0%2C255%22%0A" TargetMode="External"/><Relationship Id="rId231" Type="http://schemas.openxmlformats.org/officeDocument/2006/relationships/hyperlink" Target="http://ecrbrowser.dcode.org/xB.php?db=mm9&amp;location=chr9:20832885-20833080&amp;custanno=description%3D%22DiRE+regulatory+element+prediction+%28score%3D0.651%29%22%0Adefault_genome%3D%22mm9%22%0Adefault_location%3D%22chr9%3A20832885-20833080%22%0Adire_id%3D%220224131239778304%22%0Achr9%3A20832988-20832997+name%3D%22E2%22+shape%3D%22ellipse%22+color%3D%220%2C0%2C255%22%0A" TargetMode="External"/><Relationship Id="rId47" Type="http://schemas.openxmlformats.org/officeDocument/2006/relationships/hyperlink" Target="http://ecrbrowser.dcode.org/xB.php?db=mm9&amp;location=chr11:100869499-100869715&amp;custanno=description%3D%22DiRE+regulatory+element+prediction+%28score%3D1.888%29%22%0Adefault_genome%3D%22mm9%22%0Adefault_location%3D%22chr11%3A100869499-100869715%22%0Adire_id%3D%220224131239778304%22%0Achr11%3A100869569-100869578+name%3D%22OSF2%22+shape%3D%22ellipse%22+color%3D%220%2C0%2C255%22%0Achr11%3A100869570-100869579+name%3D%22PEBP%22+shape%3D%22ellipse%22+color%3D%220%2C0%2C255%22%0Achr11%3A100869571-100869580+name%3D%22COREBINDINGFACTOR%22+shape%3D%22ellipse%22+color%3D%220%2C0%2C255%22%0Achr11%3A100869582-100869591+name%3D%22MYOGENIN%22+shape%3D%22ellipse%22+color%3D%220%2C0%2C255%22%0Achr11%3A100869583-100869592+name%3D%22LBP1%22+shape%3D%22ellipse%22+color%3D%220%2C0%2C255%22%0Achr11%3A100869588-100869597+name%3D%22VMAF%22+shape%3D%22ellipse%22+color%3D%220%2C0%2C255%22%0Achr11%3A100869657-100869666+name%3D%22NF1%22+shape%3D%22ellipse%22+color%3D%220%2C0%2C255%22%0A" TargetMode="External"/><Relationship Id="rId68" Type="http://schemas.openxmlformats.org/officeDocument/2006/relationships/hyperlink" Target="http://ecrbrowser.dcode.org/xB.php?db=mm9&amp;location=chr13:23638677-23638868&amp;custanno=description%3D%22DiRE+regulatory+element+prediction+%28score%3D2.270%29%22%0Adefault_genome%3D%22mm9%22%0Adefault_location%3D%22chr13%3A23638677-23638868%22%0Adire_id%3D%220224131239778304%22%0Achr13%3A23638738-23638747+name%3D%22NRSE%22+shape%3D%22ellipse%22+color%3D%220%2C0%2C255%22%0Achr13%3A23638749-23638758+name%3D%22NRSE%22+shape%3D%22ellipse%22+color%3D%220%2C0%2C255%22%0A" TargetMode="External"/><Relationship Id="rId89" Type="http://schemas.openxmlformats.org/officeDocument/2006/relationships/hyperlink" Target="http://ecrbrowser.dcode.org/xB.php?db=mm9&amp;location=chr14:78303718-78303836&amp;custanno=description%3D%22DiRE+regulatory+element+prediction+%28score%3D9.334%29%22%0Adefault_genome%3D%22mm9%22%0Adefault_location%3D%22chr14%3A78303718-78303836%22%0Adire_id%3D%220224131239778304%22%0Achr14%3A78303736-78303745+name%3D%22IRF%22+shape%3D%22ellipse%22+color%3D%220%2C0%2C255%22%0Achr14%3A78303737-78303746+name%3D%22IRF7%22+shape%3D%22ellipse%22+color%3D%220%2C0%2C255%22%0Achr14%3A78303738-78303747+name%3D%22IRF1%22+shape%3D%22ellipse%22+color%3D%220%2C0%2C255%22%0Achr14%3A78303743-78303752+name%3D%22IRF7%22+shape%3D%22ellipse%22+color%3D%220%2C0%2C255%22%0Achr14%3A78303746-78303755+name%3D%22ETS%22+shape%3D%22ellipse%22+color%3D%220%2C0%2C255%22%0A" TargetMode="External"/><Relationship Id="rId112" Type="http://schemas.openxmlformats.org/officeDocument/2006/relationships/hyperlink" Target="http://ecrbrowser.dcode.org/xB.php?db=mm9&amp;location=chr18:14131675-14131949&amp;custanno=description%3D%22DiRE+regulatory+element+prediction+%28score%3D0.388%29%22%0Adefault_genome%3D%22mm9%22%0Adefault_location%3D%22chr18%3A14131675-14131949%22%0Adire_id%3D%220224131239778304%22%0Achr18%3A14131842-14131851+name%3D%22PBX1%22+shape%3D%22ellipse%22+color%3D%220%2C0%2C255%22%0Achr18%3A14131942-14131951+name%3D%22HNF3%22+shape%3D%22ellipse%22+color%3D%220%2C0%2C255%22%0A" TargetMode="External"/><Relationship Id="rId133" Type="http://schemas.openxmlformats.org/officeDocument/2006/relationships/hyperlink" Target="http://ecrbrowser.dcode.org/xB.php?db=mm9&amp;location=chr19:47108633-47109118&amp;custanno=description%3D%22DiRE+regulatory+element+prediction+%28score%3D4.460%29%22%0Adefault_genome%3D%22mm9%22%0Adefault_location%3D%22chr19%3A47108633-47109118%22%0Adire_id%3D%220224131239778304%22%0Achr19%3A47108654-47108663+name%3D%22HNF4%22+shape%3D%22ellipse%22+color%3D%220%2C0%2C255%22%0Achr19%3A47108823-47108832+name%3D%22LEF1%22+shape%3D%22ellipse%22+color%3D%220%2C0%2C255%22%0Achr19%3A47108874-47108883+name%3D%22IRF7%22+shape%3D%22ellipse%22+color%3D%220%2C0%2C255%22%0Achr19%3A47108903-47108912+name%3D%22EBF%22+shape%3D%22ellipse%22+color%3D%220%2C0%2C255%22%0A" TargetMode="External"/><Relationship Id="rId154" Type="http://schemas.openxmlformats.org/officeDocument/2006/relationships/hyperlink" Target="http://ecrbrowser.dcode.org/xB.php?db=mm9&amp;location=chr3:20142071-20142213&amp;custanno=description%3D%22DiRE+regulatory+element+prediction+%28score%3D0.888%29%22%0Adefault_genome%3D%22mm9%22%0Adefault_location%3D%22chr3%3A20142071-20142213%22%0Adire_id%3D%220224131239778304%22%0Achr3%3A20142114-20142123+name%3D%22NFE2%22+shape%3D%22ellipse%22+color%3D%220%2C0%2C255%22%0Achr3%3A20142123-20142132+name%3D%22GATA1%22+shape%3D%22ellipse%22+color%3D%220%2C0%2C255%22%0Achr3%3A20142142-20142151+name%3D%22STAT1%22+shape%3D%22ellipse%22+color%3D%220%2C0%2C255%22%0Achr3%3A20142142-20142151+name%3D%22STAT4%22+shape%3D%22ellipse%22+color%3D%220%2C0%2C255%22%0Achr3%3A20142142-20142151+name%3D%22STAT6%22+shape%3D%22ellipse%22+color%3D%220%2C0%2C255%22%0A" TargetMode="External"/><Relationship Id="rId175" Type="http://schemas.openxmlformats.org/officeDocument/2006/relationships/hyperlink" Target="http://ecrbrowser.dcode.org/xB.php?db=mm9&amp;location=chr5:20815317-20815816&amp;custanno=description%3D%22DiRE+regulatory+element+prediction+%28score%3D3.057%29%22%0Adefault_genome%3D%22mm9%22%0Adefault_location%3D%22chr5%3A20815317-20815816%22%0Adire_id%3D%220224131239778304%22%0Achr5%3A20815506-20815515+name%3D%22HAND1E47%22+shape%3D%22ellipse%22+color%3D%220%2C0%2C255%22%0Achr5%3A20815509-20815518+name%3D%22ELK1%22+shape%3D%22ellipse%22+color%3D%220%2C0%2C255%22%0Achr5%3A20815511-20815520+name%3D%22STAT1%22+shape%3D%22ellipse%22+color%3D%220%2C0%2C255%22%0Achr5%3A20815511-20815520+name%3D%22STAT4%22+shape%3D%22ellipse%22+color%3D%220%2C0%2C255%22%0Achr5%3A20815515-20815524+name%3D%22IRF7%22+shape%3D%22ellipse%22+color%3D%220%2C0%2C255%22%0Achr5%3A20815720-20815729+name%3D%22HMEF2%22+shape%3D%22ellipse%22+color%3D%220%2C0%2C255%22%0Achr5%3A20815720-20815729+name%3D%22MEF2%22+shape%3D%22ellipse%22+color%3D%220%2C0%2C255%22%0A" TargetMode="External"/><Relationship Id="rId196" Type="http://schemas.openxmlformats.org/officeDocument/2006/relationships/hyperlink" Target="http://ecrbrowser.dcode.org/xB.php?db=mm9&amp;location=chr6:82559223-82559819&amp;custanno=description%3D%22DiRE+regulatory+element+prediction+%28score%3D0.007%29%22%0Adefault_genome%3D%22mm9%22%0Adefault_location%3D%22chr6%3A82559223-82559819%22%0Adire_id%3D%220224131239778304%22%0Achr6%3A82559344-82559353+name%3D%22TAL1BETAE47%22+shape%3D%22ellipse%22+color%3D%220%2C0%2C255%22%0Achr6%3A82559557-82559566+name%3D%22RFX1%22+shape%3D%22ellipse%22+color%3D%220%2C0%2C255%22%0A" TargetMode="External"/><Relationship Id="rId200" Type="http://schemas.openxmlformats.org/officeDocument/2006/relationships/hyperlink" Target="http://ecrbrowser.dcode.org/xB.php?db=mm9&amp;location=chr6:123093775-123094363&amp;custanno=description%3D%22DiRE+regulatory+element+prediction+%28score%3D1.091%29%22%0Adefault_genome%3D%22mm9%22%0Adefault_location%3D%22chr6%3A123093775-123094363%22%0Adire_id%3D%220224131239778304%22%0Achr6%3A123093793-123093802+name%3D%22TEF%22+shape%3D%22ellipse%22+color%3D%220%2C0%2C255%22%0Achr6%3A123093969-123093978+name%3D%22HMEF2%22+shape%3D%22ellipse%22+color%3D%220%2C0%2C255%22%0Achr6%3A123094062-123094071+name%3D%22RORA1%22+shape%3D%22ellipse%22+color%3D%220%2C0%2C255%22%0Achr6%3A123094101-123094110+name%3D%22IPF1%22+shape%3D%22ellipse%22+color%3D%220%2C0%2C255%22%0A" TargetMode="External"/><Relationship Id="rId16" Type="http://schemas.openxmlformats.org/officeDocument/2006/relationships/hyperlink" Target="http://ecrbrowser.dcode.org/xB.php?db=mm9&amp;location=chr1:162723839-162724112&amp;custanno=description%3D%22DiRE+regulatory+element+prediction+%28score%3D1.371%29%22%0Adefault_genome%3D%22mm9%22%0Adefault_location%3D%22chr1%3A162723839-162724112%22%0Adire_id%3D%220224131239778304%22%0Achr1%3A162724035-162724044+name%3D%22POU3F2%22+shape%3D%22ellipse%22+color%3D%220%2C0%2C255%22%0Achr1%3A162724054-162724063+name%3D%22TCF11MAFG%22+shape%3D%22ellipse%22+color%3D%220%2C0%2C255%22%0Achr1%3A162724055-162724064+name%3D%22NRF2%22+shape%3D%22ellipse%22+color%3D%220%2C0%2C255%22%0Achr1%3A162724055-162724064+name%3D%22NFE2%22+shape%3D%22ellipse%22+color%3D%220%2C0%2C255%22%0Achr1%3A162724059-162724068+name%3D%22TCF11MAFG%22+shape%3D%22ellipse%22+color%3D%220%2C0%2C255%22%0A" TargetMode="External"/><Relationship Id="rId221" Type="http://schemas.openxmlformats.org/officeDocument/2006/relationships/hyperlink" Target="http://ecrbrowser.dcode.org/xB.php?db=mm9&amp;location=chr8:71461189-71461831&amp;custanno=description%3D%22DiRE+regulatory+element+prediction+%28score%3D3.375%29%22%0Adefault_genome%3D%22mm9%22%0Adefault_location%3D%22chr8%3A71461189-71461831%22%0Adire_id%3D%220224131239778304%22%0Achr8%3A71461293-71461302+name%3D%22STAT5A%22+shape%3D%22ellipse%22+color%3D%220%2C0%2C255%22%0Achr8%3A71461473-71461482+name%3D%22HELIOSA%22+shape%3D%22ellipse%22+color%3D%220%2C0%2C255%22%0Achr8%3A71461473-71461482+name%3D%22NFAT%22+shape%3D%22ellipse%22+color%3D%220%2C0%2C255%22%0Achr8%3A71461654-71461663+name%3D%22VMAF%22+shape%3D%22ellipse%22+color%3D%220%2C0%2C255%22%0Achr8%3A71461681-71461690+name%3D%22HMGIY%22+shape%3D%22ellipse%22+color%3D%220%2C0%2C255%22%0Achr8%3A71461703-71461712+name%3D%22LXR_DR4%22+shape%3D%22ellipse%22+color%3D%220%2C0%2C255%22%0Achr8%3A71461716-71461725+name%3D%22IRF7%22+shape%3D%22ellipse%22+color%3D%220%2C0%2C255%22%0Achr8%3A71461806-71461815+name%3D%22HSF2%22+shape%3D%22ellipse%22+color%3D%220%2C0%2C255%22%0A" TargetMode="External"/><Relationship Id="rId242" Type="http://schemas.openxmlformats.org/officeDocument/2006/relationships/hyperlink" Target="http://ecrbrowser.dcode.org/xB.php?db=mm9&amp;location=chrX:13208937-13209305&amp;custanno=description%3D%22DiRE+regulatory+element+prediction+%28score%3D0.000%29%22%0Adefault_genome%3D%22mm9%22%0Adefault_location%3D%22chrX%3A13208937-13209305%22%0Adire_id%3D%220224131239778304%22%0AchrX%3A13209109-13209118+name%3D%22IK3%22+shape%3D%22ellipse%22+color%3D%220%2C0%2C255%22%0AchrX%3A13209186-13209195+name%3D%22STAT1%22+shape%3D%22ellipse%22+color%3D%220%2C0%2C255%22%0AchrX%3A13209206-13209215+name%3D%22VMAF%22+shape%3D%22ellipse%22+color%3D%220%2C0%2C255%22%0A" TargetMode="External"/><Relationship Id="rId37" Type="http://schemas.openxmlformats.org/officeDocument/2006/relationships/hyperlink" Target="http://ecrbrowser.dcode.org/xB.php?db=mm9&amp;location=chr10:57542081-57542505&amp;custanno=description%3D%22DiRE+regulatory+element+prediction+%28score%3D0.381%29%22%0Adefault_genome%3D%22mm9%22%0Adefault_location%3D%22chr10%3A57542081-57542505%22%0Adire_id%3D%220224131239778304%22%0Achr10%3A57542117-57542126+name%3D%22FAC1%22+shape%3D%22ellipse%22+color%3D%220%2C0%2C255%22%0Achr10%3A57542119-57542128+name%3D%22SRY%22+shape%3D%22ellipse%22+color%3D%220%2C0%2C255%22%0Achr10%3A57542243-57542252+name%3D%22TEF%22+shape%3D%22ellipse%22+color%3D%220%2C0%2C255%22%0Achr10%3A57542245-57542254+name%3D%22HFH8%22+shape%3D%22ellipse%22+color%3D%220%2C0%2C255%22%0Achr10%3A57542498-57542507+name%3D%22NF1%22+shape%3D%22ellipse%22+color%3D%220%2C0%2C255%22%0A" TargetMode="External"/><Relationship Id="rId58" Type="http://schemas.openxmlformats.org/officeDocument/2006/relationships/hyperlink" Target="http://ecrbrowser.dcode.org/xB.php?db=mm9&amp;location=chr12:55305433-55305658&amp;custanno=description%3D%22DiRE+regulatory+element+prediction+%28score%3D1.456%29%22%0Adefault_genome%3D%22mm9%22%0Adefault_location%3D%22chr12%3A55305433-55305658%22%0Adire_id%3D%220224131239778304%22%0Achr12%3A55305485-55305494+name%3D%22CEBPDELTA%22+shape%3D%22ellipse%22+color%3D%220%2C0%2C255%22%0A" TargetMode="External"/><Relationship Id="rId79" Type="http://schemas.openxmlformats.org/officeDocument/2006/relationships/hyperlink" Target="http://ecrbrowser.dcode.org/xB.php?db=mm9&amp;location=chr13:113253655-113253844&amp;custanno=description%3D%22DiRE+regulatory+element+prediction+%28score%3D2.343%29%22%0Adefault_genome%3D%22mm9%22%0Adefault_location%3D%22chr13%3A113253655-113253844%22%0Adire_id%3D%220224131239778304%22%0Achr13%3A113253706-113253715+name%3D%22COREBINDINGFACTOR%22+shape%3D%22ellipse%22+color%3D%220%2C0%2C255%22%0Achr13%3A113253708-113253717+name%3D%22OSF2%22+shape%3D%22ellipse%22+color%3D%220%2C0%2C255%22%0Achr13%3A113253748-113253757+name%3D%22PAX8%22+shape%3D%22ellipse%22+color%3D%220%2C0%2C255%22%0Achr13%3A113253750-113253759+name%3D%22CDPCR1%22+shape%3D%22ellipse%22+color%3D%220%2C0%2C255%22%0Achr13%3A113253767-113253776+name%3D%22PAX2%22+shape%3D%22ellipse%22+color%3D%220%2C0%2C255%22%0Achr13%3A113253771-113253780+name%3D%22NANOG%22+shape%3D%22ellipse%22+color%3D%220%2C0%2C255%22%0A" TargetMode="External"/><Relationship Id="rId102" Type="http://schemas.openxmlformats.org/officeDocument/2006/relationships/hyperlink" Target="http://ecrbrowser.dcode.org/xB.php?db=mm9&amp;location=chr17:29454540-29454568&amp;custanno=description%3D%22DiRE+regulatory+element+prediction+%28score%3D0.473%29%22%0Adefault_genome%3D%22mm9%22%0Adefault_location%3D%22chr17%3A29454540-29454568%22%0Adire_id%3D%220224131239778304%22%0Achr17%3A29454556-29454565+name%3D%22HNF3ALPHA%22+shape%3D%22ellipse%22+color%3D%220%2C0%2C255%22%0Achr17%3A29454557-29454566+name%3D%22HNF3%22+shape%3D%22ellipse%22+color%3D%220%2C0%2C255%22%0Achr17%3A29454558-29454567+name%3D%22HFH8%22+shape%3D%22ellipse%22+color%3D%220%2C0%2C255%22%0Achr17%3A29454558-29454567+name%3D%22FOXD3%22+shape%3D%22ellipse%22+color%3D%220%2C0%2C255%22%0A" TargetMode="External"/><Relationship Id="rId123" Type="http://schemas.openxmlformats.org/officeDocument/2006/relationships/hyperlink" Target="http://ecrbrowser.dcode.org/xB.php?db=mm9&amp;location=chr19:11690489-11690951&amp;custanno=description%3D%22DiRE+regulatory+element+prediction+%28score%3D1.190%29%22%0Adefault_genome%3D%22mm9%22%0Adefault_location%3D%22chr19%3A11690489-11690951%22%0Adire_id%3D%220224131239778304%22%0Achr19%3A11690666-11690675+name%3D%22ICSBP%22+shape%3D%22ellipse%22+color%3D%220%2C0%2C255%22%0Achr19%3A11690785-11690794+name%3D%22USF%22+shape%3D%22ellipse%22+color%3D%220%2C0%2C255%22%0Achr19%3A11690817-11690826+name%3D%22HMEF2%22+shape%3D%22ellipse%22+color%3D%220%2C0%2C255%22%0Achr19%3A11690817-11690826+name%3D%22MEF2%22+shape%3D%22ellipse%22+color%3D%220%2C0%2C255%22%0A" TargetMode="External"/><Relationship Id="rId144" Type="http://schemas.openxmlformats.org/officeDocument/2006/relationships/hyperlink" Target="http://ecrbrowser.dcode.org/xB.php?db=mm9&amp;location=chr2:117936168-117936381&amp;custanno=description%3D%22DiRE+regulatory+element+prediction+%28score%3D0.466%29%22%0Adefault_genome%3D%22mm9%22%0Adefault_location%3D%22chr2%3A117936168-117936381%22%0Adire_id%3D%220224131239778304%22%0Achr2%3A117936282-117936291+name%3D%22IRF7%22+shape%3D%22ellipse%22+color%3D%220%2C0%2C255%22%0Achr2%3A117936282-117936291+name%3D%22IRF1%22+shape%3D%22ellipse%22+color%3D%220%2C0%2C255%22%0Achr2%3A117936282-117936291+name%3D%22IRF%22+shape%3D%22ellipse%22+color%3D%220%2C0%2C255%22%0Achr2%3A117936283-117936292+name%3D%22ICSBP%22+shape%3D%22ellipse%22+color%3D%220%2C0%2C255%22%0A" TargetMode="External"/><Relationship Id="rId90" Type="http://schemas.openxmlformats.org/officeDocument/2006/relationships/hyperlink" Target="http://ecrbrowser.dcode.org/xB.php?db=mm9&amp;location=chr15:6249218-6249451&amp;custanno=description%3D%22DiRE+regulatory+element+prediction+%28score%3D6.930%29%22%0Adefault_genome%3D%22mm9%22%0Adefault_location%3D%22chr15%3A6249218-6249451%22%0Adire_id%3D%220224131239778304%22%0Achr15%3A6249301-6249310+name%3D%22NFY%22+shape%3D%22ellipse%22+color%3D%220%2C0%2C255%22%0Achr15%3A6249305-6249314+name%3D%22IRF7%22+shape%3D%22ellipse%22+color%3D%220%2C0%2C255%22%0Achr15%3A6249359-6249368+name%3D%22ZTA%22+shape%3D%22ellipse%22+color%3D%220%2C0%2C255%22%0A" TargetMode="External"/><Relationship Id="rId165" Type="http://schemas.openxmlformats.org/officeDocument/2006/relationships/hyperlink" Target="http://ecrbrowser.dcode.org/xB.php?db=mm9&amp;location=chr4:9596680-9596799&amp;custanno=description%3D%22DiRE+regulatory+element+prediction+%28score%3D4.136%29%22%0Adefault_genome%3D%22mm9%22%0Adefault_location%3D%22chr4%3A9596680-9596799%22%0Adire_id%3D%220224131239778304%22%0Achr4%3A9596711-9596720+name%3D%22ZTA%22+shape%3D%22ellipse%22+color%3D%220%2C0%2C255%22%0Achr4%3A9596749-9596758+name%3D%22OCT4%22+shape%3D%22ellipse%22+color%3D%220%2C0%2C255%22%0Achr4%3A9596758-9596767+name%3D%22ZTA%22+shape%3D%22ellipse%22+color%3D%220%2C0%2C255%22%0A" TargetMode="External"/><Relationship Id="rId186" Type="http://schemas.openxmlformats.org/officeDocument/2006/relationships/hyperlink" Target="http://ecrbrowser.dcode.org/xB.php?db=mm9&amp;location=chr5:138299255-138299425&amp;custanno=description%3D%22DiRE+regulatory+element+prediction+%28score%3D0.844%29%22%0Adefault_genome%3D%22mm9%22%0Adefault_location%3D%22chr5%3A138299255-138299425%22%0Adire_id%3D%220224131239778304%22%0Achr5%3A138299324-138299333+name%3D%22ETS1%22+shape%3D%22ellipse%22+color%3D%220%2C0%2C255%22%0Achr5%3A138299324-138299333+name%3D%22ETS%22+shape%3D%22ellipse%22+color%3D%220%2C0%2C255%22%0Achr5%3A138299326-138299335+name%3D%22PEA3%22+shape%3D%22ellipse%22+color%3D%220%2C0%2C255%22%0Achr5%3A138299337-138299346+name%3D%22HAND1E47%22+shape%3D%22ellipse%22+color%3D%220%2C0%2C255%22%0Achr5%3A138299378-138299387+name%3D%22PEBP%22+shape%3D%22ellipse%22+color%3D%220%2C0%2C255%22%0Achr5%3A138299379-138299388+name%3D%22COREBINDINGFACTOR%22+shape%3D%22ellipse%22+color%3D%220%2C0%2C255%22%0A" TargetMode="External"/><Relationship Id="rId211" Type="http://schemas.openxmlformats.org/officeDocument/2006/relationships/hyperlink" Target="http://ecrbrowser.dcode.org/xB.php?db=mm9&amp;location=chr7:50788880-50789007&amp;custanno=description%3D%22DiRE+regulatory+element+prediction+%28score%3D0.481%29%22%0Adefault_genome%3D%22mm9%22%0Adefault_location%3D%22chr7%3A50788880-50789007%22%0Adire_id%3D%220224131239778304%22%0Achr7%3A50788961-50788970+name%3D%22LBP1%22+shape%3D%22ellipse%22+color%3D%220%2C0%2C255%22%0A" TargetMode="External"/><Relationship Id="rId232" Type="http://schemas.openxmlformats.org/officeDocument/2006/relationships/hyperlink" Target="http://ecrbrowser.dcode.org/xB.php?db=mm9&amp;location=chr9:21676626-21676946&amp;custanno=description%3D%22DiRE+regulatory+element+prediction+%28score%3D2.295%29%22%0Adefault_genome%3D%22mm9%22%0Adefault_location%3D%22chr9%3A21676626-21676946%22%0Adire_id%3D%220224131239778304%22%0Achr9%3A21676786-21676795+name%3D%22NKX3A%22+shape%3D%22ellipse%22+color%3D%220%2C0%2C255%22%0A" TargetMode="External"/><Relationship Id="rId27" Type="http://schemas.openxmlformats.org/officeDocument/2006/relationships/hyperlink" Target="http://ecrbrowser.dcode.org/xB.php?db=mm9&amp;location=chr1:175710733-175711301&amp;custanno=description%3D%22DiRE+regulatory+element+prediction+%28score%3D2.583%29%22%0Adefault_genome%3D%22mm9%22%0Adefault_location%3D%22chr1%3A175710733-175711301%22%0Adire_id%3D%220224131239778304%22%0Achr1%3A175711107-175711116+name%3D%22NANOG%22+shape%3D%22ellipse%22+color%3D%220%2C0%2C255%22%0Achr1%3A175711124-175711133+name%3D%22HNF4%22+shape%3D%22ellipse%22+color%3D%220%2C0%2C255%22%0Achr1%3A175711154-175711163+name%3D%22PBX%22+shape%3D%22ellipse%22+color%3D%220%2C0%2C255%22%0Achr1%3A175711190-175711199+name%3D%22PAX6%22+shape%3D%22ellipse%22+color%3D%220%2C0%2C255%22%0Achr1%3A175711190-175711199+name%3D%22PAX8%22+shape%3D%22ellipse%22+color%3D%220%2C0%2C255%22%0Achr1%3A175711228-175711237+name%3D%22OCT%22+shape%3D%22ellipse%22+color%3D%220%2C0%2C255%22%0A" TargetMode="External"/><Relationship Id="rId48" Type="http://schemas.openxmlformats.org/officeDocument/2006/relationships/hyperlink" Target="http://ecrbrowser.dcode.org/xB.php?db=mm9&amp;location=chr11:101176676-101176733&amp;custanno=description%3D%22DiRE+regulatory+element+prediction+%28score%3D0.150%29%22%0Adefault_genome%3D%22mm9%22%0Adefault_location%3D%22chr11%3A101176676-101176733%22%0Adire_id%3D%220224131239778304%22%0Achr11%3A101176708-101176717+name%3D%22IRF%22+shape%3D%22ellipse%22+color%3D%220%2C0%2C255%22%0Achr11%3A101176717-101176726+name%3D%22IRF%22+shape%3D%22ellipse%22+color%3D%220%2C0%2C255%22%0Achr11%3A101176723-101176732+name%3D%22IRF%22+shape%3D%22ellipse%22+color%3D%220%2C0%2C255%22%0A" TargetMode="External"/><Relationship Id="rId69" Type="http://schemas.openxmlformats.org/officeDocument/2006/relationships/hyperlink" Target="http://ecrbrowser.dcode.org/xB.php?db=mm9&amp;location=chr13:23795751-23796254&amp;custanno=description%3D%22DiRE+regulatory+element+prediction+%28score%3D0.007%29%22%0Adefault_genome%3D%22mm9%22%0Adefault_location%3D%22chr13%3A23795751-23796254%22%0Adire_id%3D%220224131239778304%22%0Achr13%3A23795863-23795872+name%3D%22ZTA%22+shape%3D%22ellipse%22+color%3D%220%2C0%2C255%22%0A" TargetMode="External"/><Relationship Id="rId113" Type="http://schemas.openxmlformats.org/officeDocument/2006/relationships/hyperlink" Target="http://ecrbrowser.dcode.org/xB.php?db=mm9&amp;location=chr18:24179721-24179899&amp;custanno=description%3D%22DiRE+regulatory+element+prediction+%28score%3D0.342%29%22%0Adefault_genome%3D%22mm9%22%0Adefault_location%3D%22chr18%3A24179721-24179899%22%0Adire_id%3D%220224131239778304%22%0Achr18%3A24179751-24179760+name%3D%22MEIS1AHOXA9%22+shape%3D%22ellipse%22+color%3D%220%2C0%2C255%22%0Achr18%3A24179876-24179885+name%3D%22TATA%22+shape%3D%22ellipse%22+color%3D%220%2C0%2C255%22%0A" TargetMode="External"/><Relationship Id="rId134" Type="http://schemas.openxmlformats.org/officeDocument/2006/relationships/hyperlink" Target="http://ecrbrowser.dcode.org/xB.php?db=mm9&amp;location=chr19:57291198-57291333&amp;custanno=description%3D%22DiRE+regulatory+element+prediction+%28score%3D0.013%29%22%0Adefault_genome%3D%22mm9%22%0Adefault_location%3D%22chr19%3A57291198-57291333%22%0Adire_id%3D%220224131239778304%22%0Achr19%3A57291256-57291265+name%3D%22XBP1%22+shape%3D%22ellipse%22+color%3D%220%2C0%2C255%22%0A" TargetMode="External"/><Relationship Id="rId80" Type="http://schemas.openxmlformats.org/officeDocument/2006/relationships/hyperlink" Target="http://ecrbrowser.dcode.org/xB.php?db=mm9&amp;location=chr14:8776052-8776812&amp;custanno=description%3D%22DiRE+regulatory+element+prediction+%28score%3D0.880%29%22%0Adefault_genome%3D%22mm9%22%0Adefault_location%3D%22chr14%3A8776052-8776812%22%0Adire_id%3D%220224131239778304%22%0Achr14%3A8776379-8776388+name%3D%22XFD1%22+shape%3D%22ellipse%22+color%3D%220%2C0%2C255%22%0Achr14%3A8776683-8776692+name%3D%22UF1H3BETA%22+shape%3D%22ellipse%22+color%3D%220%2C0%2C255%22%0A" TargetMode="External"/><Relationship Id="rId155" Type="http://schemas.openxmlformats.org/officeDocument/2006/relationships/hyperlink" Target="http://ecrbrowser.dcode.org/xB.php?db=mm9&amp;location=chr3:32515762-32515861&amp;custanno=description%3D%22DiRE+regulatory+element+prediction+%28score%3D3.990%29%22%0Adefault_genome%3D%22mm9%22%0Adefault_location%3D%22chr3%3A32515762-32515861%22%0Adire_id%3D%220224131239778304%22%0Achr3%3A32515825-32515834+name%3D%22ICSBP%22+shape%3D%22ellipse%22+color%3D%220%2C0%2C255%22%0Achr3%3A32515826-32515835+name%3D%22IRF7%22+shape%3D%22ellipse%22+color%3D%220%2C0%2C255%22%0Achr3%3A32515840-32515849+name%3D%22HIC1%22+shape%3D%22ellipse%22+color%3D%220%2C0%2C255%22%0A" TargetMode="External"/><Relationship Id="rId176" Type="http://schemas.openxmlformats.org/officeDocument/2006/relationships/hyperlink" Target="http://ecrbrowser.dcode.org/xB.php?db=mm9&amp;location=chr5:44201142-44201491&amp;custanno=description%3D%22DiRE+regulatory+element+prediction+%28score%3D0.000%29%22%0Adefault_genome%3D%22mm9%22%0Adefault_location%3D%22chr5%3A44201142-44201491%22%0Adire_id%3D%220224131239778304%22%0Achr5%3A44201230-44201239+name%3D%22HSF2%22+shape%3D%22ellipse%22+color%3D%220%2C0%2C255%22%0Achr5%3A44201458-44201467+name%3D%22IPF1%22+shape%3D%22ellipse%22+color%3D%220%2C0%2C255%22%0A" TargetMode="External"/><Relationship Id="rId197" Type="http://schemas.openxmlformats.org/officeDocument/2006/relationships/hyperlink" Target="http://ecrbrowser.dcode.org/xB.php?db=mm9&amp;location=chr6:86353814-86354023&amp;custanno=description%3D%22DiRE+regulatory+element+prediction+%28score%3D2.113%29%22%0Adefault_genome%3D%22mm9%22%0Adefault_location%3D%22chr6%3A86353814-86354023%22%0Adire_id%3D%220224131239778304%22%0Achr6%3A86353819-86353828+name%3D%22HNF6%22+shape%3D%22ellipse%22+color%3D%220%2C0%2C255%22%0Achr6%3A86353883-86353892+name%3D%22RFX%22+shape%3D%22ellipse%22+color%3D%220%2C0%2C255%22%0Achr6%3A86353911-86353920+name%3D%22PAX8%22+shape%3D%22ellipse%22+color%3D%220%2C0%2C255%22%0Achr6%3A86353919-86353928+name%3D%22IRF7%22+shape%3D%22ellipse%22+color%3D%220%2C0%2C255%22%0Achr6%3A86353945-86353954+name%3D%22E2F4DP2%22+shape%3D%22ellipse%22+color%3D%220%2C0%2C255%22%0A" TargetMode="External"/><Relationship Id="rId201" Type="http://schemas.openxmlformats.org/officeDocument/2006/relationships/hyperlink" Target="http://ecrbrowser.dcode.org/xB.php?db=mm9&amp;location=chr6:123183362-123183498&amp;custanno=description%3D%22DiRE+regulatory+element+prediction+%28score%3D1.520%29%22%0Adefault_genome%3D%22mm9%22%0Adefault_location%3D%22chr6%3A123183362-123183498%22%0Adire_id%3D%220224131239778304%22%0Achr6%3A123183422-123183431+name%3D%22LHX3%22+shape%3D%22ellipse%22+color%3D%220%2C0%2C255%22%0Achr6%3A123183427-123183436+name%3D%22LHX3%22+shape%3D%22ellipse%22+color%3D%220%2C0%2C255%22%0A" TargetMode="External"/><Relationship Id="rId222" Type="http://schemas.openxmlformats.org/officeDocument/2006/relationships/hyperlink" Target="http://ecrbrowser.dcode.org/xB.php?db=mm9&amp;location=chr8:74491704-74492003&amp;custanno=description%3D%22DiRE+regulatory+element+prediction+%28score%3D0.950%29%22%0Adefault_genome%3D%22mm9%22%0Adefault_location%3D%22chr8%3A74491704-74492003%22%0Adire_id%3D%220224131239778304%22%0Achr8%3A74491962-74491971+name%3D%22OCT1%22+shape%3D%22ellipse%22+color%3D%220%2C0%2C255%22%0Achr8%3A74491981-74491990+name%3D%22OCT1%22+shape%3D%22ellipse%22+color%3D%220%2C0%2C255%22%0A" TargetMode="External"/><Relationship Id="rId243" Type="http://schemas.openxmlformats.org/officeDocument/2006/relationships/hyperlink" Target="http://ecrbrowser.dcode.org/xB.php?db=mm9&amp;location=chrX:49035568-49035667&amp;custanno=description%3D%22DiRE+regulatory+element+prediction+%28score%3D0.036%29%22%0Adefault_genome%3D%22mm9%22%0Adefault_location%3D%22chrX%3A49035568-49035667%22%0Adire_id%3D%220224131239778304%22%0AchrX%3A49035590-49035599+name%3D%22CREL%22+shape%3D%22ellipse%22+color%3D%220%2C0%2C255%22%0AchrX%3A49035610-49035619+name%3D%22CHOP%22+shape%3D%22ellipse%22+color%3D%220%2C0%2C255%22%0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1"/>
  <sheetViews>
    <sheetView workbookViewId="0">
      <selection sqref="A1:M921"/>
    </sheetView>
  </sheetViews>
  <sheetFormatPr defaultRowHeight="15" x14ac:dyDescent="0.25"/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</row>
    <row r="3" spans="1:13" x14ac:dyDescent="0.25">
      <c r="A3" t="s">
        <v>15</v>
      </c>
      <c r="B3" t="s">
        <v>16</v>
      </c>
      <c r="C3">
        <v>44</v>
      </c>
      <c r="D3">
        <v>6.5868263473053901</v>
      </c>
      <c r="E3" s="1">
        <v>3.02293080502614E-12</v>
      </c>
      <c r="F3" t="s">
        <v>17</v>
      </c>
      <c r="G3">
        <v>505</v>
      </c>
      <c r="H3">
        <v>347</v>
      </c>
      <c r="I3">
        <v>13588</v>
      </c>
      <c r="J3">
        <v>3.41182982851599</v>
      </c>
      <c r="K3" s="1">
        <v>7.3335924000161801E-9</v>
      </c>
      <c r="L3" s="1">
        <v>3.6667962000080901E-9</v>
      </c>
      <c r="M3" s="1">
        <v>5.3145154943479098E-9</v>
      </c>
    </row>
    <row r="4" spans="1:13" x14ac:dyDescent="0.25">
      <c r="A4" t="s">
        <v>15</v>
      </c>
      <c r="B4" t="s">
        <v>18</v>
      </c>
      <c r="C4">
        <v>44</v>
      </c>
      <c r="D4">
        <v>6.5868263473053901</v>
      </c>
      <c r="E4" s="1">
        <v>1.0417141855865499E-8</v>
      </c>
      <c r="F4" t="s">
        <v>19</v>
      </c>
      <c r="G4">
        <v>505</v>
      </c>
      <c r="H4">
        <v>448</v>
      </c>
      <c r="I4">
        <v>13588</v>
      </c>
      <c r="J4">
        <v>2.6426449787835899</v>
      </c>
      <c r="K4" s="1">
        <v>2.5271666842852E-5</v>
      </c>
      <c r="L4" s="1">
        <v>3.1589932825148899E-6</v>
      </c>
      <c r="M4" s="1">
        <v>1.8314116445594599E-5</v>
      </c>
    </row>
    <row r="5" spans="1:13" x14ac:dyDescent="0.25">
      <c r="A5" t="s">
        <v>15</v>
      </c>
      <c r="B5" t="s">
        <v>20</v>
      </c>
      <c r="C5">
        <v>29</v>
      </c>
      <c r="D5">
        <v>4.3413173652694601</v>
      </c>
      <c r="E5" s="1">
        <v>1.90917915571315E-8</v>
      </c>
      <c r="F5" t="s">
        <v>21</v>
      </c>
      <c r="G5">
        <v>505</v>
      </c>
      <c r="H5">
        <v>225</v>
      </c>
      <c r="I5">
        <v>13588</v>
      </c>
      <c r="J5">
        <v>3.4680044004400399</v>
      </c>
      <c r="K5" s="1">
        <v>4.6315614243397302E-5</v>
      </c>
      <c r="L5" s="1">
        <v>4.2105990303298296E-6</v>
      </c>
      <c r="M5" s="1">
        <v>3.3564798807006401E-5</v>
      </c>
    </row>
    <row r="7" spans="1:13" x14ac:dyDescent="0.25">
      <c r="A7" t="s">
        <v>22</v>
      </c>
      <c r="B7" t="s">
        <v>23</v>
      </c>
    </row>
    <row r="8" spans="1:13" x14ac:dyDescent="0.25">
      <c r="A8" t="s">
        <v>2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J8" t="s">
        <v>11</v>
      </c>
      <c r="K8" t="s">
        <v>12</v>
      </c>
      <c r="L8" t="s">
        <v>13</v>
      </c>
      <c r="M8" t="s">
        <v>14</v>
      </c>
    </row>
    <row r="9" spans="1:13" x14ac:dyDescent="0.25">
      <c r="A9" t="s">
        <v>15</v>
      </c>
      <c r="B9" t="s">
        <v>24</v>
      </c>
      <c r="C9">
        <v>27</v>
      </c>
      <c r="D9">
        <v>4.0419161676646702</v>
      </c>
      <c r="E9" s="1">
        <v>1.0766845005288399E-10</v>
      </c>
      <c r="F9" t="s">
        <v>25</v>
      </c>
      <c r="G9">
        <v>505</v>
      </c>
      <c r="H9">
        <v>156</v>
      </c>
      <c r="I9">
        <v>13588</v>
      </c>
      <c r="J9">
        <v>4.6569687738004504</v>
      </c>
      <c r="K9" s="1">
        <v>2.6120357643488698E-7</v>
      </c>
      <c r="L9" s="1">
        <v>8.7067866361145705E-8</v>
      </c>
      <c r="M9" s="1">
        <v>1.8928918432692399E-7</v>
      </c>
    </row>
    <row r="10" spans="1:13" x14ac:dyDescent="0.25">
      <c r="A10" t="s">
        <v>15</v>
      </c>
      <c r="B10" t="s">
        <v>26</v>
      </c>
      <c r="C10">
        <v>31</v>
      </c>
      <c r="D10">
        <v>4.64071856287425</v>
      </c>
      <c r="E10" s="1">
        <v>1.2593372500204401E-10</v>
      </c>
      <c r="F10" t="s">
        <v>27</v>
      </c>
      <c r="G10">
        <v>505</v>
      </c>
      <c r="H10">
        <v>206</v>
      </c>
      <c r="I10">
        <v>13588</v>
      </c>
      <c r="J10">
        <v>4.0491012208016901</v>
      </c>
      <c r="K10" s="1">
        <v>3.0551512875121002E-7</v>
      </c>
      <c r="L10" s="1">
        <v>7.63787909585644E-8</v>
      </c>
      <c r="M10" s="1">
        <v>2.21400919819814E-7</v>
      </c>
    </row>
    <row r="11" spans="1:13" x14ac:dyDescent="0.25">
      <c r="A11" t="s">
        <v>15</v>
      </c>
      <c r="B11" t="s">
        <v>28</v>
      </c>
      <c r="C11">
        <v>26</v>
      </c>
      <c r="D11">
        <v>3.8922155688622699</v>
      </c>
      <c r="E11" s="1">
        <v>4.4067755794575802E-10</v>
      </c>
      <c r="F11" t="s">
        <v>29</v>
      </c>
      <c r="G11">
        <v>505</v>
      </c>
      <c r="H11">
        <v>154</v>
      </c>
      <c r="I11">
        <v>13588</v>
      </c>
      <c r="J11">
        <v>4.5427285585701398</v>
      </c>
      <c r="K11" s="1">
        <v>1.0690832997761699E-6</v>
      </c>
      <c r="L11" s="1">
        <v>2.1381675141540699E-7</v>
      </c>
      <c r="M11" s="1">
        <v>7.7474433535229505E-7</v>
      </c>
    </row>
    <row r="12" spans="1:13" x14ac:dyDescent="0.25">
      <c r="A12" t="s">
        <v>15</v>
      </c>
      <c r="B12" t="s">
        <v>30</v>
      </c>
      <c r="C12">
        <v>20</v>
      </c>
      <c r="D12">
        <v>2.9940119760478998</v>
      </c>
      <c r="E12" s="1">
        <v>4.5269002097408799E-9</v>
      </c>
      <c r="F12" t="s">
        <v>31</v>
      </c>
      <c r="G12">
        <v>505</v>
      </c>
      <c r="H12">
        <v>101</v>
      </c>
      <c r="I12">
        <v>13588</v>
      </c>
      <c r="J12">
        <v>5.3281050877364899</v>
      </c>
      <c r="K12" s="1">
        <v>1.09821995762926E-5</v>
      </c>
      <c r="L12" s="1">
        <v>1.5688930380397501E-6</v>
      </c>
      <c r="M12" s="1">
        <v>7.9586303658452096E-6</v>
      </c>
    </row>
    <row r="13" spans="1:13" x14ac:dyDescent="0.25">
      <c r="A13" t="s">
        <v>15</v>
      </c>
      <c r="B13" t="s">
        <v>32</v>
      </c>
      <c r="C13">
        <v>23</v>
      </c>
      <c r="D13">
        <v>3.44311377245509</v>
      </c>
      <c r="E13" s="1">
        <v>1.5743127372732899E-8</v>
      </c>
      <c r="F13" t="s">
        <v>33</v>
      </c>
      <c r="G13">
        <v>505</v>
      </c>
      <c r="H13">
        <v>144</v>
      </c>
      <c r="I13">
        <v>13588</v>
      </c>
      <c r="J13">
        <v>4.2976347634763403</v>
      </c>
      <c r="K13" s="1">
        <v>3.8192097932765402E-5</v>
      </c>
      <c r="L13" s="1">
        <v>4.2436384700694697E-6</v>
      </c>
      <c r="M13" s="1">
        <v>2.7677597180808499E-5</v>
      </c>
    </row>
    <row r="14" spans="1:13" x14ac:dyDescent="0.25">
      <c r="A14" t="s">
        <v>15</v>
      </c>
      <c r="B14" t="s">
        <v>34</v>
      </c>
      <c r="C14">
        <v>19</v>
      </c>
      <c r="D14">
        <v>2.8443113772455</v>
      </c>
      <c r="E14" s="1">
        <v>2.02521122005998E-8</v>
      </c>
      <c r="F14" t="s">
        <v>35</v>
      </c>
      <c r="G14">
        <v>505</v>
      </c>
      <c r="H14">
        <v>99</v>
      </c>
      <c r="I14">
        <v>13588</v>
      </c>
      <c r="J14">
        <v>5.16395639563956</v>
      </c>
      <c r="K14" s="1">
        <v>4.9130417779208403E-5</v>
      </c>
      <c r="L14" s="1">
        <v>4.0942936782029E-6</v>
      </c>
      <c r="M14" s="1">
        <v>3.5604728976235102E-5</v>
      </c>
    </row>
    <row r="15" spans="1:13" x14ac:dyDescent="0.25">
      <c r="A15" t="s">
        <v>15</v>
      </c>
      <c r="B15" t="s">
        <v>36</v>
      </c>
      <c r="C15">
        <v>17</v>
      </c>
      <c r="D15">
        <v>2.5449101796407101</v>
      </c>
      <c r="E15" s="1">
        <v>3.2081170858003998E-7</v>
      </c>
      <c r="F15" t="s">
        <v>37</v>
      </c>
      <c r="G15">
        <v>505</v>
      </c>
      <c r="H15">
        <v>94</v>
      </c>
      <c r="I15">
        <v>13588</v>
      </c>
      <c r="J15">
        <v>4.8661470402359299</v>
      </c>
      <c r="K15" s="1">
        <v>7.7798654115746003E-4</v>
      </c>
      <c r="L15" s="1">
        <v>3.7060709889180602E-5</v>
      </c>
      <c r="M15" s="1">
        <v>5.6400958845514895E-4</v>
      </c>
    </row>
    <row r="16" spans="1:13" x14ac:dyDescent="0.25">
      <c r="A16" t="s">
        <v>15</v>
      </c>
      <c r="B16" t="s">
        <v>38</v>
      </c>
      <c r="C16">
        <v>17</v>
      </c>
      <c r="D16">
        <v>2.5449101796407101</v>
      </c>
      <c r="E16" s="1">
        <v>2.20411255437815E-6</v>
      </c>
      <c r="F16" t="s">
        <v>39</v>
      </c>
      <c r="G16">
        <v>505</v>
      </c>
      <c r="H16">
        <v>108</v>
      </c>
      <c r="I16">
        <v>13588</v>
      </c>
      <c r="J16">
        <v>4.2353502016868303</v>
      </c>
      <c r="K16">
        <v>5.3329122144355401E-3</v>
      </c>
      <c r="L16" s="1">
        <v>1.8436862097437299E-4</v>
      </c>
      <c r="M16">
        <v>3.8749246749514299E-3</v>
      </c>
    </row>
    <row r="17" spans="1:13" x14ac:dyDescent="0.25">
      <c r="A17" t="s">
        <v>15</v>
      </c>
      <c r="B17" t="s">
        <v>40</v>
      </c>
      <c r="C17">
        <v>13</v>
      </c>
      <c r="D17">
        <v>1.9461077844311301</v>
      </c>
      <c r="E17" s="1">
        <v>4.7174637056926003E-6</v>
      </c>
      <c r="F17" t="s">
        <v>41</v>
      </c>
      <c r="G17">
        <v>505</v>
      </c>
      <c r="H17">
        <v>66</v>
      </c>
      <c r="I17">
        <v>13588</v>
      </c>
      <c r="J17">
        <v>5.2998499849984997</v>
      </c>
      <c r="K17">
        <v>1.1379353699319E-2</v>
      </c>
      <c r="L17" s="1">
        <v>3.1785486078983401E-4</v>
      </c>
      <c r="M17">
        <v>8.2933312988919799E-3</v>
      </c>
    </row>
    <row r="18" spans="1:13" x14ac:dyDescent="0.25">
      <c r="A18" t="s">
        <v>15</v>
      </c>
      <c r="B18" t="s">
        <v>42</v>
      </c>
      <c r="C18">
        <v>11</v>
      </c>
      <c r="D18">
        <v>1.64670658682634</v>
      </c>
      <c r="E18" s="1">
        <v>4.7377053038368501E-5</v>
      </c>
      <c r="F18" t="s">
        <v>43</v>
      </c>
      <c r="G18">
        <v>505</v>
      </c>
      <c r="H18">
        <v>58</v>
      </c>
      <c r="I18">
        <v>13588</v>
      </c>
      <c r="J18">
        <v>5.1030385797200397</v>
      </c>
      <c r="K18">
        <v>0.10857988530458899</v>
      </c>
      <c r="L18">
        <v>2.1262447293813802E-3</v>
      </c>
      <c r="M18">
        <v>8.3259712013006304E-2</v>
      </c>
    </row>
    <row r="19" spans="1:13" x14ac:dyDescent="0.25">
      <c r="A19" t="s">
        <v>15</v>
      </c>
      <c r="B19" t="s">
        <v>44</v>
      </c>
      <c r="C19">
        <v>9</v>
      </c>
      <c r="D19">
        <v>1.3473053892215501</v>
      </c>
      <c r="E19" s="1">
        <v>3.4563493101743702E-4</v>
      </c>
      <c r="F19" t="s">
        <v>45</v>
      </c>
      <c r="G19">
        <v>505</v>
      </c>
      <c r="H19">
        <v>48</v>
      </c>
      <c r="I19">
        <v>13588</v>
      </c>
      <c r="J19">
        <v>5.04504950495049</v>
      </c>
      <c r="K19">
        <v>0.56770855857821401</v>
      </c>
      <c r="L19">
        <v>1.14226885606394E-2</v>
      </c>
      <c r="M19">
        <v>0.60591410751497099</v>
      </c>
    </row>
    <row r="20" spans="1:13" x14ac:dyDescent="0.25">
      <c r="A20" t="s">
        <v>15</v>
      </c>
      <c r="B20" t="s">
        <v>46</v>
      </c>
      <c r="C20">
        <v>9</v>
      </c>
      <c r="D20">
        <v>1.3473053892215501</v>
      </c>
      <c r="E20" s="1">
        <v>4.6085044786220799E-4</v>
      </c>
      <c r="F20" t="s">
        <v>47</v>
      </c>
      <c r="G20">
        <v>505</v>
      </c>
      <c r="H20">
        <v>50</v>
      </c>
      <c r="I20">
        <v>13588</v>
      </c>
      <c r="J20">
        <v>4.8432475247524698</v>
      </c>
      <c r="K20">
        <v>0.67315881094360397</v>
      </c>
      <c r="L20">
        <v>1.3545001393268599E-2</v>
      </c>
      <c r="M20">
        <v>0.80712160480480499</v>
      </c>
    </row>
    <row r="21" spans="1:13" x14ac:dyDescent="0.25">
      <c r="A21" t="s">
        <v>15</v>
      </c>
      <c r="B21" t="s">
        <v>48</v>
      </c>
      <c r="C21">
        <v>9</v>
      </c>
      <c r="D21">
        <v>1.3473053892215501</v>
      </c>
      <c r="E21" s="1">
        <v>4.6085044786220799E-4</v>
      </c>
      <c r="F21" t="s">
        <v>47</v>
      </c>
      <c r="G21">
        <v>505</v>
      </c>
      <c r="H21">
        <v>50</v>
      </c>
      <c r="I21">
        <v>13588</v>
      </c>
      <c r="J21">
        <v>4.8432475247524698</v>
      </c>
      <c r="K21">
        <v>0.67315881094360397</v>
      </c>
      <c r="L21">
        <v>1.3545001393268599E-2</v>
      </c>
      <c r="M21">
        <v>0.80712160480480499</v>
      </c>
    </row>
    <row r="22" spans="1:13" x14ac:dyDescent="0.25">
      <c r="A22" t="s">
        <v>15</v>
      </c>
      <c r="B22" t="s">
        <v>49</v>
      </c>
      <c r="C22">
        <v>9</v>
      </c>
      <c r="D22">
        <v>1.3473053892215501</v>
      </c>
      <c r="E22" s="1">
        <v>6.0540897875455005E-4</v>
      </c>
      <c r="F22" t="s">
        <v>47</v>
      </c>
      <c r="G22">
        <v>505</v>
      </c>
      <c r="H22">
        <v>52</v>
      </c>
      <c r="I22">
        <v>13588</v>
      </c>
      <c r="J22">
        <v>4.6569687738004504</v>
      </c>
      <c r="K22">
        <v>0.769882895763501</v>
      </c>
      <c r="L22">
        <v>1.63719917769946E-2</v>
      </c>
      <c r="M22">
        <v>1.0590291658454001</v>
      </c>
    </row>
    <row r="23" spans="1:13" x14ac:dyDescent="0.25">
      <c r="A23" t="s">
        <v>15</v>
      </c>
      <c r="B23" t="s">
        <v>50</v>
      </c>
      <c r="C23">
        <v>10</v>
      </c>
      <c r="D23">
        <v>1.4970059880239499</v>
      </c>
      <c r="E23">
        <v>2.7665920764804301E-3</v>
      </c>
      <c r="F23" t="s">
        <v>51</v>
      </c>
      <c r="G23">
        <v>505</v>
      </c>
      <c r="H23">
        <v>80</v>
      </c>
      <c r="I23">
        <v>13588</v>
      </c>
      <c r="J23">
        <v>3.3633663366336601</v>
      </c>
      <c r="K23">
        <v>0.99879473265986496</v>
      </c>
      <c r="L23">
        <v>5.1545711351970003E-2</v>
      </c>
      <c r="M23">
        <v>4.7539053254263699</v>
      </c>
    </row>
    <row r="24" spans="1:13" x14ac:dyDescent="0.25">
      <c r="A24" t="s">
        <v>15</v>
      </c>
      <c r="B24" t="s">
        <v>52</v>
      </c>
      <c r="C24">
        <v>10</v>
      </c>
      <c r="D24">
        <v>1.4970059880239499</v>
      </c>
      <c r="E24">
        <v>2.7665920764804301E-3</v>
      </c>
      <c r="F24" t="s">
        <v>51</v>
      </c>
      <c r="G24">
        <v>505</v>
      </c>
      <c r="H24">
        <v>80</v>
      </c>
      <c r="I24">
        <v>13588</v>
      </c>
      <c r="J24">
        <v>3.3633663366336601</v>
      </c>
      <c r="K24">
        <v>0.99879473265986496</v>
      </c>
      <c r="L24">
        <v>5.1545711351970003E-2</v>
      </c>
      <c r="M24">
        <v>4.7539053254263699</v>
      </c>
    </row>
    <row r="25" spans="1:13" x14ac:dyDescent="0.25">
      <c r="A25" t="s">
        <v>15</v>
      </c>
      <c r="B25" t="s">
        <v>53</v>
      </c>
      <c r="C25">
        <v>10</v>
      </c>
      <c r="D25">
        <v>1.4970059880239499</v>
      </c>
      <c r="E25">
        <v>3.2760625276394601E-3</v>
      </c>
      <c r="F25" t="s">
        <v>51</v>
      </c>
      <c r="G25">
        <v>505</v>
      </c>
      <c r="H25">
        <v>82</v>
      </c>
      <c r="I25">
        <v>13588</v>
      </c>
      <c r="J25">
        <v>3.28133301134991</v>
      </c>
      <c r="K25">
        <v>0.99965111730919198</v>
      </c>
      <c r="L25">
        <v>5.8526332708769599E-2</v>
      </c>
      <c r="M25">
        <v>5.6057655835465097</v>
      </c>
    </row>
    <row r="26" spans="1:13" x14ac:dyDescent="0.25">
      <c r="A26" t="s">
        <v>15</v>
      </c>
      <c r="B26" t="s">
        <v>54</v>
      </c>
      <c r="C26">
        <v>8</v>
      </c>
      <c r="D26">
        <v>1.19760479041916</v>
      </c>
      <c r="E26">
        <v>4.0236468780544196E-3</v>
      </c>
      <c r="F26" t="s">
        <v>55</v>
      </c>
      <c r="G26">
        <v>505</v>
      </c>
      <c r="H26">
        <v>55</v>
      </c>
      <c r="I26">
        <v>13588</v>
      </c>
      <c r="J26">
        <v>3.9137353735373499</v>
      </c>
      <c r="K26">
        <v>0.99994348804284805</v>
      </c>
      <c r="L26">
        <v>6.7480020748491298E-2</v>
      </c>
      <c r="M26">
        <v>6.8427659867126103</v>
      </c>
    </row>
    <row r="27" spans="1:13" x14ac:dyDescent="0.25">
      <c r="A27" t="s">
        <v>15</v>
      </c>
      <c r="B27" t="s">
        <v>56</v>
      </c>
      <c r="C27">
        <v>6</v>
      </c>
      <c r="D27">
        <v>0.89820359281437101</v>
      </c>
      <c r="E27">
        <v>6.0500061427402E-3</v>
      </c>
      <c r="F27" t="s">
        <v>57</v>
      </c>
      <c r="G27">
        <v>505</v>
      </c>
      <c r="H27">
        <v>32</v>
      </c>
      <c r="I27">
        <v>13588</v>
      </c>
      <c r="J27">
        <v>5.04504950495049</v>
      </c>
      <c r="K27">
        <v>0.99999959601727395</v>
      </c>
      <c r="L27">
        <v>9.5297335565820304E-2</v>
      </c>
      <c r="M27">
        <v>10.1192781846675</v>
      </c>
    </row>
    <row r="28" spans="1:13" x14ac:dyDescent="0.25">
      <c r="A28" t="s">
        <v>15</v>
      </c>
      <c r="B28" t="s">
        <v>58</v>
      </c>
      <c r="C28">
        <v>6</v>
      </c>
      <c r="D28">
        <v>0.89820359281437101</v>
      </c>
      <c r="E28">
        <v>7.8683041533129799E-3</v>
      </c>
      <c r="F28" t="s">
        <v>57</v>
      </c>
      <c r="G28">
        <v>505</v>
      </c>
      <c r="H28">
        <v>34</v>
      </c>
      <c r="I28">
        <v>13588</v>
      </c>
      <c r="J28">
        <v>4.7482818870122303</v>
      </c>
      <c r="K28">
        <v>0.99999999524466698</v>
      </c>
      <c r="L28">
        <v>0.11490800420871</v>
      </c>
      <c r="M28">
        <v>12.966560986334899</v>
      </c>
    </row>
    <row r="29" spans="1:13" x14ac:dyDescent="0.25">
      <c r="A29" t="s">
        <v>15</v>
      </c>
      <c r="B29" t="s">
        <v>59</v>
      </c>
      <c r="C29">
        <v>6</v>
      </c>
      <c r="D29">
        <v>0.89820359281437101</v>
      </c>
      <c r="E29">
        <v>8.9062125692918499E-3</v>
      </c>
      <c r="F29" t="s">
        <v>60</v>
      </c>
      <c r="G29">
        <v>505</v>
      </c>
      <c r="H29">
        <v>35</v>
      </c>
      <c r="I29">
        <v>13588</v>
      </c>
      <c r="J29">
        <v>4.6126166902404497</v>
      </c>
      <c r="K29">
        <v>0.999999999624687</v>
      </c>
      <c r="L29">
        <v>0.124665212143728</v>
      </c>
      <c r="M29">
        <v>14.5534656367665</v>
      </c>
    </row>
    <row r="30" spans="1:13" x14ac:dyDescent="0.25">
      <c r="A30" t="s">
        <v>15</v>
      </c>
      <c r="B30" t="s">
        <v>61</v>
      </c>
      <c r="C30">
        <v>5</v>
      </c>
      <c r="D30">
        <v>0.74850299401197595</v>
      </c>
      <c r="E30">
        <v>2.95694458086781E-2</v>
      </c>
      <c r="F30" t="s">
        <v>62</v>
      </c>
      <c r="G30">
        <v>505</v>
      </c>
      <c r="H30">
        <v>32</v>
      </c>
      <c r="I30">
        <v>13588</v>
      </c>
      <c r="J30">
        <v>4.2042079207920704</v>
      </c>
      <c r="K30">
        <v>1</v>
      </c>
      <c r="L30">
        <v>0.29185498550612099</v>
      </c>
      <c r="M30">
        <v>41.003608902384897</v>
      </c>
    </row>
    <row r="31" spans="1:13" x14ac:dyDescent="0.25">
      <c r="A31" t="s">
        <v>15</v>
      </c>
      <c r="B31" t="s">
        <v>63</v>
      </c>
      <c r="C31">
        <v>4</v>
      </c>
      <c r="D31">
        <v>0.59880239520958001</v>
      </c>
      <c r="E31">
        <v>4.6284283623295702E-2</v>
      </c>
      <c r="F31" t="s">
        <v>64</v>
      </c>
      <c r="G31">
        <v>505</v>
      </c>
      <c r="H31">
        <v>22</v>
      </c>
      <c r="I31">
        <v>13588</v>
      </c>
      <c r="J31">
        <v>4.8921692169216904</v>
      </c>
      <c r="K31">
        <v>1</v>
      </c>
      <c r="L31">
        <v>0.38946629502621499</v>
      </c>
      <c r="M31">
        <v>56.532016660807102</v>
      </c>
    </row>
    <row r="32" spans="1:13" x14ac:dyDescent="0.25">
      <c r="A32" t="s">
        <v>15</v>
      </c>
      <c r="B32" t="s">
        <v>65</v>
      </c>
      <c r="C32">
        <v>5</v>
      </c>
      <c r="D32">
        <v>0.74850299401197595</v>
      </c>
      <c r="E32">
        <v>4.7053371442027897E-2</v>
      </c>
      <c r="F32" t="s">
        <v>66</v>
      </c>
      <c r="G32">
        <v>505</v>
      </c>
      <c r="H32">
        <v>37</v>
      </c>
      <c r="I32">
        <v>13588</v>
      </c>
      <c r="J32">
        <v>3.63607171527963</v>
      </c>
      <c r="K32">
        <v>1</v>
      </c>
      <c r="L32">
        <v>0.39327340212566803</v>
      </c>
      <c r="M32">
        <v>57.144173797007298</v>
      </c>
    </row>
    <row r="33" spans="1:13" x14ac:dyDescent="0.25">
      <c r="A33" t="s">
        <v>15</v>
      </c>
      <c r="B33" t="s">
        <v>67</v>
      </c>
      <c r="C33">
        <v>6</v>
      </c>
      <c r="D33">
        <v>0.89820359281437101</v>
      </c>
      <c r="E33">
        <v>6.7146046490615993E-2</v>
      </c>
      <c r="F33" t="s">
        <v>60</v>
      </c>
      <c r="G33">
        <v>505</v>
      </c>
      <c r="H33">
        <v>59</v>
      </c>
      <c r="I33">
        <v>13588</v>
      </c>
      <c r="J33">
        <v>2.7362980365833098</v>
      </c>
      <c r="K33">
        <v>1</v>
      </c>
      <c r="L33">
        <v>0.48246797562194099</v>
      </c>
      <c r="M33">
        <v>70.535342366510804</v>
      </c>
    </row>
    <row r="35" spans="1:13" x14ac:dyDescent="0.25">
      <c r="A35" t="s">
        <v>68</v>
      </c>
      <c r="B35" t="s">
        <v>69</v>
      </c>
    </row>
    <row r="36" spans="1:13" x14ac:dyDescent="0.25">
      <c r="A36" t="s">
        <v>2</v>
      </c>
      <c r="B36" t="s">
        <v>3</v>
      </c>
      <c r="C36" t="s">
        <v>4</v>
      </c>
      <c r="D36" t="s">
        <v>5</v>
      </c>
      <c r="E36" t="s">
        <v>6</v>
      </c>
      <c r="F36" t="s">
        <v>7</v>
      </c>
      <c r="G36" t="s">
        <v>8</v>
      </c>
      <c r="H36" t="s">
        <v>9</v>
      </c>
      <c r="I36" t="s">
        <v>10</v>
      </c>
      <c r="J36" t="s">
        <v>11</v>
      </c>
      <c r="K36" t="s">
        <v>12</v>
      </c>
      <c r="L36" t="s">
        <v>13</v>
      </c>
      <c r="M36" t="s">
        <v>14</v>
      </c>
    </row>
    <row r="37" spans="1:13" x14ac:dyDescent="0.25">
      <c r="A37" t="s">
        <v>15</v>
      </c>
      <c r="B37" t="s">
        <v>70</v>
      </c>
      <c r="C37">
        <v>10</v>
      </c>
      <c r="D37">
        <v>1.4970059880239499</v>
      </c>
      <c r="E37" s="1">
        <v>6.3578391645880202E-8</v>
      </c>
      <c r="F37" t="s">
        <v>71</v>
      </c>
      <c r="G37">
        <v>505</v>
      </c>
      <c r="H37">
        <v>23</v>
      </c>
      <c r="I37">
        <v>13588</v>
      </c>
      <c r="J37">
        <v>11.698665518725701</v>
      </c>
      <c r="K37" s="1">
        <v>1.54229288516716E-4</v>
      </c>
      <c r="L37" s="1">
        <v>9.0729696096136792E-6</v>
      </c>
      <c r="M37" s="1">
        <v>1.11775530731161E-4</v>
      </c>
    </row>
    <row r="38" spans="1:13" x14ac:dyDescent="0.25">
      <c r="A38" t="s">
        <v>15</v>
      </c>
      <c r="B38" t="s">
        <v>72</v>
      </c>
      <c r="C38">
        <v>10</v>
      </c>
      <c r="D38">
        <v>1.4970059880239499</v>
      </c>
      <c r="E38" s="1">
        <v>1.4872988203023101E-7</v>
      </c>
      <c r="F38" t="s">
        <v>71</v>
      </c>
      <c r="G38">
        <v>505</v>
      </c>
      <c r="H38">
        <v>25</v>
      </c>
      <c r="I38">
        <v>13588</v>
      </c>
      <c r="J38">
        <v>10.7627722772277</v>
      </c>
      <c r="K38" s="1">
        <v>3.6075363350440698E-4</v>
      </c>
      <c r="L38" s="1">
        <v>1.80407733008092E-5</v>
      </c>
      <c r="M38" s="1">
        <v>2.6147798544151602E-4</v>
      </c>
    </row>
    <row r="39" spans="1:13" x14ac:dyDescent="0.25">
      <c r="A39" t="s">
        <v>15</v>
      </c>
      <c r="B39" t="s">
        <v>73</v>
      </c>
      <c r="C39">
        <v>8</v>
      </c>
      <c r="D39">
        <v>1.19760479041916</v>
      </c>
      <c r="E39" s="1">
        <v>4.60348318264171E-7</v>
      </c>
      <c r="F39" t="s">
        <v>74</v>
      </c>
      <c r="G39">
        <v>505</v>
      </c>
      <c r="H39">
        <v>15</v>
      </c>
      <c r="I39">
        <v>13588</v>
      </c>
      <c r="J39">
        <v>14.3503630363036</v>
      </c>
      <c r="K39">
        <v>1.11618188219575E-3</v>
      </c>
      <c r="L39" s="1">
        <v>4.6532470544202697E-5</v>
      </c>
      <c r="M39" s="1">
        <v>8.0932384404208604E-4</v>
      </c>
    </row>
    <row r="40" spans="1:13" x14ac:dyDescent="0.25">
      <c r="A40" t="s">
        <v>15</v>
      </c>
      <c r="B40" t="s">
        <v>75</v>
      </c>
      <c r="C40">
        <v>12</v>
      </c>
      <c r="D40">
        <v>1.79640718562874</v>
      </c>
      <c r="E40" s="1">
        <v>1.32981657099589E-6</v>
      </c>
      <c r="F40" t="s">
        <v>76</v>
      </c>
      <c r="G40">
        <v>505</v>
      </c>
      <c r="H40">
        <v>49</v>
      </c>
      <c r="I40">
        <v>13588</v>
      </c>
      <c r="J40">
        <v>6.5894524146292097</v>
      </c>
      <c r="K40">
        <v>3.2209387575611302E-3</v>
      </c>
      <c r="L40" s="1">
        <v>1.19479422737933E-4</v>
      </c>
      <c r="M40">
        <v>2.3378916759853002E-3</v>
      </c>
    </row>
    <row r="41" spans="1:13" x14ac:dyDescent="0.25">
      <c r="A41" t="s">
        <v>15</v>
      </c>
      <c r="B41" t="s">
        <v>77</v>
      </c>
      <c r="C41">
        <v>10</v>
      </c>
      <c r="D41">
        <v>1.4970059880239499</v>
      </c>
      <c r="E41" s="1">
        <v>2.8332554436919E-6</v>
      </c>
      <c r="F41" t="s">
        <v>71</v>
      </c>
      <c r="G41">
        <v>505</v>
      </c>
      <c r="H41">
        <v>34</v>
      </c>
      <c r="I41">
        <v>13588</v>
      </c>
      <c r="J41">
        <v>7.9138031450203803</v>
      </c>
      <c r="K41">
        <v>6.8499190586941401E-3</v>
      </c>
      <c r="L41" s="1">
        <v>2.21700822146231E-4</v>
      </c>
      <c r="M41">
        <v>4.9809589556581903E-3</v>
      </c>
    </row>
    <row r="42" spans="1:13" x14ac:dyDescent="0.25">
      <c r="A42" t="s">
        <v>15</v>
      </c>
      <c r="B42" t="s">
        <v>78</v>
      </c>
      <c r="C42">
        <v>14</v>
      </c>
      <c r="D42">
        <v>2.0958083832335301</v>
      </c>
      <c r="E42" s="1">
        <v>1.05886046199009E-5</v>
      </c>
      <c r="F42" t="s">
        <v>79</v>
      </c>
      <c r="G42">
        <v>505</v>
      </c>
      <c r="H42">
        <v>83</v>
      </c>
      <c r="I42">
        <v>13588</v>
      </c>
      <c r="J42">
        <v>4.5385184301562598</v>
      </c>
      <c r="K42">
        <v>2.5360958921139699E-2</v>
      </c>
      <c r="L42" s="1">
        <v>6.4199610247339602E-4</v>
      </c>
      <c r="M42">
        <v>1.86139284713671E-2</v>
      </c>
    </row>
    <row r="43" spans="1:13" x14ac:dyDescent="0.25">
      <c r="A43" t="s">
        <v>15</v>
      </c>
      <c r="B43" t="s">
        <v>80</v>
      </c>
      <c r="C43">
        <v>11</v>
      </c>
      <c r="D43">
        <v>1.64670658682634</v>
      </c>
      <c r="E43" s="1">
        <v>1.75355290901779E-5</v>
      </c>
      <c r="F43" t="s">
        <v>81</v>
      </c>
      <c r="G43">
        <v>505</v>
      </c>
      <c r="H43">
        <v>52</v>
      </c>
      <c r="I43">
        <v>13588</v>
      </c>
      <c r="J43">
        <v>5.6918507235338902</v>
      </c>
      <c r="K43">
        <v>4.1649370653983497E-2</v>
      </c>
      <c r="L43" s="1">
        <v>9.6638653312508505E-4</v>
      </c>
      <c r="M43">
        <v>3.0824296352860402E-2</v>
      </c>
    </row>
    <row r="44" spans="1:13" x14ac:dyDescent="0.25">
      <c r="A44" t="s">
        <v>15</v>
      </c>
      <c r="B44" t="s">
        <v>82</v>
      </c>
      <c r="C44">
        <v>21</v>
      </c>
      <c r="D44">
        <v>3.1437125748502899</v>
      </c>
      <c r="E44" s="1">
        <v>2.2475130590910099E-5</v>
      </c>
      <c r="F44" t="s">
        <v>83</v>
      </c>
      <c r="G44">
        <v>505</v>
      </c>
      <c r="H44">
        <v>188</v>
      </c>
      <c r="I44">
        <v>13588</v>
      </c>
      <c r="J44">
        <v>3.0055614072045498</v>
      </c>
      <c r="K44">
        <v>5.30654295220385E-2</v>
      </c>
      <c r="L44">
        <v>1.18462993538814E-3</v>
      </c>
      <c r="M44">
        <v>3.9505606815071197E-2</v>
      </c>
    </row>
    <row r="45" spans="1:13" x14ac:dyDescent="0.25">
      <c r="A45" t="s">
        <v>15</v>
      </c>
      <c r="B45" t="s">
        <v>84</v>
      </c>
      <c r="C45">
        <v>21</v>
      </c>
      <c r="D45">
        <v>3.1437125748502899</v>
      </c>
      <c r="E45" s="1">
        <v>2.2475130590910099E-5</v>
      </c>
      <c r="F45" t="s">
        <v>83</v>
      </c>
      <c r="G45">
        <v>505</v>
      </c>
      <c r="H45">
        <v>188</v>
      </c>
      <c r="I45">
        <v>13588</v>
      </c>
      <c r="J45">
        <v>3.0055614072045498</v>
      </c>
      <c r="K45">
        <v>5.30654295220385E-2</v>
      </c>
      <c r="L45">
        <v>1.18462993538814E-3</v>
      </c>
      <c r="M45">
        <v>3.9505606815071197E-2</v>
      </c>
    </row>
    <row r="46" spans="1:13" x14ac:dyDescent="0.25">
      <c r="A46" t="s">
        <v>15</v>
      </c>
      <c r="B46" t="s">
        <v>85</v>
      </c>
      <c r="C46">
        <v>25</v>
      </c>
      <c r="D46">
        <v>3.7425149700598799</v>
      </c>
      <c r="E46" s="1">
        <v>7.8259028204394804E-5</v>
      </c>
      <c r="F46" t="s">
        <v>86</v>
      </c>
      <c r="G46">
        <v>505</v>
      </c>
      <c r="H46">
        <v>272</v>
      </c>
      <c r="I46">
        <v>13588</v>
      </c>
      <c r="J46">
        <v>2.47306348281887</v>
      </c>
      <c r="K46">
        <v>0.17292825285302299</v>
      </c>
      <c r="L46">
        <v>3.21285873525689E-3</v>
      </c>
      <c r="M46">
        <v>0.13749602316277501</v>
      </c>
    </row>
    <row r="47" spans="1:13" x14ac:dyDescent="0.25">
      <c r="A47" t="s">
        <v>15</v>
      </c>
      <c r="B47" t="s">
        <v>87</v>
      </c>
      <c r="C47">
        <v>15</v>
      </c>
      <c r="D47">
        <v>2.2455089820359202</v>
      </c>
      <c r="E47" s="1">
        <v>1.69060819632619E-4</v>
      </c>
      <c r="F47" t="s">
        <v>88</v>
      </c>
      <c r="G47">
        <v>505</v>
      </c>
      <c r="H47">
        <v>122</v>
      </c>
      <c r="I47">
        <v>13588</v>
      </c>
      <c r="J47">
        <v>3.30822918357409</v>
      </c>
      <c r="K47">
        <v>0.33646668918145201</v>
      </c>
      <c r="L47">
        <v>6.1033316988533502E-3</v>
      </c>
      <c r="M47">
        <v>0.29680541002980998</v>
      </c>
    </row>
    <row r="48" spans="1:13" x14ac:dyDescent="0.25">
      <c r="A48" t="s">
        <v>15</v>
      </c>
      <c r="B48" t="s">
        <v>89</v>
      </c>
      <c r="C48">
        <v>15</v>
      </c>
      <c r="D48">
        <v>2.2455089820359202</v>
      </c>
      <c r="E48" s="1">
        <v>3.8624123416246199E-4</v>
      </c>
      <c r="F48" t="s">
        <v>90</v>
      </c>
      <c r="G48">
        <v>505</v>
      </c>
      <c r="H48">
        <v>132</v>
      </c>
      <c r="I48">
        <v>13588</v>
      </c>
      <c r="J48">
        <v>3.0576057605760498</v>
      </c>
      <c r="K48">
        <v>0.60827775100233905</v>
      </c>
      <c r="L48">
        <v>1.241827866707E-2</v>
      </c>
      <c r="M48">
        <v>0.67687111902324704</v>
      </c>
    </row>
    <row r="49" spans="1:13" x14ac:dyDescent="0.25">
      <c r="A49" t="s">
        <v>15</v>
      </c>
      <c r="B49" t="s">
        <v>91</v>
      </c>
      <c r="C49">
        <v>5</v>
      </c>
      <c r="D49">
        <v>0.74850299401197595</v>
      </c>
      <c r="E49">
        <v>1.0236972383499199E-3</v>
      </c>
      <c r="F49" t="s">
        <v>92</v>
      </c>
      <c r="G49">
        <v>505</v>
      </c>
      <c r="H49">
        <v>13</v>
      </c>
      <c r="I49">
        <v>13588</v>
      </c>
      <c r="J49">
        <v>10.348819497334301</v>
      </c>
      <c r="K49">
        <v>0.91665457323226696</v>
      </c>
      <c r="L49">
        <v>2.5035978394612302E-2</v>
      </c>
      <c r="M49">
        <v>1.7845435001086101</v>
      </c>
    </row>
    <row r="50" spans="1:13" x14ac:dyDescent="0.25">
      <c r="A50" t="s">
        <v>15</v>
      </c>
      <c r="B50" t="s">
        <v>93</v>
      </c>
      <c r="C50">
        <v>5</v>
      </c>
      <c r="D50">
        <v>0.74850299401197595</v>
      </c>
      <c r="E50">
        <v>1.0236972383499199E-3</v>
      </c>
      <c r="F50" t="s">
        <v>92</v>
      </c>
      <c r="G50">
        <v>505</v>
      </c>
      <c r="H50">
        <v>13</v>
      </c>
      <c r="I50">
        <v>13588</v>
      </c>
      <c r="J50">
        <v>10.348819497334301</v>
      </c>
      <c r="K50">
        <v>0.91665457323226696</v>
      </c>
      <c r="L50">
        <v>2.5035978394612302E-2</v>
      </c>
      <c r="M50">
        <v>1.7845435001086101</v>
      </c>
    </row>
    <row r="51" spans="1:13" x14ac:dyDescent="0.25">
      <c r="A51" t="s">
        <v>15</v>
      </c>
      <c r="B51" t="s">
        <v>94</v>
      </c>
      <c r="C51">
        <v>5</v>
      </c>
      <c r="D51">
        <v>0.74850299401197595</v>
      </c>
      <c r="E51">
        <v>1.0236972383499199E-3</v>
      </c>
      <c r="F51" t="s">
        <v>95</v>
      </c>
      <c r="G51">
        <v>505</v>
      </c>
      <c r="H51">
        <v>13</v>
      </c>
      <c r="I51">
        <v>13588</v>
      </c>
      <c r="J51">
        <v>10.348819497334301</v>
      </c>
      <c r="K51">
        <v>0.91665457323226696</v>
      </c>
      <c r="L51">
        <v>2.5035978394612302E-2</v>
      </c>
      <c r="M51">
        <v>1.7845435001086101</v>
      </c>
    </row>
    <row r="52" spans="1:13" x14ac:dyDescent="0.25">
      <c r="A52" t="s">
        <v>15</v>
      </c>
      <c r="B52" t="s">
        <v>96</v>
      </c>
      <c r="C52">
        <v>31</v>
      </c>
      <c r="D52">
        <v>4.64071856287425</v>
      </c>
      <c r="E52">
        <v>2.3790681490712699E-3</v>
      </c>
      <c r="F52" t="s">
        <v>97</v>
      </c>
      <c r="G52">
        <v>505</v>
      </c>
      <c r="H52">
        <v>466</v>
      </c>
      <c r="I52">
        <v>13588</v>
      </c>
      <c r="J52">
        <v>1.78994603322993</v>
      </c>
      <c r="K52">
        <v>0.99690663497584198</v>
      </c>
      <c r="L52">
        <v>4.6260513216197903E-2</v>
      </c>
      <c r="M52">
        <v>4.1010964953889797</v>
      </c>
    </row>
    <row r="53" spans="1:13" x14ac:dyDescent="0.25">
      <c r="A53" t="s">
        <v>15</v>
      </c>
      <c r="B53" t="s">
        <v>98</v>
      </c>
      <c r="C53">
        <v>5</v>
      </c>
      <c r="D53">
        <v>0.74850299401197595</v>
      </c>
      <c r="E53">
        <v>3.7808388846816599E-3</v>
      </c>
      <c r="F53" t="s">
        <v>92</v>
      </c>
      <c r="G53">
        <v>505</v>
      </c>
      <c r="H53">
        <v>18</v>
      </c>
      <c r="I53">
        <v>13588</v>
      </c>
      <c r="J53">
        <v>7.4741474147414699</v>
      </c>
      <c r="K53">
        <v>0.99989791435975395</v>
      </c>
      <c r="L53">
        <v>6.5338934686445402E-2</v>
      </c>
      <c r="M53">
        <v>6.44268681038068</v>
      </c>
    </row>
    <row r="54" spans="1:13" x14ac:dyDescent="0.25">
      <c r="A54" t="s">
        <v>15</v>
      </c>
      <c r="B54" t="s">
        <v>99</v>
      </c>
      <c r="C54">
        <v>7</v>
      </c>
      <c r="D54">
        <v>1.04790419161676</v>
      </c>
      <c r="E54">
        <v>7.4681704969997804E-3</v>
      </c>
      <c r="F54" t="s">
        <v>100</v>
      </c>
      <c r="G54">
        <v>505</v>
      </c>
      <c r="H54">
        <v>47</v>
      </c>
      <c r="I54">
        <v>13588</v>
      </c>
      <c r="J54">
        <v>4.0074152096060596</v>
      </c>
      <c r="K54">
        <v>0.99999998735208795</v>
      </c>
      <c r="L54">
        <v>0.112069021554315</v>
      </c>
      <c r="M54">
        <v>12.3473879420724</v>
      </c>
    </row>
    <row r="56" spans="1:13" x14ac:dyDescent="0.25">
      <c r="A56" t="s">
        <v>101</v>
      </c>
      <c r="B56" t="s">
        <v>102</v>
      </c>
    </row>
    <row r="57" spans="1:13" x14ac:dyDescent="0.25">
      <c r="A57" t="s">
        <v>2</v>
      </c>
      <c r="B57" t="s">
        <v>3</v>
      </c>
      <c r="C57" t="s">
        <v>4</v>
      </c>
      <c r="D57" t="s">
        <v>5</v>
      </c>
      <c r="E57" t="s">
        <v>6</v>
      </c>
      <c r="F57" t="s">
        <v>7</v>
      </c>
      <c r="G57" t="s">
        <v>8</v>
      </c>
      <c r="H57" t="s">
        <v>9</v>
      </c>
      <c r="I57" t="s">
        <v>10</v>
      </c>
      <c r="J57" t="s">
        <v>11</v>
      </c>
      <c r="K57" t="s">
        <v>12</v>
      </c>
      <c r="L57" t="s">
        <v>13</v>
      </c>
      <c r="M57" t="s">
        <v>14</v>
      </c>
    </row>
    <row r="58" spans="1:13" x14ac:dyDescent="0.25">
      <c r="A58" t="s">
        <v>15</v>
      </c>
      <c r="B58" t="s">
        <v>103</v>
      </c>
      <c r="C58">
        <v>17</v>
      </c>
      <c r="D58">
        <v>2.5449101796407101</v>
      </c>
      <c r="E58" s="1">
        <v>3.5943485046518598E-6</v>
      </c>
      <c r="F58" t="s">
        <v>104</v>
      </c>
      <c r="G58">
        <v>505</v>
      </c>
      <c r="H58">
        <v>112</v>
      </c>
      <c r="I58">
        <v>13588</v>
      </c>
      <c r="J58">
        <v>4.0840876944837303</v>
      </c>
      <c r="K58">
        <v>8.6819970355818104E-3</v>
      </c>
      <c r="L58" s="1">
        <v>2.6420464160436998E-4</v>
      </c>
      <c r="M58">
        <v>6.3189464435286996E-3</v>
      </c>
    </row>
    <row r="59" spans="1:13" x14ac:dyDescent="0.25">
      <c r="A59" t="s">
        <v>15</v>
      </c>
      <c r="B59" t="s">
        <v>105</v>
      </c>
      <c r="C59">
        <v>12</v>
      </c>
      <c r="D59">
        <v>1.79640718562874</v>
      </c>
      <c r="E59" s="1">
        <v>4.8855809818857398E-5</v>
      </c>
      <c r="F59" t="s">
        <v>106</v>
      </c>
      <c r="G59">
        <v>505</v>
      </c>
      <c r="H59">
        <v>70</v>
      </c>
      <c r="I59">
        <v>13588</v>
      </c>
      <c r="J59">
        <v>4.6126166902404497</v>
      </c>
      <c r="K59">
        <v>0.11177224677011099</v>
      </c>
      <c r="L59">
        <v>2.1527175730060499E-3</v>
      </c>
      <c r="M59">
        <v>8.5857404210154503E-2</v>
      </c>
    </row>
    <row r="60" spans="1:13" x14ac:dyDescent="0.25">
      <c r="A60" t="s">
        <v>15</v>
      </c>
      <c r="B60" t="s">
        <v>107</v>
      </c>
      <c r="C60">
        <v>12</v>
      </c>
      <c r="D60">
        <v>1.79640718562874</v>
      </c>
      <c r="E60" s="1">
        <v>4.8855809818857398E-5</v>
      </c>
      <c r="F60" t="s">
        <v>106</v>
      </c>
      <c r="G60">
        <v>505</v>
      </c>
      <c r="H60">
        <v>70</v>
      </c>
      <c r="I60">
        <v>13588</v>
      </c>
      <c r="J60">
        <v>4.6126166902404497</v>
      </c>
      <c r="K60">
        <v>0.11177224677011099</v>
      </c>
      <c r="L60">
        <v>2.1527175730060499E-3</v>
      </c>
      <c r="M60">
        <v>8.5857404210154503E-2</v>
      </c>
    </row>
    <row r="61" spans="1:13" x14ac:dyDescent="0.25">
      <c r="A61" t="s">
        <v>15</v>
      </c>
      <c r="B61" t="s">
        <v>108</v>
      </c>
      <c r="C61">
        <v>12</v>
      </c>
      <c r="D61">
        <v>1.79640718562874</v>
      </c>
      <c r="E61" s="1">
        <v>5.5912287637909499E-5</v>
      </c>
      <c r="F61" t="s">
        <v>106</v>
      </c>
      <c r="G61">
        <v>505</v>
      </c>
      <c r="H61">
        <v>71</v>
      </c>
      <c r="I61">
        <v>13588</v>
      </c>
      <c r="J61">
        <v>4.5476502579835403</v>
      </c>
      <c r="K61">
        <v>0.12684920143036199</v>
      </c>
      <c r="L61">
        <v>2.3769425527167998E-3</v>
      </c>
      <c r="M61">
        <v>9.8252451540681296E-2</v>
      </c>
    </row>
    <row r="62" spans="1:13" x14ac:dyDescent="0.25">
      <c r="A62" t="s">
        <v>15</v>
      </c>
      <c r="B62" t="s">
        <v>109</v>
      </c>
      <c r="C62">
        <v>12</v>
      </c>
      <c r="D62">
        <v>1.79640718562874</v>
      </c>
      <c r="E62" s="1">
        <v>4.37608227036356E-4</v>
      </c>
      <c r="F62" t="s">
        <v>106</v>
      </c>
      <c r="G62">
        <v>505</v>
      </c>
      <c r="H62">
        <v>89</v>
      </c>
      <c r="I62">
        <v>13588</v>
      </c>
      <c r="J62">
        <v>3.6279007676048498</v>
      </c>
      <c r="K62">
        <v>0.65419142803479002</v>
      </c>
      <c r="L62">
        <v>1.31856712033736E-2</v>
      </c>
      <c r="M62">
        <v>0.76656333102166296</v>
      </c>
    </row>
    <row r="64" spans="1:13" x14ac:dyDescent="0.25">
      <c r="A64" t="s">
        <v>110</v>
      </c>
      <c r="B64" t="s">
        <v>111</v>
      </c>
    </row>
    <row r="65" spans="1:13" x14ac:dyDescent="0.25">
      <c r="A65" t="s">
        <v>2</v>
      </c>
      <c r="B65" t="s">
        <v>3</v>
      </c>
      <c r="C65" t="s">
        <v>4</v>
      </c>
      <c r="D65" t="s">
        <v>5</v>
      </c>
      <c r="E65" t="s">
        <v>6</v>
      </c>
      <c r="F65" t="s">
        <v>7</v>
      </c>
      <c r="G65" t="s">
        <v>8</v>
      </c>
      <c r="H65" t="s">
        <v>9</v>
      </c>
      <c r="I65" t="s">
        <v>10</v>
      </c>
      <c r="J65" t="s">
        <v>11</v>
      </c>
      <c r="K65" t="s">
        <v>12</v>
      </c>
      <c r="L65" t="s">
        <v>13</v>
      </c>
      <c r="M65" t="s">
        <v>14</v>
      </c>
    </row>
    <row r="66" spans="1:13" x14ac:dyDescent="0.25">
      <c r="A66" t="s">
        <v>15</v>
      </c>
      <c r="B66" t="s">
        <v>112</v>
      </c>
      <c r="C66">
        <v>19</v>
      </c>
      <c r="D66">
        <v>2.8443113772455</v>
      </c>
      <c r="E66" s="1">
        <v>3.7823693050650999E-6</v>
      </c>
      <c r="F66" t="s">
        <v>113</v>
      </c>
      <c r="G66">
        <v>505</v>
      </c>
      <c r="H66">
        <v>139</v>
      </c>
      <c r="I66">
        <v>13588</v>
      </c>
      <c r="J66">
        <v>3.6779257781893202</v>
      </c>
      <c r="K66">
        <v>9.1340738595522206E-3</v>
      </c>
      <c r="L66" s="1">
        <v>2.6984726960865802E-4</v>
      </c>
      <c r="M66">
        <v>6.6494809234152099E-3</v>
      </c>
    </row>
    <row r="67" spans="1:13" x14ac:dyDescent="0.25">
      <c r="A67" t="s">
        <v>15</v>
      </c>
      <c r="B67" t="s">
        <v>114</v>
      </c>
      <c r="C67">
        <v>10</v>
      </c>
      <c r="D67">
        <v>1.4970059880239499</v>
      </c>
      <c r="E67" s="1">
        <v>5.5386405828424304E-4</v>
      </c>
      <c r="F67" t="s">
        <v>115</v>
      </c>
      <c r="G67">
        <v>505</v>
      </c>
      <c r="H67">
        <v>64</v>
      </c>
      <c r="I67">
        <v>13588</v>
      </c>
      <c r="J67">
        <v>4.2042079207920704</v>
      </c>
      <c r="K67">
        <v>0.73921173582641497</v>
      </c>
      <c r="L67">
        <v>1.5506956631260199E-2</v>
      </c>
      <c r="M67">
        <v>0.96927632844473399</v>
      </c>
    </row>
    <row r="68" spans="1:13" x14ac:dyDescent="0.25">
      <c r="A68" t="s">
        <v>15</v>
      </c>
      <c r="B68" t="s">
        <v>116</v>
      </c>
      <c r="C68">
        <v>8</v>
      </c>
      <c r="D68">
        <v>1.19760479041916</v>
      </c>
      <c r="E68" s="1">
        <v>8.0907490614456196E-4</v>
      </c>
      <c r="F68" t="s">
        <v>117</v>
      </c>
      <c r="G68">
        <v>505</v>
      </c>
      <c r="H68">
        <v>42</v>
      </c>
      <c r="I68">
        <v>13588</v>
      </c>
      <c r="J68">
        <v>5.12512965582272</v>
      </c>
      <c r="K68">
        <v>0.85964918697164105</v>
      </c>
      <c r="L68">
        <v>2.0457429299291102E-2</v>
      </c>
      <c r="M68">
        <v>1.4129135547642699</v>
      </c>
    </row>
    <row r="70" spans="1:13" x14ac:dyDescent="0.25">
      <c r="A70" t="s">
        <v>118</v>
      </c>
      <c r="B70" t="s">
        <v>119</v>
      </c>
    </row>
    <row r="71" spans="1:13" x14ac:dyDescent="0.25">
      <c r="A71" t="s">
        <v>2</v>
      </c>
      <c r="B71" t="s">
        <v>3</v>
      </c>
      <c r="C71" t="s">
        <v>4</v>
      </c>
      <c r="D71" t="s">
        <v>5</v>
      </c>
      <c r="E71" t="s">
        <v>6</v>
      </c>
      <c r="F71" t="s">
        <v>7</v>
      </c>
      <c r="G71" t="s">
        <v>8</v>
      </c>
      <c r="H71" t="s">
        <v>9</v>
      </c>
      <c r="I71" t="s">
        <v>10</v>
      </c>
      <c r="J71" t="s">
        <v>11</v>
      </c>
      <c r="K71" t="s">
        <v>12</v>
      </c>
      <c r="L71" t="s">
        <v>13</v>
      </c>
      <c r="M71" t="s">
        <v>14</v>
      </c>
    </row>
    <row r="72" spans="1:13" x14ac:dyDescent="0.25">
      <c r="A72" t="s">
        <v>15</v>
      </c>
      <c r="B72" t="s">
        <v>120</v>
      </c>
      <c r="C72">
        <v>33</v>
      </c>
      <c r="D72">
        <v>4.9401197604790399</v>
      </c>
      <c r="E72" s="1">
        <v>1.62173824822259E-8</v>
      </c>
      <c r="F72" t="s">
        <v>121</v>
      </c>
      <c r="G72">
        <v>505</v>
      </c>
      <c r="H72">
        <v>281</v>
      </c>
      <c r="I72">
        <v>13588</v>
      </c>
      <c r="J72">
        <v>3.1598886579049301</v>
      </c>
      <c r="K72" s="1">
        <v>3.93425961708882E-5</v>
      </c>
      <c r="L72" s="1">
        <v>3.9343292715931998E-6</v>
      </c>
      <c r="M72" s="1">
        <v>2.8511373018069699E-5</v>
      </c>
    </row>
    <row r="73" spans="1:13" x14ac:dyDescent="0.25">
      <c r="A73" t="s">
        <v>15</v>
      </c>
      <c r="B73" t="s">
        <v>122</v>
      </c>
      <c r="C73">
        <v>33</v>
      </c>
      <c r="D73">
        <v>4.9401197604790399</v>
      </c>
      <c r="E73" s="1">
        <v>5.155049071568E-8</v>
      </c>
      <c r="F73" t="s">
        <v>121</v>
      </c>
      <c r="G73">
        <v>505</v>
      </c>
      <c r="H73">
        <v>295</v>
      </c>
      <c r="I73">
        <v>13588</v>
      </c>
      <c r="J73">
        <v>3.0099278402416498</v>
      </c>
      <c r="K73" s="1">
        <v>1.2505367395676501E-4</v>
      </c>
      <c r="L73" s="1">
        <v>8.3373981649703598E-6</v>
      </c>
      <c r="M73" s="1">
        <v>9.0629597393476703E-5</v>
      </c>
    </row>
    <row r="74" spans="1:13" x14ac:dyDescent="0.25">
      <c r="A74" t="s">
        <v>15</v>
      </c>
      <c r="B74" t="s">
        <v>123</v>
      </c>
      <c r="C74">
        <v>30</v>
      </c>
      <c r="D74">
        <v>4.4910179640718502</v>
      </c>
      <c r="E74" s="1">
        <v>5.6204748712057299E-8</v>
      </c>
      <c r="F74" t="s">
        <v>124</v>
      </c>
      <c r="G74">
        <v>505</v>
      </c>
      <c r="H74">
        <v>251</v>
      </c>
      <c r="I74">
        <v>13588</v>
      </c>
      <c r="J74">
        <v>3.2159678119206299</v>
      </c>
      <c r="K74" s="1">
        <v>1.3634342867463399E-4</v>
      </c>
      <c r="L74" s="1">
        <v>8.5220089552917599E-6</v>
      </c>
      <c r="M74" s="1">
        <v>9.8812125326475098E-5</v>
      </c>
    </row>
    <row r="75" spans="1:13" x14ac:dyDescent="0.25">
      <c r="A75" t="s">
        <v>15</v>
      </c>
      <c r="B75" t="s">
        <v>125</v>
      </c>
      <c r="C75">
        <v>29</v>
      </c>
      <c r="D75">
        <v>4.3413173652694601</v>
      </c>
      <c r="E75" s="1">
        <v>1.31271306262315E-7</v>
      </c>
      <c r="F75" t="s">
        <v>126</v>
      </c>
      <c r="G75">
        <v>505</v>
      </c>
      <c r="H75">
        <v>246</v>
      </c>
      <c r="I75">
        <v>13588</v>
      </c>
      <c r="J75">
        <v>3.1719552443049102</v>
      </c>
      <c r="K75" s="1">
        <v>3.1841350556871501E-4</v>
      </c>
      <c r="L75" s="1">
        <v>1.67611337364981E-5</v>
      </c>
      <c r="M75" s="1">
        <v>2.3078456863334599E-4</v>
      </c>
    </row>
    <row r="76" spans="1:13" x14ac:dyDescent="0.25">
      <c r="A76" t="s">
        <v>15</v>
      </c>
      <c r="B76" t="s">
        <v>127</v>
      </c>
      <c r="C76">
        <v>25</v>
      </c>
      <c r="D76">
        <v>3.7425149700598799</v>
      </c>
      <c r="E76" s="1">
        <v>2.0601070336328399E-6</v>
      </c>
      <c r="F76" t="s">
        <v>128</v>
      </c>
      <c r="G76">
        <v>505</v>
      </c>
      <c r="H76">
        <v>219</v>
      </c>
      <c r="I76">
        <v>13588</v>
      </c>
      <c r="J76">
        <v>3.0715674307156702</v>
      </c>
      <c r="K76">
        <v>4.98535646537656E-3</v>
      </c>
      <c r="L76" s="1">
        <v>1.7847781421154101E-4</v>
      </c>
      <c r="M76">
        <v>3.6217610993261001E-3</v>
      </c>
    </row>
    <row r="77" spans="1:13" x14ac:dyDescent="0.25">
      <c r="A77" t="s">
        <v>15</v>
      </c>
      <c r="B77" t="s">
        <v>129</v>
      </c>
      <c r="C77">
        <v>17</v>
      </c>
      <c r="D77">
        <v>2.5449101796407101</v>
      </c>
      <c r="E77" s="1">
        <v>7.3727374949076298E-5</v>
      </c>
      <c r="F77" t="s">
        <v>130</v>
      </c>
      <c r="G77">
        <v>505</v>
      </c>
      <c r="H77">
        <v>142</v>
      </c>
      <c r="I77">
        <v>13588</v>
      </c>
      <c r="J77">
        <v>3.2212522660716698</v>
      </c>
      <c r="K77">
        <v>0.16378473538607599</v>
      </c>
      <c r="L77">
        <v>3.0792013239990799E-3</v>
      </c>
      <c r="M77">
        <v>0.12953906889894201</v>
      </c>
    </row>
    <row r="78" spans="1:13" x14ac:dyDescent="0.25">
      <c r="A78" t="s">
        <v>15</v>
      </c>
      <c r="B78" t="s">
        <v>131</v>
      </c>
      <c r="C78">
        <v>9</v>
      </c>
      <c r="D78">
        <v>1.3473053892215501</v>
      </c>
      <c r="E78" s="1">
        <v>1.3140071737461701E-4</v>
      </c>
      <c r="F78" t="s">
        <v>132</v>
      </c>
      <c r="G78">
        <v>505</v>
      </c>
      <c r="H78">
        <v>42</v>
      </c>
      <c r="I78">
        <v>13588</v>
      </c>
      <c r="J78">
        <v>5.7657708628005597</v>
      </c>
      <c r="K78">
        <v>0.27297839656520501</v>
      </c>
      <c r="L78">
        <v>5.0475211887270801E-3</v>
      </c>
      <c r="M78">
        <v>0.230760849998046</v>
      </c>
    </row>
    <row r="79" spans="1:13" x14ac:dyDescent="0.25">
      <c r="A79" t="s">
        <v>15</v>
      </c>
      <c r="B79" t="s">
        <v>133</v>
      </c>
      <c r="C79">
        <v>9</v>
      </c>
      <c r="D79">
        <v>1.3473053892215501</v>
      </c>
      <c r="E79" s="1">
        <v>1.5626444628373301E-4</v>
      </c>
      <c r="F79" t="s">
        <v>132</v>
      </c>
      <c r="G79">
        <v>505</v>
      </c>
      <c r="H79">
        <v>43</v>
      </c>
      <c r="I79">
        <v>13588</v>
      </c>
      <c r="J79">
        <v>5.6316831683168296</v>
      </c>
      <c r="K79">
        <v>0.315541435124985</v>
      </c>
      <c r="L79">
        <v>5.81574836428178E-3</v>
      </c>
      <c r="M79">
        <v>0.27436902324566798</v>
      </c>
    </row>
    <row r="80" spans="1:13" x14ac:dyDescent="0.25">
      <c r="A80" t="s">
        <v>15</v>
      </c>
      <c r="B80" t="s">
        <v>134</v>
      </c>
      <c r="C80">
        <v>9</v>
      </c>
      <c r="D80">
        <v>1.3473053892215501</v>
      </c>
      <c r="E80" s="1">
        <v>1.5626444628373301E-4</v>
      </c>
      <c r="F80" t="s">
        <v>132</v>
      </c>
      <c r="G80">
        <v>505</v>
      </c>
      <c r="H80">
        <v>43</v>
      </c>
      <c r="I80">
        <v>13588</v>
      </c>
      <c r="J80">
        <v>5.6316831683168296</v>
      </c>
      <c r="K80">
        <v>0.315541435124985</v>
      </c>
      <c r="L80">
        <v>5.81574836428178E-3</v>
      </c>
      <c r="M80">
        <v>0.27436902324566798</v>
      </c>
    </row>
    <row r="81" spans="1:13" x14ac:dyDescent="0.25">
      <c r="A81" t="s">
        <v>15</v>
      </c>
      <c r="B81" t="s">
        <v>135</v>
      </c>
      <c r="C81">
        <v>19</v>
      </c>
      <c r="D81">
        <v>2.8443113772455</v>
      </c>
      <c r="E81" s="1">
        <v>2.6908676410111298E-4</v>
      </c>
      <c r="F81" t="s">
        <v>136</v>
      </c>
      <c r="G81">
        <v>505</v>
      </c>
      <c r="H81">
        <v>191</v>
      </c>
      <c r="I81">
        <v>13588</v>
      </c>
      <c r="J81">
        <v>2.6766056710382999</v>
      </c>
      <c r="K81">
        <v>0.47946197351743902</v>
      </c>
      <c r="L81">
        <v>9.2836715127825303E-3</v>
      </c>
      <c r="M81">
        <v>0.47202087365659701</v>
      </c>
    </row>
    <row r="82" spans="1:13" x14ac:dyDescent="0.25">
      <c r="A82" t="s">
        <v>15</v>
      </c>
      <c r="B82" t="s">
        <v>137</v>
      </c>
      <c r="C82">
        <v>14</v>
      </c>
      <c r="D82">
        <v>2.0958083832335301</v>
      </c>
      <c r="E82" s="1">
        <v>3.6202026981848999E-4</v>
      </c>
      <c r="F82" t="s">
        <v>138</v>
      </c>
      <c r="G82">
        <v>505</v>
      </c>
      <c r="H82">
        <v>116</v>
      </c>
      <c r="I82">
        <v>13588</v>
      </c>
      <c r="J82">
        <v>3.24738818709457</v>
      </c>
      <c r="K82">
        <v>0.58456129105487897</v>
      </c>
      <c r="L82">
        <v>1.18003661269044E-2</v>
      </c>
      <c r="M82">
        <v>0.63455222859758398</v>
      </c>
    </row>
    <row r="83" spans="1:13" x14ac:dyDescent="0.25">
      <c r="A83" t="s">
        <v>15</v>
      </c>
      <c r="B83" t="s">
        <v>139</v>
      </c>
      <c r="C83">
        <v>13</v>
      </c>
      <c r="D83">
        <v>1.9461077844311301</v>
      </c>
      <c r="E83">
        <v>1.0580494402751899E-3</v>
      </c>
      <c r="F83" t="s">
        <v>140</v>
      </c>
      <c r="G83">
        <v>505</v>
      </c>
      <c r="H83">
        <v>114</v>
      </c>
      <c r="I83">
        <v>13588</v>
      </c>
      <c r="J83">
        <v>3.0683342018412301</v>
      </c>
      <c r="K83">
        <v>0.92332555567306196</v>
      </c>
      <c r="L83">
        <v>2.53548940672653E-2</v>
      </c>
      <c r="M83">
        <v>1.8439033589182701</v>
      </c>
    </row>
    <row r="84" spans="1:13" x14ac:dyDescent="0.25">
      <c r="A84" t="s">
        <v>15</v>
      </c>
      <c r="B84" t="s">
        <v>141</v>
      </c>
      <c r="C84">
        <v>10</v>
      </c>
      <c r="D84">
        <v>1.4970059880239499</v>
      </c>
      <c r="E84">
        <v>1.93600498430994E-3</v>
      </c>
      <c r="F84" t="s">
        <v>142</v>
      </c>
      <c r="G84">
        <v>505</v>
      </c>
      <c r="H84">
        <v>76</v>
      </c>
      <c r="I84">
        <v>13588</v>
      </c>
      <c r="J84">
        <v>3.5403856175091102</v>
      </c>
      <c r="K84">
        <v>0.99091654300324294</v>
      </c>
      <c r="L84">
        <v>4.0750842940043698E-2</v>
      </c>
      <c r="M84">
        <v>3.3495584901814301</v>
      </c>
    </row>
    <row r="85" spans="1:13" x14ac:dyDescent="0.25">
      <c r="A85" t="s">
        <v>15</v>
      </c>
      <c r="B85" t="s">
        <v>143</v>
      </c>
      <c r="C85">
        <v>20</v>
      </c>
      <c r="D85">
        <v>2.9940119760478998</v>
      </c>
      <c r="E85">
        <v>2.1935661870958099E-3</v>
      </c>
      <c r="F85" t="s">
        <v>144</v>
      </c>
      <c r="G85">
        <v>505</v>
      </c>
      <c r="H85">
        <v>247</v>
      </c>
      <c r="I85">
        <v>13588</v>
      </c>
      <c r="J85">
        <v>2.1786988415440698</v>
      </c>
      <c r="K85">
        <v>0.99514349750308995</v>
      </c>
      <c r="L85">
        <v>4.4887532947093502E-2</v>
      </c>
      <c r="M85">
        <v>3.7871152956020602</v>
      </c>
    </row>
    <row r="86" spans="1:13" x14ac:dyDescent="0.25">
      <c r="A86" t="s">
        <v>15</v>
      </c>
      <c r="B86" t="s">
        <v>145</v>
      </c>
      <c r="C86">
        <v>6</v>
      </c>
      <c r="D86">
        <v>0.89820359281437101</v>
      </c>
      <c r="E86">
        <v>3.33426966812231E-3</v>
      </c>
      <c r="F86" t="s">
        <v>146</v>
      </c>
      <c r="G86">
        <v>505</v>
      </c>
      <c r="H86">
        <v>28</v>
      </c>
      <c r="I86">
        <v>13588</v>
      </c>
      <c r="J86">
        <v>5.7657708628005597</v>
      </c>
      <c r="K86">
        <v>0.99969720471763401</v>
      </c>
      <c r="L86">
        <v>5.9102153637169898E-2</v>
      </c>
      <c r="M86">
        <v>5.7026321772029904</v>
      </c>
    </row>
    <row r="87" spans="1:13" x14ac:dyDescent="0.25">
      <c r="A87" t="s">
        <v>15</v>
      </c>
      <c r="B87" t="s">
        <v>147</v>
      </c>
      <c r="C87">
        <v>5</v>
      </c>
      <c r="D87">
        <v>0.74850299401197595</v>
      </c>
      <c r="E87">
        <v>2.95694458086781E-2</v>
      </c>
      <c r="F87" t="s">
        <v>148</v>
      </c>
      <c r="G87">
        <v>505</v>
      </c>
      <c r="H87">
        <v>32</v>
      </c>
      <c r="I87">
        <v>13588</v>
      </c>
      <c r="J87">
        <v>4.2042079207920704</v>
      </c>
      <c r="K87">
        <v>1</v>
      </c>
      <c r="L87">
        <v>0.29185498550612099</v>
      </c>
      <c r="M87">
        <v>41.003608902384897</v>
      </c>
    </row>
    <row r="88" spans="1:13" x14ac:dyDescent="0.25">
      <c r="A88" t="s">
        <v>15</v>
      </c>
      <c r="B88" t="s">
        <v>149</v>
      </c>
      <c r="C88">
        <v>7</v>
      </c>
      <c r="D88">
        <v>1.04790419161676</v>
      </c>
      <c r="E88">
        <v>6.9233042461136304E-2</v>
      </c>
      <c r="F88" t="s">
        <v>150</v>
      </c>
      <c r="G88">
        <v>505</v>
      </c>
      <c r="H88">
        <v>78</v>
      </c>
      <c r="I88">
        <v>13588</v>
      </c>
      <c r="J88">
        <v>2.4147245493780098</v>
      </c>
      <c r="K88">
        <v>1</v>
      </c>
      <c r="L88">
        <v>0.48669428284864302</v>
      </c>
      <c r="M88">
        <v>71.672997706883095</v>
      </c>
    </row>
    <row r="89" spans="1:13" x14ac:dyDescent="0.25">
      <c r="A89" t="s">
        <v>15</v>
      </c>
      <c r="B89" t="s">
        <v>151</v>
      </c>
      <c r="C89">
        <v>3</v>
      </c>
      <c r="D89">
        <v>0.44910179640718501</v>
      </c>
      <c r="E89">
        <v>7.0875304988871304E-2</v>
      </c>
      <c r="F89" t="s">
        <v>152</v>
      </c>
      <c r="G89">
        <v>505</v>
      </c>
      <c r="H89">
        <v>12</v>
      </c>
      <c r="I89">
        <v>13588</v>
      </c>
      <c r="J89">
        <v>6.7267326732673203</v>
      </c>
      <c r="K89">
        <v>1</v>
      </c>
      <c r="L89">
        <v>0.49242067538157303</v>
      </c>
      <c r="M89">
        <v>72.538959487881996</v>
      </c>
    </row>
    <row r="90" spans="1:13" x14ac:dyDescent="0.25">
      <c r="A90" t="s">
        <v>15</v>
      </c>
      <c r="B90" t="s">
        <v>153</v>
      </c>
      <c r="C90">
        <v>4</v>
      </c>
      <c r="D90">
        <v>0.59880239520958001</v>
      </c>
      <c r="E90">
        <v>9.8484879473196604E-2</v>
      </c>
      <c r="F90" t="s">
        <v>154</v>
      </c>
      <c r="G90">
        <v>505</v>
      </c>
      <c r="H90">
        <v>30</v>
      </c>
      <c r="I90">
        <v>13588</v>
      </c>
      <c r="J90">
        <v>3.5875907590759</v>
      </c>
      <c r="K90">
        <v>1</v>
      </c>
      <c r="L90">
        <v>0.58371704979637695</v>
      </c>
      <c r="M90">
        <v>83.841844764889998</v>
      </c>
    </row>
    <row r="92" spans="1:13" x14ac:dyDescent="0.25">
      <c r="A92" t="s">
        <v>155</v>
      </c>
      <c r="B92" t="s">
        <v>156</v>
      </c>
    </row>
    <row r="93" spans="1:13" x14ac:dyDescent="0.25">
      <c r="A93" t="s">
        <v>2</v>
      </c>
      <c r="B93" t="s">
        <v>3</v>
      </c>
      <c r="C93" t="s">
        <v>4</v>
      </c>
      <c r="D93" t="s">
        <v>5</v>
      </c>
      <c r="E93" t="s">
        <v>6</v>
      </c>
      <c r="F93" t="s">
        <v>7</v>
      </c>
      <c r="G93" t="s">
        <v>8</v>
      </c>
      <c r="H93" t="s">
        <v>9</v>
      </c>
      <c r="I93" t="s">
        <v>10</v>
      </c>
      <c r="J93" t="s">
        <v>11</v>
      </c>
      <c r="K93" t="s">
        <v>12</v>
      </c>
      <c r="L93" t="s">
        <v>13</v>
      </c>
      <c r="M93" t="s">
        <v>14</v>
      </c>
    </row>
    <row r="94" spans="1:13" x14ac:dyDescent="0.25">
      <c r="A94" t="s">
        <v>15</v>
      </c>
      <c r="B94" t="s">
        <v>157</v>
      </c>
      <c r="C94">
        <v>12</v>
      </c>
      <c r="D94">
        <v>1.79640718562874</v>
      </c>
      <c r="E94" s="1">
        <v>3.2121310867670701E-7</v>
      </c>
      <c r="F94" t="s">
        <v>158</v>
      </c>
      <c r="G94">
        <v>505</v>
      </c>
      <c r="H94">
        <v>43</v>
      </c>
      <c r="I94">
        <v>13588</v>
      </c>
      <c r="J94">
        <v>7.5089108910890996</v>
      </c>
      <c r="K94" s="1">
        <v>7.7895958012363898E-4</v>
      </c>
      <c r="L94" s="1">
        <v>3.5420423899257197E-5</v>
      </c>
      <c r="M94" s="1">
        <v>5.6471527629664499E-4</v>
      </c>
    </row>
    <row r="95" spans="1:13" x14ac:dyDescent="0.25">
      <c r="A95" t="s">
        <v>15</v>
      </c>
      <c r="B95" t="s">
        <v>159</v>
      </c>
      <c r="C95">
        <v>16</v>
      </c>
      <c r="D95">
        <v>2.39520958083832</v>
      </c>
      <c r="E95" s="1">
        <v>1.15039638073568E-5</v>
      </c>
      <c r="F95" t="s">
        <v>160</v>
      </c>
      <c r="G95">
        <v>505</v>
      </c>
      <c r="H95">
        <v>109</v>
      </c>
      <c r="I95">
        <v>13588</v>
      </c>
      <c r="J95">
        <v>3.9496412026523702</v>
      </c>
      <c r="K95">
        <v>2.75229247038919E-2</v>
      </c>
      <c r="L95" s="1">
        <v>6.8047024644679599E-4</v>
      </c>
      <c r="M95">
        <v>2.0222903978894799E-2</v>
      </c>
    </row>
    <row r="96" spans="1:13" x14ac:dyDescent="0.25">
      <c r="A96" t="s">
        <v>15</v>
      </c>
      <c r="B96" t="s">
        <v>161</v>
      </c>
      <c r="C96">
        <v>16</v>
      </c>
      <c r="D96">
        <v>2.39520958083832</v>
      </c>
      <c r="E96" s="1">
        <v>1.15039638073568E-5</v>
      </c>
      <c r="F96" t="s">
        <v>160</v>
      </c>
      <c r="G96">
        <v>505</v>
      </c>
      <c r="H96">
        <v>109</v>
      </c>
      <c r="I96">
        <v>13588</v>
      </c>
      <c r="J96">
        <v>3.9496412026523702</v>
      </c>
      <c r="K96">
        <v>2.75229247038919E-2</v>
      </c>
      <c r="L96" s="1">
        <v>6.8047024644679599E-4</v>
      </c>
      <c r="M96">
        <v>2.0222903978894799E-2</v>
      </c>
    </row>
    <row r="97" spans="1:13" x14ac:dyDescent="0.25">
      <c r="A97" t="s">
        <v>15</v>
      </c>
      <c r="B97" t="s">
        <v>162</v>
      </c>
      <c r="C97">
        <v>8</v>
      </c>
      <c r="D97">
        <v>1.19760479041916</v>
      </c>
      <c r="E97" s="1">
        <v>4.3100103655987098E-5</v>
      </c>
      <c r="F97" t="s">
        <v>163</v>
      </c>
      <c r="G97">
        <v>505</v>
      </c>
      <c r="H97">
        <v>27</v>
      </c>
      <c r="I97">
        <v>13588</v>
      </c>
      <c r="J97">
        <v>7.9724239090575697</v>
      </c>
      <c r="K97">
        <v>9.9282044036301406E-2</v>
      </c>
      <c r="L97">
        <v>1.9709439044599498E-3</v>
      </c>
      <c r="M97">
        <v>7.5746151724165295E-2</v>
      </c>
    </row>
    <row r="98" spans="1:13" x14ac:dyDescent="0.25">
      <c r="A98" t="s">
        <v>15</v>
      </c>
      <c r="B98" t="s">
        <v>164</v>
      </c>
      <c r="C98">
        <v>8</v>
      </c>
      <c r="D98">
        <v>1.19760479041916</v>
      </c>
      <c r="E98" s="1">
        <v>4.3100103655987098E-5</v>
      </c>
      <c r="F98" t="s">
        <v>163</v>
      </c>
      <c r="G98">
        <v>505</v>
      </c>
      <c r="H98">
        <v>27</v>
      </c>
      <c r="I98">
        <v>13588</v>
      </c>
      <c r="J98">
        <v>7.9724239090575697</v>
      </c>
      <c r="K98">
        <v>9.9282044036301406E-2</v>
      </c>
      <c r="L98">
        <v>1.9709439044599498E-3</v>
      </c>
      <c r="M98">
        <v>7.5746151724165295E-2</v>
      </c>
    </row>
    <row r="99" spans="1:13" x14ac:dyDescent="0.25">
      <c r="A99" t="s">
        <v>15</v>
      </c>
      <c r="B99" t="s">
        <v>165</v>
      </c>
      <c r="C99">
        <v>21</v>
      </c>
      <c r="D99">
        <v>3.1437125748502899</v>
      </c>
      <c r="E99" s="1">
        <v>5.9937885043385097E-4</v>
      </c>
      <c r="F99" t="s">
        <v>166</v>
      </c>
      <c r="G99">
        <v>505</v>
      </c>
      <c r="H99">
        <v>239</v>
      </c>
      <c r="I99">
        <v>13588</v>
      </c>
      <c r="J99">
        <v>2.3642072993910199</v>
      </c>
      <c r="K99">
        <v>0.76648968836803499</v>
      </c>
      <c r="L99">
        <v>1.6392889008528901E-2</v>
      </c>
      <c r="M99">
        <v>1.0485331401898601</v>
      </c>
    </row>
    <row r="100" spans="1:13" x14ac:dyDescent="0.25">
      <c r="A100" t="s">
        <v>15</v>
      </c>
      <c r="B100" t="s">
        <v>167</v>
      </c>
      <c r="C100">
        <v>21</v>
      </c>
      <c r="D100">
        <v>3.1437125748502899</v>
      </c>
      <c r="E100" s="1">
        <v>6.34880143901141E-4</v>
      </c>
      <c r="F100" t="s">
        <v>168</v>
      </c>
      <c r="G100">
        <v>505</v>
      </c>
      <c r="H100">
        <v>240</v>
      </c>
      <c r="I100">
        <v>13588</v>
      </c>
      <c r="J100">
        <v>2.35435643564356</v>
      </c>
      <c r="K100">
        <v>0.78577070453549003</v>
      </c>
      <c r="L100">
        <v>1.6973284627394399E-2</v>
      </c>
      <c r="M100">
        <v>1.1103114948088499</v>
      </c>
    </row>
    <row r="101" spans="1:13" x14ac:dyDescent="0.25">
      <c r="A101" t="s">
        <v>15</v>
      </c>
      <c r="B101" t="s">
        <v>169</v>
      </c>
      <c r="C101">
        <v>21</v>
      </c>
      <c r="D101">
        <v>3.1437125748502899</v>
      </c>
      <c r="E101">
        <v>4.6773793511562401E-3</v>
      </c>
      <c r="F101" t="s">
        <v>168</v>
      </c>
      <c r="G101">
        <v>505</v>
      </c>
      <c r="H101">
        <v>284</v>
      </c>
      <c r="I101">
        <v>13588</v>
      </c>
      <c r="J101">
        <v>1.9895969878677999</v>
      </c>
      <c r="K101">
        <v>0.99998850896296299</v>
      </c>
      <c r="L101">
        <v>7.6457134840310095E-2</v>
      </c>
      <c r="M101">
        <v>7.9119277694159802</v>
      </c>
    </row>
    <row r="102" spans="1:13" x14ac:dyDescent="0.25">
      <c r="A102" t="s">
        <v>15</v>
      </c>
      <c r="B102" t="s">
        <v>170</v>
      </c>
      <c r="C102">
        <v>21</v>
      </c>
      <c r="D102">
        <v>3.1437125748502899</v>
      </c>
      <c r="E102">
        <v>4.6773793511562401E-3</v>
      </c>
      <c r="F102" t="s">
        <v>168</v>
      </c>
      <c r="G102">
        <v>505</v>
      </c>
      <c r="H102">
        <v>284</v>
      </c>
      <c r="I102">
        <v>13588</v>
      </c>
      <c r="J102">
        <v>1.9895969878677999</v>
      </c>
      <c r="K102">
        <v>0.99998850896296299</v>
      </c>
      <c r="L102">
        <v>7.6457134840310095E-2</v>
      </c>
      <c r="M102">
        <v>7.9119277694159802</v>
      </c>
    </row>
    <row r="103" spans="1:13" x14ac:dyDescent="0.25">
      <c r="A103" t="s">
        <v>15</v>
      </c>
      <c r="B103" t="s">
        <v>171</v>
      </c>
      <c r="C103">
        <v>25</v>
      </c>
      <c r="D103">
        <v>3.7425149700598799</v>
      </c>
      <c r="E103">
        <v>5.2408128435475999E-3</v>
      </c>
      <c r="F103" t="s">
        <v>172</v>
      </c>
      <c r="G103">
        <v>505</v>
      </c>
      <c r="H103">
        <v>367</v>
      </c>
      <c r="I103">
        <v>13588</v>
      </c>
      <c r="J103">
        <v>1.8328971861763801</v>
      </c>
      <c r="K103">
        <v>0.99999709083722299</v>
      </c>
      <c r="L103">
        <v>8.36094481427435E-2</v>
      </c>
      <c r="M103">
        <v>8.8241121964941005</v>
      </c>
    </row>
    <row r="104" spans="1:13" x14ac:dyDescent="0.25">
      <c r="A104" t="s">
        <v>15</v>
      </c>
      <c r="B104" t="s">
        <v>173</v>
      </c>
      <c r="C104">
        <v>26</v>
      </c>
      <c r="D104">
        <v>3.8922155688622699</v>
      </c>
      <c r="E104">
        <v>9.0431756196766508E-3</v>
      </c>
      <c r="F104" t="s">
        <v>174</v>
      </c>
      <c r="G104">
        <v>505</v>
      </c>
      <c r="H104">
        <v>405</v>
      </c>
      <c r="I104">
        <v>13588</v>
      </c>
      <c r="J104">
        <v>1.7273585136291401</v>
      </c>
      <c r="K104">
        <v>0.99999999973160003</v>
      </c>
      <c r="L104">
        <v>0.12574341133627001</v>
      </c>
      <c r="M104">
        <v>14.7608247185915</v>
      </c>
    </row>
    <row r="105" spans="1:13" x14ac:dyDescent="0.25">
      <c r="A105" t="s">
        <v>15</v>
      </c>
      <c r="B105" t="s">
        <v>175</v>
      </c>
      <c r="C105">
        <v>4</v>
      </c>
      <c r="D105">
        <v>0.59880239520958001</v>
      </c>
      <c r="E105">
        <v>2.3411060053953901E-2</v>
      </c>
      <c r="F105" t="s">
        <v>176</v>
      </c>
      <c r="G105">
        <v>505</v>
      </c>
      <c r="H105">
        <v>17</v>
      </c>
      <c r="I105">
        <v>13588</v>
      </c>
      <c r="J105">
        <v>6.3310425160163</v>
      </c>
      <c r="K105">
        <v>1</v>
      </c>
      <c r="L105">
        <v>0.25302905745391002</v>
      </c>
      <c r="M105">
        <v>34.0635228066146</v>
      </c>
    </row>
    <row r="107" spans="1:13" x14ac:dyDescent="0.25">
      <c r="A107" t="s">
        <v>177</v>
      </c>
      <c r="B107" t="s">
        <v>178</v>
      </c>
    </row>
    <row r="108" spans="1:13" x14ac:dyDescent="0.25">
      <c r="A108" t="s">
        <v>2</v>
      </c>
      <c r="B108" t="s">
        <v>3</v>
      </c>
      <c r="C108" t="s">
        <v>4</v>
      </c>
      <c r="D108" t="s">
        <v>5</v>
      </c>
      <c r="E108" t="s">
        <v>6</v>
      </c>
      <c r="F108" t="s">
        <v>7</v>
      </c>
      <c r="G108" t="s">
        <v>8</v>
      </c>
      <c r="H108" t="s">
        <v>9</v>
      </c>
      <c r="I108" t="s">
        <v>10</v>
      </c>
      <c r="J108" t="s">
        <v>11</v>
      </c>
      <c r="K108" t="s">
        <v>12</v>
      </c>
      <c r="L108" t="s">
        <v>13</v>
      </c>
      <c r="M108" t="s">
        <v>14</v>
      </c>
    </row>
    <row r="109" spans="1:13" x14ac:dyDescent="0.25">
      <c r="A109" t="s">
        <v>15</v>
      </c>
      <c r="B109" t="s">
        <v>179</v>
      </c>
      <c r="C109">
        <v>20</v>
      </c>
      <c r="D109">
        <v>2.9940119760478998</v>
      </c>
      <c r="E109" s="1">
        <v>1.4478830975793401E-4</v>
      </c>
      <c r="F109" t="s">
        <v>180</v>
      </c>
      <c r="G109">
        <v>505</v>
      </c>
      <c r="H109">
        <v>198</v>
      </c>
      <c r="I109">
        <v>13588</v>
      </c>
      <c r="J109">
        <v>2.7178717871787099</v>
      </c>
      <c r="K109">
        <v>0.29621465067335701</v>
      </c>
      <c r="L109">
        <v>5.4737434051799197E-3</v>
      </c>
      <c r="M109">
        <v>0.25424340976500898</v>
      </c>
    </row>
    <row r="110" spans="1:13" x14ac:dyDescent="0.25">
      <c r="A110" t="s">
        <v>15</v>
      </c>
      <c r="B110" t="s">
        <v>181</v>
      </c>
      <c r="C110">
        <v>23</v>
      </c>
      <c r="D110">
        <v>3.44311377245509</v>
      </c>
      <c r="E110" s="1">
        <v>1.60316380321682E-4</v>
      </c>
      <c r="F110" t="s">
        <v>182</v>
      </c>
      <c r="G110">
        <v>505</v>
      </c>
      <c r="H110">
        <v>250</v>
      </c>
      <c r="I110">
        <v>13588</v>
      </c>
      <c r="J110">
        <v>2.4754376237623701</v>
      </c>
      <c r="K110">
        <v>0.32223775099283702</v>
      </c>
      <c r="L110">
        <v>5.8759823938552202E-3</v>
      </c>
      <c r="M110">
        <v>0.28147395434762101</v>
      </c>
    </row>
    <row r="111" spans="1:13" x14ac:dyDescent="0.25">
      <c r="A111" t="s">
        <v>15</v>
      </c>
      <c r="B111" t="s">
        <v>183</v>
      </c>
      <c r="C111">
        <v>22</v>
      </c>
      <c r="D111">
        <v>3.2934131736526902</v>
      </c>
      <c r="E111" s="1">
        <v>3.0504980563556602E-4</v>
      </c>
      <c r="F111" t="s">
        <v>184</v>
      </c>
      <c r="G111">
        <v>505</v>
      </c>
      <c r="H111">
        <v>244</v>
      </c>
      <c r="I111">
        <v>13588</v>
      </c>
      <c r="J111">
        <v>2.4260347346210001</v>
      </c>
      <c r="K111">
        <v>0.52296419480698897</v>
      </c>
      <c r="L111">
        <v>1.02273926408602E-2</v>
      </c>
      <c r="M111">
        <v>0.53494633347427301</v>
      </c>
    </row>
    <row r="112" spans="1:13" x14ac:dyDescent="0.25">
      <c r="A112" t="s">
        <v>15</v>
      </c>
      <c r="B112" t="s">
        <v>185</v>
      </c>
      <c r="C112">
        <v>13</v>
      </c>
      <c r="D112">
        <v>1.9461077844311301</v>
      </c>
      <c r="E112">
        <v>3.9069692118605297E-3</v>
      </c>
      <c r="F112" t="s">
        <v>186</v>
      </c>
      <c r="G112">
        <v>505</v>
      </c>
      <c r="H112">
        <v>133</v>
      </c>
      <c r="I112">
        <v>13588</v>
      </c>
      <c r="J112">
        <v>2.6300007444353399</v>
      </c>
      <c r="K112">
        <v>0.99992491362226998</v>
      </c>
      <c r="L112">
        <v>6.6503353802541396E-2</v>
      </c>
      <c r="M112">
        <v>6.6507158739859404</v>
      </c>
    </row>
    <row r="114" spans="1:13" x14ac:dyDescent="0.25">
      <c r="A114" t="s">
        <v>187</v>
      </c>
      <c r="B114" t="s">
        <v>188</v>
      </c>
    </row>
    <row r="115" spans="1:13" x14ac:dyDescent="0.25">
      <c r="A115" t="s">
        <v>2</v>
      </c>
      <c r="B115" t="s">
        <v>3</v>
      </c>
      <c r="C115" t="s">
        <v>4</v>
      </c>
      <c r="D115" t="s">
        <v>5</v>
      </c>
      <c r="E115" t="s">
        <v>6</v>
      </c>
      <c r="F115" t="s">
        <v>7</v>
      </c>
      <c r="G115" t="s">
        <v>8</v>
      </c>
      <c r="H115" t="s">
        <v>9</v>
      </c>
      <c r="I115" t="s">
        <v>10</v>
      </c>
      <c r="J115" t="s">
        <v>11</v>
      </c>
      <c r="K115" t="s">
        <v>12</v>
      </c>
      <c r="L115" t="s">
        <v>13</v>
      </c>
      <c r="M115" t="s">
        <v>14</v>
      </c>
    </row>
    <row r="116" spans="1:13" x14ac:dyDescent="0.25">
      <c r="A116" t="s">
        <v>15</v>
      </c>
      <c r="B116" t="s">
        <v>189</v>
      </c>
      <c r="C116">
        <v>12</v>
      </c>
      <c r="D116">
        <v>1.79640718562874</v>
      </c>
      <c r="E116" s="1">
        <v>3.0502598254485897E-8</v>
      </c>
      <c r="F116" t="s">
        <v>190</v>
      </c>
      <c r="G116">
        <v>505</v>
      </c>
      <c r="H116">
        <v>35</v>
      </c>
      <c r="I116">
        <v>13588</v>
      </c>
      <c r="J116">
        <v>9.2252333804808995</v>
      </c>
      <c r="K116" s="1">
        <v>7.3996566541500997E-5</v>
      </c>
      <c r="L116" s="1">
        <v>5.2856506325138497E-6</v>
      </c>
      <c r="M116" s="1">
        <v>5.3625845997107203E-5</v>
      </c>
    </row>
    <row r="117" spans="1:13" x14ac:dyDescent="0.25">
      <c r="A117" t="s">
        <v>15</v>
      </c>
      <c r="B117" t="s">
        <v>191</v>
      </c>
      <c r="C117">
        <v>10</v>
      </c>
      <c r="D117">
        <v>1.4970059880239499</v>
      </c>
      <c r="E117" s="1">
        <v>6.3578391645880202E-8</v>
      </c>
      <c r="F117" t="s">
        <v>192</v>
      </c>
      <c r="G117">
        <v>505</v>
      </c>
      <c r="H117">
        <v>23</v>
      </c>
      <c r="I117">
        <v>13588</v>
      </c>
      <c r="J117">
        <v>11.698665518725701</v>
      </c>
      <c r="K117" s="1">
        <v>1.54229288516716E-4</v>
      </c>
      <c r="L117" s="1">
        <v>9.0729696096136792E-6</v>
      </c>
      <c r="M117" s="1">
        <v>1.11775530731161E-4</v>
      </c>
    </row>
    <row r="118" spans="1:13" x14ac:dyDescent="0.25">
      <c r="A118" t="s">
        <v>15</v>
      </c>
      <c r="B118" t="s">
        <v>193</v>
      </c>
      <c r="C118">
        <v>10</v>
      </c>
      <c r="D118">
        <v>1.4970059880239499</v>
      </c>
      <c r="E118" s="1">
        <v>4.5517154960240801E-7</v>
      </c>
      <c r="F118" t="s">
        <v>192</v>
      </c>
      <c r="G118">
        <v>505</v>
      </c>
      <c r="H118">
        <v>28</v>
      </c>
      <c r="I118">
        <v>13588</v>
      </c>
      <c r="J118">
        <v>9.6096181046676108</v>
      </c>
      <c r="K118">
        <v>1.1036369748105199E-3</v>
      </c>
      <c r="L118" s="1">
        <v>4.8009561875783599E-5</v>
      </c>
      <c r="M118" s="1">
        <v>8.0022276481850297E-4</v>
      </c>
    </row>
    <row r="119" spans="1:13" x14ac:dyDescent="0.25">
      <c r="A119" t="s">
        <v>15</v>
      </c>
      <c r="B119" t="s">
        <v>73</v>
      </c>
      <c r="C119">
        <v>8</v>
      </c>
      <c r="D119">
        <v>1.19760479041916</v>
      </c>
      <c r="E119" s="1">
        <v>4.60348318264171E-7</v>
      </c>
      <c r="F119" t="s">
        <v>74</v>
      </c>
      <c r="G119">
        <v>505</v>
      </c>
      <c r="H119">
        <v>15</v>
      </c>
      <c r="I119">
        <v>13588</v>
      </c>
      <c r="J119">
        <v>14.3503630363036</v>
      </c>
      <c r="K119">
        <v>1.11618188219575E-3</v>
      </c>
      <c r="L119" s="1">
        <v>4.6532470544202697E-5</v>
      </c>
      <c r="M119" s="1">
        <v>8.0932384404208604E-4</v>
      </c>
    </row>
    <row r="120" spans="1:13" x14ac:dyDescent="0.25">
      <c r="A120" t="s">
        <v>15</v>
      </c>
      <c r="B120" t="s">
        <v>194</v>
      </c>
      <c r="C120">
        <v>19</v>
      </c>
      <c r="D120">
        <v>2.8443113772455</v>
      </c>
      <c r="E120" s="1">
        <v>8.9073799841301505E-7</v>
      </c>
      <c r="F120" t="s">
        <v>195</v>
      </c>
      <c r="G120">
        <v>505</v>
      </c>
      <c r="H120">
        <v>126</v>
      </c>
      <c r="I120">
        <v>13588</v>
      </c>
      <c r="J120">
        <v>4.0573943108596504</v>
      </c>
      <c r="K120">
        <v>2.1585982151733898E-3</v>
      </c>
      <c r="L120" s="1">
        <v>8.6433518265538399E-5</v>
      </c>
      <c r="M120">
        <v>1.5659727647276899E-3</v>
      </c>
    </row>
    <row r="121" spans="1:13" x14ac:dyDescent="0.25">
      <c r="A121" t="s">
        <v>15</v>
      </c>
      <c r="B121" t="s">
        <v>196</v>
      </c>
      <c r="C121">
        <v>17</v>
      </c>
      <c r="D121">
        <v>2.5449101796407101</v>
      </c>
      <c r="E121" s="1">
        <v>1.15368719963709E-6</v>
      </c>
      <c r="F121" t="s">
        <v>197</v>
      </c>
      <c r="G121">
        <v>505</v>
      </c>
      <c r="H121">
        <v>103</v>
      </c>
      <c r="I121">
        <v>13588</v>
      </c>
      <c r="J121">
        <v>4.4409497260405599</v>
      </c>
      <c r="K121">
        <v>2.7949336408742398E-3</v>
      </c>
      <c r="L121" s="1">
        <v>1.07642158508558E-4</v>
      </c>
      <c r="M121">
        <v>2.0282493826906298E-3</v>
      </c>
    </row>
    <row r="122" spans="1:13" x14ac:dyDescent="0.25">
      <c r="A122" t="s">
        <v>15</v>
      </c>
      <c r="B122" t="s">
        <v>198</v>
      </c>
      <c r="C122">
        <v>8</v>
      </c>
      <c r="D122">
        <v>1.19760479041916</v>
      </c>
      <c r="E122" s="1">
        <v>3.1665602293055099E-6</v>
      </c>
      <c r="F122" t="s">
        <v>199</v>
      </c>
      <c r="G122">
        <v>505</v>
      </c>
      <c r="H122">
        <v>19</v>
      </c>
      <c r="I122">
        <v>13588</v>
      </c>
      <c r="J122">
        <v>11.3292339760291</v>
      </c>
      <c r="K122">
        <v>7.6526554607382301E-3</v>
      </c>
      <c r="L122" s="1">
        <v>2.4003641411984801E-4</v>
      </c>
      <c r="M122">
        <v>5.56690466614329E-3</v>
      </c>
    </row>
    <row r="123" spans="1:13" x14ac:dyDescent="0.25">
      <c r="A123" t="s">
        <v>15</v>
      </c>
      <c r="B123" t="s">
        <v>200</v>
      </c>
      <c r="C123">
        <v>12</v>
      </c>
      <c r="D123">
        <v>1.79640718562874</v>
      </c>
      <c r="E123" s="1">
        <v>5.372813307018E-6</v>
      </c>
      <c r="F123" t="s">
        <v>201</v>
      </c>
      <c r="G123">
        <v>505</v>
      </c>
      <c r="H123">
        <v>56</v>
      </c>
      <c r="I123">
        <v>13588</v>
      </c>
      <c r="J123">
        <v>5.7657708628005597</v>
      </c>
      <c r="K123">
        <v>1.2949899151472899E-2</v>
      </c>
      <c r="L123" s="1">
        <v>3.5222120145717001E-4</v>
      </c>
      <c r="M123">
        <v>9.4453887628964603E-3</v>
      </c>
    </row>
    <row r="124" spans="1:13" x14ac:dyDescent="0.25">
      <c r="A124" t="s">
        <v>15</v>
      </c>
      <c r="B124" t="s">
        <v>202</v>
      </c>
      <c r="C124">
        <v>12</v>
      </c>
      <c r="D124">
        <v>1.79640718562874</v>
      </c>
      <c r="E124" s="1">
        <v>5.372813307018E-6</v>
      </c>
      <c r="F124" t="s">
        <v>201</v>
      </c>
      <c r="G124">
        <v>505</v>
      </c>
      <c r="H124">
        <v>56</v>
      </c>
      <c r="I124">
        <v>13588</v>
      </c>
      <c r="J124">
        <v>5.7657708628005597</v>
      </c>
      <c r="K124">
        <v>1.2949899151472899E-2</v>
      </c>
      <c r="L124" s="1">
        <v>3.5222120145717001E-4</v>
      </c>
      <c r="M124">
        <v>9.4453887628964603E-3</v>
      </c>
    </row>
    <row r="125" spans="1:13" x14ac:dyDescent="0.25">
      <c r="A125" t="s">
        <v>15</v>
      </c>
      <c r="B125" t="s">
        <v>203</v>
      </c>
      <c r="C125">
        <v>14</v>
      </c>
      <c r="D125">
        <v>2.0958083832335301</v>
      </c>
      <c r="E125" s="1">
        <v>1.2110741602281499E-5</v>
      </c>
      <c r="F125" t="s">
        <v>204</v>
      </c>
      <c r="G125">
        <v>505</v>
      </c>
      <c r="H125">
        <v>84</v>
      </c>
      <c r="I125">
        <v>13588</v>
      </c>
      <c r="J125">
        <v>4.4844884488448802</v>
      </c>
      <c r="K125">
        <v>2.8953416466942002E-2</v>
      </c>
      <c r="L125" s="1">
        <v>6.9929911535315803E-4</v>
      </c>
      <c r="M125">
        <v>2.12894561082865E-2</v>
      </c>
    </row>
    <row r="126" spans="1:13" x14ac:dyDescent="0.25">
      <c r="A126" t="s">
        <v>15</v>
      </c>
      <c r="B126" t="s">
        <v>205</v>
      </c>
      <c r="C126">
        <v>14</v>
      </c>
      <c r="D126">
        <v>2.0958083832335301</v>
      </c>
      <c r="E126" s="1">
        <v>1.2110741602281499E-5</v>
      </c>
      <c r="F126" t="s">
        <v>204</v>
      </c>
      <c r="G126">
        <v>505</v>
      </c>
      <c r="H126">
        <v>84</v>
      </c>
      <c r="I126">
        <v>13588</v>
      </c>
      <c r="J126">
        <v>4.4844884488448802</v>
      </c>
      <c r="K126">
        <v>2.8953416466942002E-2</v>
      </c>
      <c r="L126" s="1">
        <v>6.9929911535315803E-4</v>
      </c>
      <c r="M126">
        <v>2.12894561082865E-2</v>
      </c>
    </row>
    <row r="127" spans="1:13" x14ac:dyDescent="0.25">
      <c r="A127" t="s">
        <v>15</v>
      </c>
      <c r="B127" t="s">
        <v>206</v>
      </c>
      <c r="C127">
        <v>7</v>
      </c>
      <c r="D127">
        <v>1.04790419161676</v>
      </c>
      <c r="E127" s="1">
        <v>1.4736507197938501E-5</v>
      </c>
      <c r="F127" t="s">
        <v>207</v>
      </c>
      <c r="G127">
        <v>505</v>
      </c>
      <c r="H127">
        <v>16</v>
      </c>
      <c r="I127">
        <v>13588</v>
      </c>
      <c r="J127">
        <v>11.7717821782178</v>
      </c>
      <c r="K127">
        <v>3.5119510012985897E-2</v>
      </c>
      <c r="L127" s="1">
        <v>8.3107376640600896E-4</v>
      </c>
      <c r="M127">
        <v>2.5904721960479101E-2</v>
      </c>
    </row>
    <row r="128" spans="1:13" x14ac:dyDescent="0.25">
      <c r="A128" t="s">
        <v>15</v>
      </c>
      <c r="B128" t="s">
        <v>208</v>
      </c>
      <c r="C128">
        <v>7</v>
      </c>
      <c r="D128">
        <v>1.04790419161676</v>
      </c>
      <c r="E128" s="1">
        <v>1.4736507197938501E-5</v>
      </c>
      <c r="F128" t="s">
        <v>207</v>
      </c>
      <c r="G128">
        <v>505</v>
      </c>
      <c r="H128">
        <v>16</v>
      </c>
      <c r="I128">
        <v>13588</v>
      </c>
      <c r="J128">
        <v>11.7717821782178</v>
      </c>
      <c r="K128">
        <v>3.5119510012985897E-2</v>
      </c>
      <c r="L128" s="1">
        <v>8.3107376640600896E-4</v>
      </c>
      <c r="M128">
        <v>2.5904721960479101E-2</v>
      </c>
    </row>
    <row r="129" spans="1:13" x14ac:dyDescent="0.25">
      <c r="A129" t="s">
        <v>15</v>
      </c>
      <c r="B129" t="s">
        <v>209</v>
      </c>
      <c r="C129">
        <v>14</v>
      </c>
      <c r="D129">
        <v>2.0958083832335301</v>
      </c>
      <c r="E129" s="1">
        <v>1.7892434400611701E-5</v>
      </c>
      <c r="F129" t="s">
        <v>210</v>
      </c>
      <c r="G129">
        <v>505</v>
      </c>
      <c r="H129">
        <v>87</v>
      </c>
      <c r="I129">
        <v>13588</v>
      </c>
      <c r="J129">
        <v>4.3298509161260901</v>
      </c>
      <c r="K129">
        <v>4.24788162866526E-2</v>
      </c>
      <c r="L129" s="1">
        <v>9.6414456232174397E-4</v>
      </c>
      <c r="M129">
        <v>3.14515784370583E-2</v>
      </c>
    </row>
    <row r="130" spans="1:13" x14ac:dyDescent="0.25">
      <c r="A130" t="s">
        <v>15</v>
      </c>
      <c r="B130" t="s">
        <v>211</v>
      </c>
      <c r="C130">
        <v>11</v>
      </c>
      <c r="D130">
        <v>1.64670658682634</v>
      </c>
      <c r="E130" s="1">
        <v>4.05332144461987E-5</v>
      </c>
      <c r="F130" t="s">
        <v>212</v>
      </c>
      <c r="G130">
        <v>505</v>
      </c>
      <c r="H130">
        <v>57</v>
      </c>
      <c r="I130">
        <v>13588</v>
      </c>
      <c r="J130">
        <v>5.1925655723466999</v>
      </c>
      <c r="K130">
        <v>9.3655290453843396E-2</v>
      </c>
      <c r="L130">
        <v>1.9262907705967999E-3</v>
      </c>
      <c r="M130">
        <v>7.1236495551096901E-2</v>
      </c>
    </row>
    <row r="131" spans="1:13" x14ac:dyDescent="0.25">
      <c r="A131" t="s">
        <v>15</v>
      </c>
      <c r="B131" t="s">
        <v>213</v>
      </c>
      <c r="C131">
        <v>11</v>
      </c>
      <c r="D131">
        <v>1.64670658682634</v>
      </c>
      <c r="E131" s="1">
        <v>4.05332144461987E-5</v>
      </c>
      <c r="F131" t="s">
        <v>214</v>
      </c>
      <c r="G131">
        <v>505</v>
      </c>
      <c r="H131">
        <v>57</v>
      </c>
      <c r="I131">
        <v>13588</v>
      </c>
      <c r="J131">
        <v>5.1925655723466999</v>
      </c>
      <c r="K131">
        <v>9.3655290453843396E-2</v>
      </c>
      <c r="L131">
        <v>1.9262907705967999E-3</v>
      </c>
      <c r="M131">
        <v>7.1236495551096901E-2</v>
      </c>
    </row>
    <row r="132" spans="1:13" x14ac:dyDescent="0.25">
      <c r="A132" t="s">
        <v>15</v>
      </c>
      <c r="B132" t="s">
        <v>215</v>
      </c>
      <c r="C132">
        <v>13</v>
      </c>
      <c r="D132">
        <v>1.9461077844311301</v>
      </c>
      <c r="E132" s="1">
        <v>1.04937314020449E-4</v>
      </c>
      <c r="F132" t="s">
        <v>216</v>
      </c>
      <c r="G132">
        <v>505</v>
      </c>
      <c r="H132">
        <v>89</v>
      </c>
      <c r="I132">
        <v>13588</v>
      </c>
      <c r="J132">
        <v>3.9302258315719198</v>
      </c>
      <c r="K132">
        <v>0.22476671506913501</v>
      </c>
      <c r="L132">
        <v>4.1649300962250902E-3</v>
      </c>
      <c r="M132">
        <v>0.184327271488471</v>
      </c>
    </row>
    <row r="133" spans="1:13" x14ac:dyDescent="0.25">
      <c r="A133" t="s">
        <v>15</v>
      </c>
      <c r="B133" t="s">
        <v>217</v>
      </c>
      <c r="C133">
        <v>7</v>
      </c>
      <c r="D133">
        <v>1.04790419161676</v>
      </c>
      <c r="E133" s="1">
        <v>1.9227878801921099E-4</v>
      </c>
      <c r="F133" t="s">
        <v>218</v>
      </c>
      <c r="G133">
        <v>505</v>
      </c>
      <c r="H133">
        <v>24</v>
      </c>
      <c r="I133">
        <v>13588</v>
      </c>
      <c r="J133">
        <v>7.8478547854785399</v>
      </c>
      <c r="K133">
        <v>0.37281466471889602</v>
      </c>
      <c r="L133">
        <v>6.7382561979561998E-3</v>
      </c>
      <c r="M133">
        <v>0.33750223630665199</v>
      </c>
    </row>
    <row r="134" spans="1:13" x14ac:dyDescent="0.25">
      <c r="A134" t="s">
        <v>15</v>
      </c>
      <c r="B134" t="s">
        <v>219</v>
      </c>
      <c r="C134">
        <v>6</v>
      </c>
      <c r="D134">
        <v>0.89820359281437101</v>
      </c>
      <c r="E134" s="1">
        <v>3.9473837774945401E-4</v>
      </c>
      <c r="F134" t="s">
        <v>220</v>
      </c>
      <c r="G134">
        <v>505</v>
      </c>
      <c r="H134">
        <v>18</v>
      </c>
      <c r="I134">
        <v>13588</v>
      </c>
      <c r="J134">
        <v>8.9689768976897692</v>
      </c>
      <c r="K134">
        <v>0.61627317081490196</v>
      </c>
      <c r="L134">
        <v>1.2523867510627101E-2</v>
      </c>
      <c r="M134">
        <v>0.69171330780557405</v>
      </c>
    </row>
    <row r="135" spans="1:13" x14ac:dyDescent="0.25">
      <c r="A135" t="s">
        <v>15</v>
      </c>
      <c r="B135" t="s">
        <v>221</v>
      </c>
      <c r="C135">
        <v>12</v>
      </c>
      <c r="D135">
        <v>1.79640718562874</v>
      </c>
      <c r="E135" s="1">
        <v>3.9649159734044703E-4</v>
      </c>
      <c r="F135" t="s">
        <v>222</v>
      </c>
      <c r="G135">
        <v>505</v>
      </c>
      <c r="H135">
        <v>88</v>
      </c>
      <c r="I135">
        <v>13588</v>
      </c>
      <c r="J135">
        <v>3.6691269126912598</v>
      </c>
      <c r="K135">
        <v>0.61790245743582495</v>
      </c>
      <c r="L135">
        <v>1.24168044429252E-2</v>
      </c>
      <c r="M135">
        <v>0.69477544319070905</v>
      </c>
    </row>
    <row r="136" spans="1:13" x14ac:dyDescent="0.25">
      <c r="A136" t="s">
        <v>15</v>
      </c>
      <c r="B136" t="s">
        <v>223</v>
      </c>
      <c r="C136">
        <v>11</v>
      </c>
      <c r="D136">
        <v>1.64670658682634</v>
      </c>
      <c r="E136" s="1">
        <v>4.7741888971657398E-4</v>
      </c>
      <c r="F136" t="s">
        <v>224</v>
      </c>
      <c r="G136">
        <v>505</v>
      </c>
      <c r="H136">
        <v>76</v>
      </c>
      <c r="I136">
        <v>13588</v>
      </c>
      <c r="J136">
        <v>3.8944241792600298</v>
      </c>
      <c r="K136">
        <v>0.68604160194141495</v>
      </c>
      <c r="L136">
        <v>1.38608105578768E-2</v>
      </c>
      <c r="M136">
        <v>0.83602441716593701</v>
      </c>
    </row>
    <row r="137" spans="1:13" x14ac:dyDescent="0.25">
      <c r="A137" t="s">
        <v>15</v>
      </c>
      <c r="B137" t="s">
        <v>225</v>
      </c>
      <c r="C137">
        <v>4</v>
      </c>
      <c r="D137">
        <v>0.59880239520958001</v>
      </c>
      <c r="E137" s="1">
        <v>4.7972378936587501E-4</v>
      </c>
      <c r="F137" t="s">
        <v>226</v>
      </c>
      <c r="G137">
        <v>505</v>
      </c>
      <c r="H137">
        <v>5</v>
      </c>
      <c r="I137">
        <v>13588</v>
      </c>
      <c r="J137">
        <v>21.525544554455401</v>
      </c>
      <c r="K137">
        <v>0.68779309563986601</v>
      </c>
      <c r="L137">
        <v>1.37626213703687E-2</v>
      </c>
      <c r="M137">
        <v>0.84004456913958603</v>
      </c>
    </row>
    <row r="138" spans="1:13" x14ac:dyDescent="0.25">
      <c r="A138" t="s">
        <v>15</v>
      </c>
      <c r="B138" t="s">
        <v>227</v>
      </c>
      <c r="C138">
        <v>8</v>
      </c>
      <c r="D138">
        <v>1.19760479041916</v>
      </c>
      <c r="E138" s="1">
        <v>5.0772469504366605E-4</v>
      </c>
      <c r="F138" t="s">
        <v>228</v>
      </c>
      <c r="G138">
        <v>505</v>
      </c>
      <c r="H138">
        <v>39</v>
      </c>
      <c r="I138">
        <v>13588</v>
      </c>
      <c r="J138">
        <v>5.5193703985783102</v>
      </c>
      <c r="K138">
        <v>0.708306856731868</v>
      </c>
      <c r="L138">
        <v>1.43901970721717E-2</v>
      </c>
      <c r="M138">
        <v>0.88887081834679804</v>
      </c>
    </row>
    <row r="139" spans="1:13" x14ac:dyDescent="0.25">
      <c r="A139" t="s">
        <v>15</v>
      </c>
      <c r="B139" t="s">
        <v>229</v>
      </c>
      <c r="C139">
        <v>7</v>
      </c>
      <c r="D139">
        <v>1.04790419161676</v>
      </c>
      <c r="E139" s="1">
        <v>7.0217906747615296E-4</v>
      </c>
      <c r="F139" t="s">
        <v>230</v>
      </c>
      <c r="G139">
        <v>505</v>
      </c>
      <c r="H139">
        <v>30</v>
      </c>
      <c r="I139">
        <v>13588</v>
      </c>
      <c r="J139">
        <v>6.2782838283828299</v>
      </c>
      <c r="K139">
        <v>0.81806117487005803</v>
      </c>
      <c r="L139">
        <v>1.8156637684531698E-2</v>
      </c>
      <c r="M139">
        <v>1.22732336677156</v>
      </c>
    </row>
    <row r="140" spans="1:13" x14ac:dyDescent="0.25">
      <c r="A140" t="s">
        <v>15</v>
      </c>
      <c r="B140" t="s">
        <v>231</v>
      </c>
      <c r="C140">
        <v>7</v>
      </c>
      <c r="D140">
        <v>1.04790419161676</v>
      </c>
      <c r="E140" s="1">
        <v>7.0217906747615296E-4</v>
      </c>
      <c r="F140" t="s">
        <v>230</v>
      </c>
      <c r="G140">
        <v>505</v>
      </c>
      <c r="H140">
        <v>30</v>
      </c>
      <c r="I140">
        <v>13588</v>
      </c>
      <c r="J140">
        <v>6.2782838283828299</v>
      </c>
      <c r="K140">
        <v>0.81806117487005803</v>
      </c>
      <c r="L140">
        <v>1.8156637684531698E-2</v>
      </c>
      <c r="M140">
        <v>1.22732336677156</v>
      </c>
    </row>
    <row r="141" spans="1:13" x14ac:dyDescent="0.25">
      <c r="A141" t="s">
        <v>15</v>
      </c>
      <c r="B141" t="s">
        <v>91</v>
      </c>
      <c r="C141">
        <v>5</v>
      </c>
      <c r="D141">
        <v>0.74850299401197595</v>
      </c>
      <c r="E141">
        <v>1.0236972383499199E-3</v>
      </c>
      <c r="F141" t="s">
        <v>92</v>
      </c>
      <c r="G141">
        <v>505</v>
      </c>
      <c r="H141">
        <v>13</v>
      </c>
      <c r="I141">
        <v>13588</v>
      </c>
      <c r="J141">
        <v>10.348819497334301</v>
      </c>
      <c r="K141">
        <v>0.91665457323226696</v>
      </c>
      <c r="L141">
        <v>2.5035978394612302E-2</v>
      </c>
      <c r="M141">
        <v>1.7845435001086101</v>
      </c>
    </row>
    <row r="142" spans="1:13" x14ac:dyDescent="0.25">
      <c r="A142" t="s">
        <v>15</v>
      </c>
      <c r="B142" t="s">
        <v>93</v>
      </c>
      <c r="C142">
        <v>5</v>
      </c>
      <c r="D142">
        <v>0.74850299401197595</v>
      </c>
      <c r="E142">
        <v>1.0236972383499199E-3</v>
      </c>
      <c r="F142" t="s">
        <v>92</v>
      </c>
      <c r="G142">
        <v>505</v>
      </c>
      <c r="H142">
        <v>13</v>
      </c>
      <c r="I142">
        <v>13588</v>
      </c>
      <c r="J142">
        <v>10.348819497334301</v>
      </c>
      <c r="K142">
        <v>0.91665457323226696</v>
      </c>
      <c r="L142">
        <v>2.5035978394612302E-2</v>
      </c>
      <c r="M142">
        <v>1.7845435001086101</v>
      </c>
    </row>
    <row r="143" spans="1:13" x14ac:dyDescent="0.25">
      <c r="A143" t="s">
        <v>15</v>
      </c>
      <c r="B143" t="s">
        <v>232</v>
      </c>
      <c r="C143">
        <v>5</v>
      </c>
      <c r="D143">
        <v>0.74850299401197595</v>
      </c>
      <c r="E143">
        <v>1.0236972383499199E-3</v>
      </c>
      <c r="F143" t="s">
        <v>233</v>
      </c>
      <c r="G143">
        <v>505</v>
      </c>
      <c r="H143">
        <v>13</v>
      </c>
      <c r="I143">
        <v>13588</v>
      </c>
      <c r="J143">
        <v>10.348819497334301</v>
      </c>
      <c r="K143">
        <v>0.91665457323226696</v>
      </c>
      <c r="L143">
        <v>2.5035978394612302E-2</v>
      </c>
      <c r="M143">
        <v>1.7845435001086101</v>
      </c>
    </row>
    <row r="144" spans="1:13" x14ac:dyDescent="0.25">
      <c r="A144" t="s">
        <v>15</v>
      </c>
      <c r="B144" t="s">
        <v>234</v>
      </c>
      <c r="C144">
        <v>10</v>
      </c>
      <c r="D144">
        <v>1.4970059880239499</v>
      </c>
      <c r="E144">
        <v>1.0748326529084E-3</v>
      </c>
      <c r="F144" t="s">
        <v>235</v>
      </c>
      <c r="G144">
        <v>505</v>
      </c>
      <c r="H144">
        <v>70</v>
      </c>
      <c r="I144">
        <v>13588</v>
      </c>
      <c r="J144">
        <v>3.84384724186704</v>
      </c>
      <c r="K144">
        <v>0.92638793629378402</v>
      </c>
      <c r="L144">
        <v>2.5500382024576801E-2</v>
      </c>
      <c r="M144">
        <v>1.8728920807281799</v>
      </c>
    </row>
    <row r="145" spans="1:13" x14ac:dyDescent="0.25">
      <c r="A145" t="s">
        <v>15</v>
      </c>
      <c r="B145" t="s">
        <v>236</v>
      </c>
      <c r="C145">
        <v>7</v>
      </c>
      <c r="D145">
        <v>1.04790419161676</v>
      </c>
      <c r="E145">
        <v>1.4028224190375199E-3</v>
      </c>
      <c r="F145" t="s">
        <v>237</v>
      </c>
      <c r="G145">
        <v>505</v>
      </c>
      <c r="H145">
        <v>34</v>
      </c>
      <c r="I145">
        <v>13588</v>
      </c>
      <c r="J145">
        <v>5.5396622015142603</v>
      </c>
      <c r="K145">
        <v>0.96681430930371703</v>
      </c>
      <c r="L145">
        <v>3.1327187100751698E-2</v>
      </c>
      <c r="M145">
        <v>2.4377926213885499</v>
      </c>
    </row>
    <row r="146" spans="1:13" x14ac:dyDescent="0.25">
      <c r="A146" t="s">
        <v>15</v>
      </c>
      <c r="B146" t="s">
        <v>238</v>
      </c>
      <c r="C146">
        <v>7</v>
      </c>
      <c r="D146">
        <v>1.04790419161676</v>
      </c>
      <c r="E146">
        <v>1.4028224190375199E-3</v>
      </c>
      <c r="F146" t="s">
        <v>237</v>
      </c>
      <c r="G146">
        <v>505</v>
      </c>
      <c r="H146">
        <v>34</v>
      </c>
      <c r="I146">
        <v>13588</v>
      </c>
      <c r="J146">
        <v>5.5396622015142603</v>
      </c>
      <c r="K146">
        <v>0.96681430930371703</v>
      </c>
      <c r="L146">
        <v>3.1327187100751698E-2</v>
      </c>
      <c r="M146">
        <v>2.4377926213885499</v>
      </c>
    </row>
    <row r="147" spans="1:13" x14ac:dyDescent="0.25">
      <c r="A147" t="s">
        <v>15</v>
      </c>
      <c r="B147" t="s">
        <v>239</v>
      </c>
      <c r="C147">
        <v>7</v>
      </c>
      <c r="D147">
        <v>1.04790419161676</v>
      </c>
      <c r="E147">
        <v>1.6408536559665301E-3</v>
      </c>
      <c r="F147" t="s">
        <v>240</v>
      </c>
      <c r="G147">
        <v>505</v>
      </c>
      <c r="H147">
        <v>35</v>
      </c>
      <c r="I147">
        <v>13588</v>
      </c>
      <c r="J147">
        <v>5.3813861386138599</v>
      </c>
      <c r="K147">
        <v>0.98138858968223897</v>
      </c>
      <c r="L147">
        <v>3.5890381943782197E-2</v>
      </c>
      <c r="M147">
        <v>2.8458344233344399</v>
      </c>
    </row>
    <row r="148" spans="1:13" x14ac:dyDescent="0.25">
      <c r="A148" t="s">
        <v>15</v>
      </c>
      <c r="B148" t="s">
        <v>241</v>
      </c>
      <c r="C148">
        <v>5</v>
      </c>
      <c r="D148">
        <v>0.74850299401197595</v>
      </c>
      <c r="E148">
        <v>1.8422457144334401E-3</v>
      </c>
      <c r="F148" t="s">
        <v>242</v>
      </c>
      <c r="G148">
        <v>505</v>
      </c>
      <c r="H148">
        <v>15</v>
      </c>
      <c r="I148">
        <v>13588</v>
      </c>
      <c r="J148">
        <v>8.9689768976897692</v>
      </c>
      <c r="K148">
        <v>0.98859165221484602</v>
      </c>
      <c r="L148">
        <v>3.9851542260100903E-2</v>
      </c>
      <c r="M148">
        <v>3.1898105130439398</v>
      </c>
    </row>
    <row r="149" spans="1:13" x14ac:dyDescent="0.25">
      <c r="A149" t="s">
        <v>15</v>
      </c>
      <c r="B149" t="s">
        <v>243</v>
      </c>
      <c r="C149">
        <v>5</v>
      </c>
      <c r="D149">
        <v>0.74850299401197595</v>
      </c>
      <c r="E149">
        <v>1.8422457144334401E-3</v>
      </c>
      <c r="F149" t="s">
        <v>244</v>
      </c>
      <c r="G149">
        <v>505</v>
      </c>
      <c r="H149">
        <v>15</v>
      </c>
      <c r="I149">
        <v>13588</v>
      </c>
      <c r="J149">
        <v>8.9689768976897692</v>
      </c>
      <c r="K149">
        <v>0.98859165221484602</v>
      </c>
      <c r="L149">
        <v>3.9851542260100903E-2</v>
      </c>
      <c r="M149">
        <v>3.1898105130439398</v>
      </c>
    </row>
    <row r="150" spans="1:13" x14ac:dyDescent="0.25">
      <c r="A150" t="s">
        <v>15</v>
      </c>
      <c r="B150" t="s">
        <v>245</v>
      </c>
      <c r="C150">
        <v>4</v>
      </c>
      <c r="D150">
        <v>0.59880239520958001</v>
      </c>
      <c r="E150">
        <v>2.4708177188158599E-3</v>
      </c>
      <c r="F150" t="s">
        <v>246</v>
      </c>
      <c r="G150">
        <v>505</v>
      </c>
      <c r="H150">
        <v>8</v>
      </c>
      <c r="I150">
        <v>13588</v>
      </c>
      <c r="J150">
        <v>13.4534653465346</v>
      </c>
      <c r="K150">
        <v>0.99752526336578995</v>
      </c>
      <c r="L150">
        <v>4.72475538477393E-2</v>
      </c>
      <c r="M150">
        <v>4.25603467900312</v>
      </c>
    </row>
    <row r="151" spans="1:13" x14ac:dyDescent="0.25">
      <c r="A151" t="s">
        <v>15</v>
      </c>
      <c r="B151" t="s">
        <v>247</v>
      </c>
      <c r="C151">
        <v>9</v>
      </c>
      <c r="D151">
        <v>1.3473053892215501</v>
      </c>
      <c r="E151">
        <v>2.6681271185490501E-3</v>
      </c>
      <c r="F151" t="s">
        <v>248</v>
      </c>
      <c r="G151">
        <v>505</v>
      </c>
      <c r="H151">
        <v>65</v>
      </c>
      <c r="I151">
        <v>13588</v>
      </c>
      <c r="J151">
        <v>3.72557501904036</v>
      </c>
      <c r="K151">
        <v>0.99846852967581901</v>
      </c>
      <c r="L151">
        <v>5.0140016031710102E-2</v>
      </c>
      <c r="M151">
        <v>4.58843312956862</v>
      </c>
    </row>
    <row r="152" spans="1:13" x14ac:dyDescent="0.25">
      <c r="A152" t="s">
        <v>15</v>
      </c>
      <c r="B152" t="s">
        <v>249</v>
      </c>
      <c r="C152">
        <v>9</v>
      </c>
      <c r="D152">
        <v>1.3473053892215501</v>
      </c>
      <c r="E152">
        <v>2.6681271185490501E-3</v>
      </c>
      <c r="F152" t="s">
        <v>250</v>
      </c>
      <c r="G152">
        <v>505</v>
      </c>
      <c r="H152">
        <v>65</v>
      </c>
      <c r="I152">
        <v>13588</v>
      </c>
      <c r="J152">
        <v>3.72557501904036</v>
      </c>
      <c r="K152">
        <v>0.99846852967581901</v>
      </c>
      <c r="L152">
        <v>5.0140016031710102E-2</v>
      </c>
      <c r="M152">
        <v>4.58843312956862</v>
      </c>
    </row>
    <row r="153" spans="1:13" x14ac:dyDescent="0.25">
      <c r="A153" t="s">
        <v>15</v>
      </c>
      <c r="B153" t="s">
        <v>251</v>
      </c>
      <c r="C153">
        <v>5</v>
      </c>
      <c r="D153">
        <v>0.74850299401197595</v>
      </c>
      <c r="E153">
        <v>3.0283721053667701E-3</v>
      </c>
      <c r="F153" t="s">
        <v>252</v>
      </c>
      <c r="G153">
        <v>505</v>
      </c>
      <c r="H153">
        <v>17</v>
      </c>
      <c r="I153">
        <v>13588</v>
      </c>
      <c r="J153">
        <v>7.9138031450203803</v>
      </c>
      <c r="K153">
        <v>0.99936251365879802</v>
      </c>
      <c r="L153">
        <v>5.50278553779796E-2</v>
      </c>
      <c r="M153">
        <v>5.1925162227128103</v>
      </c>
    </row>
    <row r="154" spans="1:13" x14ac:dyDescent="0.25">
      <c r="A154" t="s">
        <v>15</v>
      </c>
      <c r="B154" t="s">
        <v>98</v>
      </c>
      <c r="C154">
        <v>5</v>
      </c>
      <c r="D154">
        <v>0.74850299401197595</v>
      </c>
      <c r="E154">
        <v>3.7808388846816599E-3</v>
      </c>
      <c r="F154" t="s">
        <v>92</v>
      </c>
      <c r="G154">
        <v>505</v>
      </c>
      <c r="H154">
        <v>18</v>
      </c>
      <c r="I154">
        <v>13588</v>
      </c>
      <c r="J154">
        <v>7.4741474147414699</v>
      </c>
      <c r="K154">
        <v>0.99989791435975395</v>
      </c>
      <c r="L154">
        <v>6.5338934686445402E-2</v>
      </c>
      <c r="M154">
        <v>6.44268681038068</v>
      </c>
    </row>
    <row r="155" spans="1:13" x14ac:dyDescent="0.25">
      <c r="A155" t="s">
        <v>15</v>
      </c>
      <c r="B155" t="s">
        <v>253</v>
      </c>
      <c r="C155">
        <v>3</v>
      </c>
      <c r="D155">
        <v>0.44910179640718501</v>
      </c>
      <c r="E155">
        <v>4.0179879599329203E-3</v>
      </c>
      <c r="F155" t="s">
        <v>254</v>
      </c>
      <c r="G155">
        <v>505</v>
      </c>
      <c r="H155">
        <v>3</v>
      </c>
      <c r="I155">
        <v>13588</v>
      </c>
      <c r="J155">
        <v>26.906930693069299</v>
      </c>
      <c r="K155">
        <v>0.99994270369107896</v>
      </c>
      <c r="L155">
        <v>6.7856178057891903E-2</v>
      </c>
      <c r="M155">
        <v>6.8334600765127398</v>
      </c>
    </row>
    <row r="156" spans="1:13" x14ac:dyDescent="0.25">
      <c r="A156" t="s">
        <v>15</v>
      </c>
      <c r="B156" t="s">
        <v>255</v>
      </c>
      <c r="C156">
        <v>3</v>
      </c>
      <c r="D156">
        <v>0.44910179640718501</v>
      </c>
      <c r="E156">
        <v>4.0179879599329203E-3</v>
      </c>
      <c r="F156" t="s">
        <v>254</v>
      </c>
      <c r="G156">
        <v>505</v>
      </c>
      <c r="H156">
        <v>3</v>
      </c>
      <c r="I156">
        <v>13588</v>
      </c>
      <c r="J156">
        <v>26.906930693069299</v>
      </c>
      <c r="K156">
        <v>0.99994270369107896</v>
      </c>
      <c r="L156">
        <v>6.7856178057891903E-2</v>
      </c>
      <c r="M156">
        <v>6.8334600765127398</v>
      </c>
    </row>
    <row r="157" spans="1:13" x14ac:dyDescent="0.25">
      <c r="A157" t="s">
        <v>15</v>
      </c>
      <c r="B157" t="s">
        <v>256</v>
      </c>
      <c r="C157">
        <v>4</v>
      </c>
      <c r="D157">
        <v>0.59880239520958001</v>
      </c>
      <c r="E157">
        <v>5.0086942085405999E-3</v>
      </c>
      <c r="F157" t="s">
        <v>257</v>
      </c>
      <c r="G157">
        <v>505</v>
      </c>
      <c r="H157">
        <v>10</v>
      </c>
      <c r="I157">
        <v>13588</v>
      </c>
      <c r="J157">
        <v>10.7627722772277</v>
      </c>
      <c r="K157">
        <v>0.99999487625375005</v>
      </c>
      <c r="L157">
        <v>8.0579045897821694E-2</v>
      </c>
      <c r="M157">
        <v>8.44935513444109</v>
      </c>
    </row>
    <row r="158" spans="1:13" x14ac:dyDescent="0.25">
      <c r="A158" t="s">
        <v>15</v>
      </c>
      <c r="B158" t="s">
        <v>258</v>
      </c>
      <c r="C158">
        <v>4</v>
      </c>
      <c r="D158">
        <v>0.59880239520958001</v>
      </c>
      <c r="E158">
        <v>5.0086942085405999E-3</v>
      </c>
      <c r="F158" t="s">
        <v>257</v>
      </c>
      <c r="G158">
        <v>505</v>
      </c>
      <c r="H158">
        <v>10</v>
      </c>
      <c r="I158">
        <v>13588</v>
      </c>
      <c r="J158">
        <v>10.7627722772277</v>
      </c>
      <c r="K158">
        <v>0.99999487625375005</v>
      </c>
      <c r="L158">
        <v>8.0579045897821694E-2</v>
      </c>
      <c r="M158">
        <v>8.44935513444109</v>
      </c>
    </row>
    <row r="159" spans="1:13" x14ac:dyDescent="0.25">
      <c r="A159" t="s">
        <v>15</v>
      </c>
      <c r="B159" t="s">
        <v>259</v>
      </c>
      <c r="C159">
        <v>4</v>
      </c>
      <c r="D159">
        <v>0.59880239520958001</v>
      </c>
      <c r="E159">
        <v>6.6989673171456996E-3</v>
      </c>
      <c r="F159" t="s">
        <v>257</v>
      </c>
      <c r="G159">
        <v>505</v>
      </c>
      <c r="H159">
        <v>11</v>
      </c>
      <c r="I159">
        <v>13588</v>
      </c>
      <c r="J159">
        <v>9.7843384338433808</v>
      </c>
      <c r="K159">
        <v>0.99999991716157599</v>
      </c>
      <c r="L159">
        <v>0.10300873847950701</v>
      </c>
      <c r="M159">
        <v>11.1454237904058</v>
      </c>
    </row>
    <row r="160" spans="1:13" x14ac:dyDescent="0.25">
      <c r="A160" t="s">
        <v>15</v>
      </c>
      <c r="B160" t="s">
        <v>260</v>
      </c>
      <c r="C160">
        <v>8</v>
      </c>
      <c r="D160">
        <v>1.19760479041916</v>
      </c>
      <c r="E160">
        <v>8.5189423089849208E-3</v>
      </c>
      <c r="F160" t="s">
        <v>261</v>
      </c>
      <c r="G160">
        <v>505</v>
      </c>
      <c r="H160">
        <v>63</v>
      </c>
      <c r="I160">
        <v>13588</v>
      </c>
      <c r="J160">
        <v>3.4167531038818102</v>
      </c>
      <c r="K160">
        <v>0.999999999031708</v>
      </c>
      <c r="L160">
        <v>0.121660246215558</v>
      </c>
      <c r="M160">
        <v>13.964569456363</v>
      </c>
    </row>
    <row r="161" spans="1:13" x14ac:dyDescent="0.25">
      <c r="A161" t="s">
        <v>15</v>
      </c>
      <c r="B161" t="s">
        <v>262</v>
      </c>
      <c r="C161">
        <v>4</v>
      </c>
      <c r="D161">
        <v>0.59880239520958001</v>
      </c>
      <c r="E161">
        <v>1.3605372360173999E-2</v>
      </c>
      <c r="F161" t="s">
        <v>257</v>
      </c>
      <c r="G161">
        <v>505</v>
      </c>
      <c r="H161">
        <v>14</v>
      </c>
      <c r="I161">
        <v>13588</v>
      </c>
      <c r="J161">
        <v>7.6876944837340799</v>
      </c>
      <c r="K161">
        <v>0.999999999999996</v>
      </c>
      <c r="L161">
        <v>0.166898783440383</v>
      </c>
      <c r="M161">
        <v>21.4028488718136</v>
      </c>
    </row>
    <row r="162" spans="1:13" x14ac:dyDescent="0.25">
      <c r="A162" t="s">
        <v>15</v>
      </c>
      <c r="B162" t="s">
        <v>263</v>
      </c>
      <c r="C162">
        <v>4</v>
      </c>
      <c r="D162">
        <v>0.59880239520958001</v>
      </c>
      <c r="E162">
        <v>1.3605372360173999E-2</v>
      </c>
      <c r="F162" t="s">
        <v>257</v>
      </c>
      <c r="G162">
        <v>505</v>
      </c>
      <c r="H162">
        <v>14</v>
      </c>
      <c r="I162">
        <v>13588</v>
      </c>
      <c r="J162">
        <v>7.6876944837340799</v>
      </c>
      <c r="K162">
        <v>0.999999999999996</v>
      </c>
      <c r="L162">
        <v>0.166898783440383</v>
      </c>
      <c r="M162">
        <v>21.4028488718136</v>
      </c>
    </row>
    <row r="163" spans="1:13" x14ac:dyDescent="0.25">
      <c r="A163" t="s">
        <v>15</v>
      </c>
      <c r="B163" t="s">
        <v>264</v>
      </c>
      <c r="C163">
        <v>5</v>
      </c>
      <c r="D163">
        <v>0.74850299401197595</v>
      </c>
      <c r="E163">
        <v>2.38724095338308E-2</v>
      </c>
      <c r="F163" t="s">
        <v>265</v>
      </c>
      <c r="G163">
        <v>505</v>
      </c>
      <c r="H163">
        <v>30</v>
      </c>
      <c r="I163">
        <v>13588</v>
      </c>
      <c r="J163">
        <v>4.4844884488448802</v>
      </c>
      <c r="K163">
        <v>1</v>
      </c>
      <c r="L163">
        <v>0.256246180368498</v>
      </c>
      <c r="M163">
        <v>34.609005978332704</v>
      </c>
    </row>
    <row r="164" spans="1:13" x14ac:dyDescent="0.25">
      <c r="A164" t="s">
        <v>15</v>
      </c>
      <c r="B164" t="s">
        <v>266</v>
      </c>
      <c r="C164">
        <v>3</v>
      </c>
      <c r="D164">
        <v>0.44910179640718501</v>
      </c>
      <c r="E164">
        <v>2.547537351648E-2</v>
      </c>
      <c r="F164" t="s">
        <v>267</v>
      </c>
      <c r="G164">
        <v>505</v>
      </c>
      <c r="H164">
        <v>7</v>
      </c>
      <c r="I164">
        <v>13588</v>
      </c>
      <c r="J164">
        <v>11.5315417256011</v>
      </c>
      <c r="K164">
        <v>1</v>
      </c>
      <c r="L164">
        <v>0.26649537310225502</v>
      </c>
      <c r="M164">
        <v>36.471394061011502</v>
      </c>
    </row>
    <row r="165" spans="1:13" x14ac:dyDescent="0.25">
      <c r="A165" t="s">
        <v>15</v>
      </c>
      <c r="B165" t="s">
        <v>268</v>
      </c>
      <c r="C165">
        <v>6</v>
      </c>
      <c r="D165">
        <v>0.89820359281437101</v>
      </c>
      <c r="E165">
        <v>2.70224769663302E-2</v>
      </c>
      <c r="F165" t="s">
        <v>269</v>
      </c>
      <c r="G165">
        <v>505</v>
      </c>
      <c r="H165">
        <v>46</v>
      </c>
      <c r="I165">
        <v>13588</v>
      </c>
      <c r="J165">
        <v>3.50959965561773</v>
      </c>
      <c r="K165">
        <v>1</v>
      </c>
      <c r="L165">
        <v>0.27803403851719</v>
      </c>
      <c r="M165">
        <v>38.2213492137599</v>
      </c>
    </row>
    <row r="166" spans="1:13" x14ac:dyDescent="0.25">
      <c r="A166" t="s">
        <v>15</v>
      </c>
      <c r="B166" t="s">
        <v>270</v>
      </c>
      <c r="C166">
        <v>3</v>
      </c>
      <c r="D166">
        <v>0.44910179640718501</v>
      </c>
      <c r="E166">
        <v>3.31435587817515E-2</v>
      </c>
      <c r="F166" t="s">
        <v>254</v>
      </c>
      <c r="G166">
        <v>505</v>
      </c>
      <c r="H166">
        <v>8</v>
      </c>
      <c r="I166">
        <v>13588</v>
      </c>
      <c r="J166">
        <v>10.0900990099009</v>
      </c>
      <c r="K166">
        <v>1</v>
      </c>
      <c r="L166">
        <v>0.31395729628267699</v>
      </c>
      <c r="M166">
        <v>44.7092003630787</v>
      </c>
    </row>
    <row r="167" spans="1:13" x14ac:dyDescent="0.25">
      <c r="A167" t="s">
        <v>15</v>
      </c>
      <c r="B167" t="s">
        <v>271</v>
      </c>
      <c r="C167">
        <v>3</v>
      </c>
      <c r="D167">
        <v>0.44910179640718501</v>
      </c>
      <c r="E167">
        <v>3.31435587817515E-2</v>
      </c>
      <c r="F167" t="s">
        <v>254</v>
      </c>
      <c r="G167">
        <v>505</v>
      </c>
      <c r="H167">
        <v>8</v>
      </c>
      <c r="I167">
        <v>13588</v>
      </c>
      <c r="J167">
        <v>10.0900990099009</v>
      </c>
      <c r="K167">
        <v>1</v>
      </c>
      <c r="L167">
        <v>0.31395729628267699</v>
      </c>
      <c r="M167">
        <v>44.7092003630787</v>
      </c>
    </row>
    <row r="168" spans="1:13" x14ac:dyDescent="0.25">
      <c r="A168" t="s">
        <v>15</v>
      </c>
      <c r="B168" t="s">
        <v>272</v>
      </c>
      <c r="C168">
        <v>3</v>
      </c>
      <c r="D168">
        <v>0.44910179640718501</v>
      </c>
      <c r="E168">
        <v>3.31435587817515E-2</v>
      </c>
      <c r="F168" t="s">
        <v>254</v>
      </c>
      <c r="G168">
        <v>505</v>
      </c>
      <c r="H168">
        <v>8</v>
      </c>
      <c r="I168">
        <v>13588</v>
      </c>
      <c r="J168">
        <v>10.0900990099009</v>
      </c>
      <c r="K168">
        <v>1</v>
      </c>
      <c r="L168">
        <v>0.31395729628267699</v>
      </c>
      <c r="M168">
        <v>44.7092003630787</v>
      </c>
    </row>
    <row r="169" spans="1:13" x14ac:dyDescent="0.25">
      <c r="A169" t="s">
        <v>15</v>
      </c>
      <c r="B169" t="s">
        <v>273</v>
      </c>
      <c r="C169">
        <v>3</v>
      </c>
      <c r="D169">
        <v>0.44910179640718501</v>
      </c>
      <c r="E169">
        <v>3.31435587817515E-2</v>
      </c>
      <c r="F169" t="s">
        <v>254</v>
      </c>
      <c r="G169">
        <v>505</v>
      </c>
      <c r="H169">
        <v>8</v>
      </c>
      <c r="I169">
        <v>13588</v>
      </c>
      <c r="J169">
        <v>10.0900990099009</v>
      </c>
      <c r="K169">
        <v>1</v>
      </c>
      <c r="L169">
        <v>0.31395729628267699</v>
      </c>
      <c r="M169">
        <v>44.7092003630787</v>
      </c>
    </row>
    <row r="170" spans="1:13" x14ac:dyDescent="0.25">
      <c r="A170" t="s">
        <v>15</v>
      </c>
      <c r="B170" t="s">
        <v>274</v>
      </c>
      <c r="C170">
        <v>3</v>
      </c>
      <c r="D170">
        <v>0.44910179640718501</v>
      </c>
      <c r="E170">
        <v>3.31435587817515E-2</v>
      </c>
      <c r="F170" t="s">
        <v>254</v>
      </c>
      <c r="G170">
        <v>505</v>
      </c>
      <c r="H170">
        <v>8</v>
      </c>
      <c r="I170">
        <v>13588</v>
      </c>
      <c r="J170">
        <v>10.0900990099009</v>
      </c>
      <c r="K170">
        <v>1</v>
      </c>
      <c r="L170">
        <v>0.31395729628267699</v>
      </c>
      <c r="M170">
        <v>44.7092003630787</v>
      </c>
    </row>
    <row r="171" spans="1:13" x14ac:dyDescent="0.25">
      <c r="A171" t="s">
        <v>15</v>
      </c>
      <c r="B171" t="s">
        <v>275</v>
      </c>
      <c r="C171">
        <v>5</v>
      </c>
      <c r="D171">
        <v>0.74850299401197595</v>
      </c>
      <c r="E171">
        <v>5.9775082894449903E-2</v>
      </c>
      <c r="F171" t="s">
        <v>276</v>
      </c>
      <c r="G171">
        <v>505</v>
      </c>
      <c r="H171">
        <v>40</v>
      </c>
      <c r="I171">
        <v>13588</v>
      </c>
      <c r="J171">
        <v>3.3633663366336601</v>
      </c>
      <c r="K171">
        <v>1</v>
      </c>
      <c r="L171">
        <v>0.45413406169675602</v>
      </c>
      <c r="M171">
        <v>66.162819857754002</v>
      </c>
    </row>
    <row r="172" spans="1:13" x14ac:dyDescent="0.25">
      <c r="A172" t="s">
        <v>15</v>
      </c>
      <c r="B172" t="s">
        <v>277</v>
      </c>
      <c r="C172">
        <v>5</v>
      </c>
      <c r="D172">
        <v>0.74850299401197595</v>
      </c>
      <c r="E172">
        <v>5.9775082894449903E-2</v>
      </c>
      <c r="F172" t="s">
        <v>276</v>
      </c>
      <c r="G172">
        <v>505</v>
      </c>
      <c r="H172">
        <v>40</v>
      </c>
      <c r="I172">
        <v>13588</v>
      </c>
      <c r="J172">
        <v>3.3633663366336601</v>
      </c>
      <c r="K172">
        <v>1</v>
      </c>
      <c r="L172">
        <v>0.45413406169675602</v>
      </c>
      <c r="M172">
        <v>66.162819857754002</v>
      </c>
    </row>
    <row r="173" spans="1:13" x14ac:dyDescent="0.25">
      <c r="A173" t="s">
        <v>15</v>
      </c>
      <c r="B173" t="s">
        <v>278</v>
      </c>
      <c r="C173">
        <v>5</v>
      </c>
      <c r="D173">
        <v>0.74850299401197595</v>
      </c>
      <c r="E173">
        <v>0.44633383281049999</v>
      </c>
      <c r="F173" t="s">
        <v>279</v>
      </c>
      <c r="G173">
        <v>505</v>
      </c>
      <c r="H173">
        <v>92</v>
      </c>
      <c r="I173">
        <v>13588</v>
      </c>
      <c r="J173">
        <v>1.4623331898407199</v>
      </c>
      <c r="K173">
        <v>1</v>
      </c>
      <c r="L173">
        <v>0.95812584575550297</v>
      </c>
      <c r="M173">
        <v>99.996937284359603</v>
      </c>
    </row>
    <row r="175" spans="1:13" x14ac:dyDescent="0.25">
      <c r="A175" t="s">
        <v>280</v>
      </c>
      <c r="B175" t="s">
        <v>281</v>
      </c>
    </row>
    <row r="176" spans="1:13" x14ac:dyDescent="0.25">
      <c r="A176" t="s">
        <v>2</v>
      </c>
      <c r="B176" t="s">
        <v>3</v>
      </c>
      <c r="C176" t="s">
        <v>4</v>
      </c>
      <c r="D176" t="s">
        <v>5</v>
      </c>
      <c r="E176" t="s">
        <v>6</v>
      </c>
      <c r="F176" t="s">
        <v>7</v>
      </c>
      <c r="G176" t="s">
        <v>8</v>
      </c>
      <c r="H176" t="s">
        <v>9</v>
      </c>
      <c r="I176" t="s">
        <v>10</v>
      </c>
      <c r="J176" t="s">
        <v>11</v>
      </c>
      <c r="K176" t="s">
        <v>12</v>
      </c>
      <c r="L176" t="s">
        <v>13</v>
      </c>
      <c r="M176" t="s">
        <v>14</v>
      </c>
    </row>
    <row r="177" spans="1:13" x14ac:dyDescent="0.25">
      <c r="A177" t="s">
        <v>15</v>
      </c>
      <c r="B177" t="s">
        <v>282</v>
      </c>
      <c r="C177">
        <v>42</v>
      </c>
      <c r="D177">
        <v>6.2874251497005904</v>
      </c>
      <c r="E177" s="1">
        <v>2.5184912984841701E-5</v>
      </c>
      <c r="F177" t="s">
        <v>283</v>
      </c>
      <c r="G177">
        <v>505</v>
      </c>
      <c r="H177">
        <v>560</v>
      </c>
      <c r="I177">
        <v>13588</v>
      </c>
      <c r="J177">
        <v>2.01801980198019</v>
      </c>
      <c r="K177">
        <v>5.9270243581117703E-2</v>
      </c>
      <c r="L177">
        <v>1.2991419429908501E-3</v>
      </c>
      <c r="M177">
        <v>4.4267725868585198E-2</v>
      </c>
    </row>
    <row r="178" spans="1:13" x14ac:dyDescent="0.25">
      <c r="A178" t="s">
        <v>15</v>
      </c>
      <c r="B178" t="s">
        <v>284</v>
      </c>
      <c r="C178">
        <v>42</v>
      </c>
      <c r="D178">
        <v>6.2874251497005904</v>
      </c>
      <c r="E178" s="1">
        <v>2.91247895602976E-5</v>
      </c>
      <c r="F178" t="s">
        <v>283</v>
      </c>
      <c r="G178">
        <v>505</v>
      </c>
      <c r="H178">
        <v>563</v>
      </c>
      <c r="I178">
        <v>13588</v>
      </c>
      <c r="J178">
        <v>2.0072665881152898</v>
      </c>
      <c r="K178">
        <v>6.8219277647861704E-2</v>
      </c>
      <c r="L178">
        <v>1.4709539273753899E-3</v>
      </c>
      <c r="M178">
        <v>5.1191206894463097E-2</v>
      </c>
    </row>
    <row r="179" spans="1:13" x14ac:dyDescent="0.25">
      <c r="A179" t="s">
        <v>15</v>
      </c>
      <c r="B179" t="s">
        <v>285</v>
      </c>
      <c r="C179">
        <v>41</v>
      </c>
      <c r="D179">
        <v>6.1377245508982003</v>
      </c>
      <c r="E179" s="1">
        <v>4.1585433172344303E-5</v>
      </c>
      <c r="F179" t="s">
        <v>286</v>
      </c>
      <c r="G179">
        <v>505</v>
      </c>
      <c r="H179">
        <v>553</v>
      </c>
      <c r="I179">
        <v>13588</v>
      </c>
      <c r="J179">
        <v>1.9949080622347899</v>
      </c>
      <c r="K179">
        <v>9.5966045161863398E-2</v>
      </c>
      <c r="L179">
        <v>1.9382798477109899E-3</v>
      </c>
      <c r="M179">
        <v>7.3085116147586504E-2</v>
      </c>
    </row>
    <row r="180" spans="1:13" x14ac:dyDescent="0.25">
      <c r="A180" t="s">
        <v>15</v>
      </c>
      <c r="B180" t="s">
        <v>287</v>
      </c>
      <c r="C180">
        <v>21</v>
      </c>
      <c r="D180">
        <v>3.1437125748502899</v>
      </c>
      <c r="E180">
        <v>1.0564020731077799E-3</v>
      </c>
      <c r="F180" t="s">
        <v>288</v>
      </c>
      <c r="G180">
        <v>505</v>
      </c>
      <c r="H180">
        <v>250</v>
      </c>
      <c r="I180">
        <v>13588</v>
      </c>
      <c r="J180">
        <v>2.26018217821782</v>
      </c>
      <c r="K180">
        <v>0.92301818652745704</v>
      </c>
      <c r="L180">
        <v>2.5568319212173701E-2</v>
      </c>
      <c r="M180">
        <v>1.84105751679285</v>
      </c>
    </row>
    <row r="181" spans="1:13" x14ac:dyDescent="0.25">
      <c r="A181" t="s">
        <v>15</v>
      </c>
      <c r="B181" t="s">
        <v>289</v>
      </c>
      <c r="C181">
        <v>21</v>
      </c>
      <c r="D181">
        <v>3.1437125748502899</v>
      </c>
      <c r="E181">
        <v>1.1635678002990999E-3</v>
      </c>
      <c r="F181" t="s">
        <v>288</v>
      </c>
      <c r="G181">
        <v>505</v>
      </c>
      <c r="H181">
        <v>252</v>
      </c>
      <c r="I181">
        <v>13588</v>
      </c>
      <c r="J181">
        <v>2.2422442244224401</v>
      </c>
      <c r="K181">
        <v>0.94065925011850904</v>
      </c>
      <c r="L181">
        <v>2.7310899693561701E-2</v>
      </c>
      <c r="M181">
        <v>2.0260252777549299</v>
      </c>
    </row>
    <row r="182" spans="1:13" x14ac:dyDescent="0.25">
      <c r="A182" t="s">
        <v>15</v>
      </c>
      <c r="B182" t="s">
        <v>290</v>
      </c>
      <c r="C182">
        <v>16</v>
      </c>
      <c r="D182">
        <v>2.39520958083832</v>
      </c>
      <c r="E182">
        <v>1.39151458572137E-3</v>
      </c>
      <c r="F182" t="s">
        <v>291</v>
      </c>
      <c r="G182">
        <v>505</v>
      </c>
      <c r="H182">
        <v>167</v>
      </c>
      <c r="I182">
        <v>13588</v>
      </c>
      <c r="J182">
        <v>2.5779095274796902</v>
      </c>
      <c r="K182">
        <v>0.96589002152477699</v>
      </c>
      <c r="L182">
        <v>3.1367004154050797E-2</v>
      </c>
      <c r="M182">
        <v>2.4183681644857198</v>
      </c>
    </row>
    <row r="183" spans="1:13" x14ac:dyDescent="0.25">
      <c r="A183" t="s">
        <v>15</v>
      </c>
      <c r="B183" t="s">
        <v>292</v>
      </c>
      <c r="C183">
        <v>16</v>
      </c>
      <c r="D183">
        <v>2.39520958083832</v>
      </c>
      <c r="E183">
        <v>1.39151458572137E-3</v>
      </c>
      <c r="F183" t="s">
        <v>291</v>
      </c>
      <c r="G183">
        <v>505</v>
      </c>
      <c r="H183">
        <v>167</v>
      </c>
      <c r="I183">
        <v>13588</v>
      </c>
      <c r="J183">
        <v>2.5779095274796902</v>
      </c>
      <c r="K183">
        <v>0.96589002152477699</v>
      </c>
      <c r="L183">
        <v>3.1367004154050797E-2</v>
      </c>
      <c r="M183">
        <v>2.4183681644857198</v>
      </c>
    </row>
    <row r="184" spans="1:13" x14ac:dyDescent="0.25">
      <c r="A184" t="s">
        <v>15</v>
      </c>
      <c r="B184" t="s">
        <v>293</v>
      </c>
      <c r="C184">
        <v>20</v>
      </c>
      <c r="D184">
        <v>2.9940119760478998</v>
      </c>
      <c r="E184">
        <v>1.9129778922147001E-3</v>
      </c>
      <c r="F184" t="s">
        <v>294</v>
      </c>
      <c r="G184">
        <v>505</v>
      </c>
      <c r="H184">
        <v>244</v>
      </c>
      <c r="I184">
        <v>13588</v>
      </c>
      <c r="J184">
        <v>2.2054861223827298</v>
      </c>
      <c r="K184">
        <v>0.99039363126263502</v>
      </c>
      <c r="L184">
        <v>4.0986196653992703E-2</v>
      </c>
      <c r="M184">
        <v>3.3103477487289101</v>
      </c>
    </row>
    <row r="185" spans="1:13" x14ac:dyDescent="0.25">
      <c r="A185" t="s">
        <v>15</v>
      </c>
      <c r="B185" t="s">
        <v>295</v>
      </c>
      <c r="C185">
        <v>20</v>
      </c>
      <c r="D185">
        <v>2.9940119760478998</v>
      </c>
      <c r="E185">
        <v>1.99773075577069E-3</v>
      </c>
      <c r="F185" t="s">
        <v>294</v>
      </c>
      <c r="G185">
        <v>505</v>
      </c>
      <c r="H185">
        <v>245</v>
      </c>
      <c r="I185">
        <v>13588</v>
      </c>
      <c r="J185">
        <v>2.1964841382097302</v>
      </c>
      <c r="K185">
        <v>0.99218212316985799</v>
      </c>
      <c r="L185">
        <v>4.1308154692357997E-2</v>
      </c>
      <c r="M185">
        <v>3.4545917281450902</v>
      </c>
    </row>
    <row r="186" spans="1:13" x14ac:dyDescent="0.25">
      <c r="A186" t="s">
        <v>15</v>
      </c>
      <c r="B186" t="s">
        <v>296</v>
      </c>
      <c r="C186">
        <v>20</v>
      </c>
      <c r="D186">
        <v>2.9940119760478998</v>
      </c>
      <c r="E186">
        <v>2.2942926667095498E-3</v>
      </c>
      <c r="F186" t="s">
        <v>297</v>
      </c>
      <c r="G186">
        <v>505</v>
      </c>
      <c r="H186">
        <v>248</v>
      </c>
      <c r="I186">
        <v>13588</v>
      </c>
      <c r="J186">
        <v>2.1699137655701</v>
      </c>
      <c r="K186">
        <v>0.99619845895381998</v>
      </c>
      <c r="L186">
        <v>4.6125621134532099E-2</v>
      </c>
      <c r="M186">
        <v>3.9577253427846499</v>
      </c>
    </row>
    <row r="187" spans="1:13" x14ac:dyDescent="0.25">
      <c r="A187" t="s">
        <v>15</v>
      </c>
      <c r="B187" t="s">
        <v>298</v>
      </c>
      <c r="C187">
        <v>19</v>
      </c>
      <c r="D187">
        <v>2.8443113772455</v>
      </c>
      <c r="E187">
        <v>3.5310853996949202E-3</v>
      </c>
      <c r="F187" t="s">
        <v>299</v>
      </c>
      <c r="G187">
        <v>505</v>
      </c>
      <c r="H187">
        <v>239</v>
      </c>
      <c r="I187">
        <v>13588</v>
      </c>
      <c r="J187">
        <v>2.1390446994490202</v>
      </c>
      <c r="K187">
        <v>0.99981247028518405</v>
      </c>
      <c r="L187">
        <v>6.2034012588574702E-2</v>
      </c>
      <c r="M187">
        <v>6.0294731046218697</v>
      </c>
    </row>
    <row r="188" spans="1:13" x14ac:dyDescent="0.25">
      <c r="A188" t="s">
        <v>15</v>
      </c>
      <c r="B188" t="s">
        <v>300</v>
      </c>
      <c r="C188">
        <v>7</v>
      </c>
      <c r="D188">
        <v>1.04790419161676</v>
      </c>
      <c r="E188">
        <v>0.108262601171356</v>
      </c>
      <c r="F188" t="s">
        <v>301</v>
      </c>
      <c r="G188">
        <v>505</v>
      </c>
      <c r="H188">
        <v>88</v>
      </c>
      <c r="I188">
        <v>13588</v>
      </c>
      <c r="J188">
        <v>2.1403240324032402</v>
      </c>
      <c r="K188">
        <v>1</v>
      </c>
      <c r="L188">
        <v>0.60410223206696001</v>
      </c>
      <c r="M188">
        <v>86.660832199492205</v>
      </c>
    </row>
    <row r="190" spans="1:13" x14ac:dyDescent="0.25">
      <c r="A190" t="s">
        <v>302</v>
      </c>
      <c r="B190" t="s">
        <v>303</v>
      </c>
    </row>
    <row r="191" spans="1:13" x14ac:dyDescent="0.25">
      <c r="A191" t="s">
        <v>2</v>
      </c>
      <c r="B191" t="s">
        <v>3</v>
      </c>
      <c r="C191" t="s">
        <v>4</v>
      </c>
      <c r="D191" t="s">
        <v>5</v>
      </c>
      <c r="E191" t="s">
        <v>6</v>
      </c>
      <c r="F191" t="s">
        <v>7</v>
      </c>
      <c r="G191" t="s">
        <v>8</v>
      </c>
      <c r="H191" t="s">
        <v>9</v>
      </c>
      <c r="I191" t="s">
        <v>10</v>
      </c>
      <c r="J191" t="s">
        <v>11</v>
      </c>
      <c r="K191" t="s">
        <v>12</v>
      </c>
      <c r="L191" t="s">
        <v>13</v>
      </c>
      <c r="M191" t="s">
        <v>14</v>
      </c>
    </row>
    <row r="192" spans="1:13" x14ac:dyDescent="0.25">
      <c r="A192" t="s">
        <v>15</v>
      </c>
      <c r="B192" t="s">
        <v>304</v>
      </c>
      <c r="C192">
        <v>16</v>
      </c>
      <c r="D192">
        <v>2.39520958083832</v>
      </c>
      <c r="E192" s="1">
        <v>1.11681258994784E-4</v>
      </c>
      <c r="F192" t="s">
        <v>305</v>
      </c>
      <c r="G192">
        <v>505</v>
      </c>
      <c r="H192">
        <v>132</v>
      </c>
      <c r="I192">
        <v>13588</v>
      </c>
      <c r="J192">
        <v>3.2614461446144598</v>
      </c>
      <c r="K192">
        <v>0.23734831934716299</v>
      </c>
      <c r="L192">
        <v>4.3606880949941199E-3</v>
      </c>
      <c r="M192">
        <v>0.196162359197116</v>
      </c>
    </row>
    <row r="193" spans="1:13" x14ac:dyDescent="0.25">
      <c r="A193" t="s">
        <v>15</v>
      </c>
      <c r="B193" t="s">
        <v>306</v>
      </c>
      <c r="C193">
        <v>19</v>
      </c>
      <c r="D193">
        <v>2.8443113772455</v>
      </c>
      <c r="E193" s="1">
        <v>4.4366232600070201E-4</v>
      </c>
      <c r="F193" t="s">
        <v>307</v>
      </c>
      <c r="G193">
        <v>505</v>
      </c>
      <c r="H193">
        <v>199</v>
      </c>
      <c r="I193">
        <v>13588</v>
      </c>
      <c r="J193">
        <v>2.56900343300661</v>
      </c>
      <c r="K193">
        <v>0.65923549311127405</v>
      </c>
      <c r="L193">
        <v>1.3202974959003499E-2</v>
      </c>
      <c r="M193">
        <v>0.77712939572307504</v>
      </c>
    </row>
    <row r="194" spans="1:13" x14ac:dyDescent="0.25">
      <c r="A194" t="s">
        <v>15</v>
      </c>
      <c r="B194" t="s">
        <v>308</v>
      </c>
      <c r="C194">
        <v>18</v>
      </c>
      <c r="D194">
        <v>2.6946107784431099</v>
      </c>
      <c r="E194" s="1">
        <v>5.6289266358020495E-4</v>
      </c>
      <c r="F194" t="s">
        <v>309</v>
      </c>
      <c r="G194">
        <v>505</v>
      </c>
      <c r="H194">
        <v>186</v>
      </c>
      <c r="I194">
        <v>13588</v>
      </c>
      <c r="J194">
        <v>2.6038965186841199</v>
      </c>
      <c r="K194">
        <v>0.74486490325082499</v>
      </c>
      <c r="L194">
        <v>1.5578099939319599E-2</v>
      </c>
      <c r="M194">
        <v>0.98500297527682701</v>
      </c>
    </row>
    <row r="195" spans="1:13" x14ac:dyDescent="0.25">
      <c r="A195" t="s">
        <v>15</v>
      </c>
      <c r="B195" t="s">
        <v>310</v>
      </c>
      <c r="C195">
        <v>9</v>
      </c>
      <c r="D195">
        <v>1.3473053892215501</v>
      </c>
      <c r="E195" s="1">
        <v>6.9030445998345105E-4</v>
      </c>
      <c r="F195" t="s">
        <v>311</v>
      </c>
      <c r="G195">
        <v>505</v>
      </c>
      <c r="H195">
        <v>53</v>
      </c>
      <c r="I195">
        <v>13588</v>
      </c>
      <c r="J195">
        <v>4.5691014384457302</v>
      </c>
      <c r="K195">
        <v>0.81273993476842399</v>
      </c>
      <c r="L195">
        <v>1.8044526364905701E-2</v>
      </c>
      <c r="M195">
        <v>1.206686613944</v>
      </c>
    </row>
    <row r="196" spans="1:13" x14ac:dyDescent="0.25">
      <c r="A196" t="s">
        <v>15</v>
      </c>
      <c r="B196" t="s">
        <v>312</v>
      </c>
      <c r="C196">
        <v>18</v>
      </c>
      <c r="D196">
        <v>2.6946107784431099</v>
      </c>
      <c r="E196" s="1">
        <v>8.0692893630636398E-4</v>
      </c>
      <c r="F196" t="s">
        <v>309</v>
      </c>
      <c r="G196">
        <v>505</v>
      </c>
      <c r="H196">
        <v>192</v>
      </c>
      <c r="I196">
        <v>13588</v>
      </c>
      <c r="J196">
        <v>2.5225247524752401</v>
      </c>
      <c r="K196">
        <v>0.85891600412430003</v>
      </c>
      <c r="L196">
        <v>2.0618511708604001E-2</v>
      </c>
      <c r="M196">
        <v>1.4091910065656099</v>
      </c>
    </row>
    <row r="197" spans="1:13" x14ac:dyDescent="0.25">
      <c r="A197" t="s">
        <v>15</v>
      </c>
      <c r="B197" t="s">
        <v>313</v>
      </c>
      <c r="C197">
        <v>23</v>
      </c>
      <c r="D197">
        <v>3.44311377245509</v>
      </c>
      <c r="E197">
        <v>1.2180079634352601E-3</v>
      </c>
      <c r="F197" t="s">
        <v>314</v>
      </c>
      <c r="G197">
        <v>505</v>
      </c>
      <c r="H197">
        <v>290</v>
      </c>
      <c r="I197">
        <v>13588</v>
      </c>
      <c r="J197">
        <v>2.1339979515192899</v>
      </c>
      <c r="K197">
        <v>0.94800919068726697</v>
      </c>
      <c r="L197">
        <v>2.8297617104933E-2</v>
      </c>
      <c r="M197">
        <v>2.1198628959289998</v>
      </c>
    </row>
    <row r="198" spans="1:13" x14ac:dyDescent="0.25">
      <c r="A198" t="s">
        <v>15</v>
      </c>
      <c r="B198" t="s">
        <v>315</v>
      </c>
      <c r="C198">
        <v>12</v>
      </c>
      <c r="D198">
        <v>1.79640718562874</v>
      </c>
      <c r="E198">
        <v>1.27880568351758E-3</v>
      </c>
      <c r="F198" t="s">
        <v>316</v>
      </c>
      <c r="G198">
        <v>505</v>
      </c>
      <c r="H198">
        <v>101</v>
      </c>
      <c r="I198">
        <v>13588</v>
      </c>
      <c r="J198">
        <v>3.19686305264189</v>
      </c>
      <c r="K198">
        <v>0.95514714129356204</v>
      </c>
      <c r="L198">
        <v>2.9132627975782002E-2</v>
      </c>
      <c r="M198">
        <v>2.2245587389577399</v>
      </c>
    </row>
    <row r="199" spans="1:13" x14ac:dyDescent="0.25">
      <c r="A199" t="s">
        <v>15</v>
      </c>
      <c r="B199" t="s">
        <v>317</v>
      </c>
      <c r="C199">
        <v>23</v>
      </c>
      <c r="D199">
        <v>3.44311377245509</v>
      </c>
      <c r="E199">
        <v>1.9319156303806899E-3</v>
      </c>
      <c r="F199" t="s">
        <v>314</v>
      </c>
      <c r="G199">
        <v>505</v>
      </c>
      <c r="H199">
        <v>301</v>
      </c>
      <c r="I199">
        <v>13588</v>
      </c>
      <c r="J199">
        <v>2.0560113154172499</v>
      </c>
      <c r="K199">
        <v>0.99082580324599401</v>
      </c>
      <c r="L199">
        <v>4.1022001751246803E-2</v>
      </c>
      <c r="M199">
        <v>3.3425961965133002</v>
      </c>
    </row>
    <row r="200" spans="1:13" x14ac:dyDescent="0.25">
      <c r="A200" t="s">
        <v>15</v>
      </c>
      <c r="B200" t="s">
        <v>318</v>
      </c>
      <c r="C200">
        <v>23</v>
      </c>
      <c r="D200">
        <v>3.44311377245509</v>
      </c>
      <c r="E200">
        <v>1.9319156303806899E-3</v>
      </c>
      <c r="F200" t="s">
        <v>314</v>
      </c>
      <c r="G200">
        <v>505</v>
      </c>
      <c r="H200">
        <v>301</v>
      </c>
      <c r="I200">
        <v>13588</v>
      </c>
      <c r="J200">
        <v>2.0560113154172499</v>
      </c>
      <c r="K200">
        <v>0.99082580324599401</v>
      </c>
      <c r="L200">
        <v>4.1022001751246803E-2</v>
      </c>
      <c r="M200">
        <v>3.3425961965133002</v>
      </c>
    </row>
    <row r="201" spans="1:13" x14ac:dyDescent="0.25">
      <c r="A201" t="s">
        <v>15</v>
      </c>
      <c r="B201" t="s">
        <v>319</v>
      </c>
      <c r="C201">
        <v>8</v>
      </c>
      <c r="D201">
        <v>1.19760479041916</v>
      </c>
      <c r="E201">
        <v>2.6063196555606901E-3</v>
      </c>
      <c r="F201" t="s">
        <v>320</v>
      </c>
      <c r="G201">
        <v>505</v>
      </c>
      <c r="H201">
        <v>51</v>
      </c>
      <c r="I201">
        <v>13588</v>
      </c>
      <c r="J201">
        <v>4.2206950106775301</v>
      </c>
      <c r="K201">
        <v>0.99822007779333999</v>
      </c>
      <c r="L201">
        <v>4.9388184116697598E-2</v>
      </c>
      <c r="M201">
        <v>4.4844260685328701</v>
      </c>
    </row>
    <row r="202" spans="1:13" x14ac:dyDescent="0.25">
      <c r="A202" t="s">
        <v>15</v>
      </c>
      <c r="B202" t="s">
        <v>321</v>
      </c>
      <c r="C202">
        <v>8</v>
      </c>
      <c r="D202">
        <v>1.19760479041916</v>
      </c>
      <c r="E202">
        <v>2.6063196555606901E-3</v>
      </c>
      <c r="F202" t="s">
        <v>320</v>
      </c>
      <c r="G202">
        <v>505</v>
      </c>
      <c r="H202">
        <v>51</v>
      </c>
      <c r="I202">
        <v>13588</v>
      </c>
      <c r="J202">
        <v>4.2206950106775301</v>
      </c>
      <c r="K202">
        <v>0.99822007779333999</v>
      </c>
      <c r="L202">
        <v>4.9388184116697598E-2</v>
      </c>
      <c r="M202">
        <v>4.4844260685328701</v>
      </c>
    </row>
    <row r="203" spans="1:13" x14ac:dyDescent="0.25">
      <c r="A203" t="s">
        <v>15</v>
      </c>
      <c r="B203" t="s">
        <v>322</v>
      </c>
      <c r="C203">
        <v>10</v>
      </c>
      <c r="D203">
        <v>1.4970059880239499</v>
      </c>
      <c r="E203">
        <v>3.8566126885390701E-3</v>
      </c>
      <c r="F203" t="s">
        <v>323</v>
      </c>
      <c r="G203">
        <v>505</v>
      </c>
      <c r="H203">
        <v>84</v>
      </c>
      <c r="I203">
        <v>13588</v>
      </c>
      <c r="J203">
        <v>3.2032060348892002</v>
      </c>
      <c r="K203">
        <v>0.99991511646451403</v>
      </c>
      <c r="L203">
        <v>6.6136539650051604E-2</v>
      </c>
      <c r="M203">
        <v>6.5677143076089104</v>
      </c>
    </row>
    <row r="204" spans="1:13" x14ac:dyDescent="0.25">
      <c r="A204" t="s">
        <v>15</v>
      </c>
      <c r="B204" t="s">
        <v>324</v>
      </c>
      <c r="C204">
        <v>4</v>
      </c>
      <c r="D204">
        <v>0.59880239520958001</v>
      </c>
      <c r="E204">
        <v>3.6169473925594997E-2</v>
      </c>
      <c r="F204" t="s">
        <v>325</v>
      </c>
      <c r="G204">
        <v>505</v>
      </c>
      <c r="H204">
        <v>20</v>
      </c>
      <c r="I204">
        <v>13588</v>
      </c>
      <c r="J204">
        <v>5.3813861386138599</v>
      </c>
      <c r="K204">
        <v>1</v>
      </c>
      <c r="L204">
        <v>0.33385142723134598</v>
      </c>
      <c r="M204">
        <v>47.673717678333297</v>
      </c>
    </row>
    <row r="206" spans="1:13" x14ac:dyDescent="0.25">
      <c r="A206" t="s">
        <v>326</v>
      </c>
      <c r="B206" t="s">
        <v>327</v>
      </c>
    </row>
    <row r="207" spans="1:13" x14ac:dyDescent="0.25">
      <c r="A207" t="s">
        <v>2</v>
      </c>
      <c r="B207" t="s">
        <v>3</v>
      </c>
      <c r="C207" t="s">
        <v>4</v>
      </c>
      <c r="D207" t="s">
        <v>5</v>
      </c>
      <c r="E207" t="s">
        <v>6</v>
      </c>
      <c r="F207" t="s">
        <v>7</v>
      </c>
      <c r="G207" t="s">
        <v>8</v>
      </c>
      <c r="H207" t="s">
        <v>9</v>
      </c>
      <c r="I207" t="s">
        <v>10</v>
      </c>
      <c r="J207" t="s">
        <v>11</v>
      </c>
      <c r="K207" t="s">
        <v>12</v>
      </c>
      <c r="L207" t="s">
        <v>13</v>
      </c>
      <c r="M207" t="s">
        <v>14</v>
      </c>
    </row>
    <row r="208" spans="1:13" x14ac:dyDescent="0.25">
      <c r="A208" t="s">
        <v>15</v>
      </c>
      <c r="B208" t="s">
        <v>328</v>
      </c>
      <c r="C208">
        <v>41</v>
      </c>
      <c r="D208">
        <v>6.1377245508982003</v>
      </c>
      <c r="E208" s="1">
        <v>4.0137886710905499E-5</v>
      </c>
      <c r="F208" t="s">
        <v>329</v>
      </c>
      <c r="G208">
        <v>505</v>
      </c>
      <c r="H208">
        <v>552</v>
      </c>
      <c r="I208">
        <v>13588</v>
      </c>
      <c r="J208">
        <v>1.99852202611565</v>
      </c>
      <c r="K208">
        <v>9.2785594826786E-2</v>
      </c>
      <c r="L208">
        <v>1.9456341435695099E-3</v>
      </c>
      <c r="M208">
        <v>7.0541944364754805E-2</v>
      </c>
    </row>
    <row r="209" spans="1:13" x14ac:dyDescent="0.25">
      <c r="A209" t="s">
        <v>15</v>
      </c>
      <c r="B209" t="s">
        <v>330</v>
      </c>
      <c r="C209">
        <v>41</v>
      </c>
      <c r="D209">
        <v>6.1377245508982003</v>
      </c>
      <c r="E209" s="1">
        <v>4.89779158363366E-5</v>
      </c>
      <c r="F209" t="s">
        <v>329</v>
      </c>
      <c r="G209">
        <v>505</v>
      </c>
      <c r="H209">
        <v>557</v>
      </c>
      <c r="I209">
        <v>13588</v>
      </c>
      <c r="J209">
        <v>1.9805819720212501</v>
      </c>
      <c r="K209">
        <v>0.112035339665393</v>
      </c>
      <c r="L209">
        <v>2.1195957223913899E-3</v>
      </c>
      <c r="M209">
        <v>8.6071901714557197E-2</v>
      </c>
    </row>
    <row r="210" spans="1:13" x14ac:dyDescent="0.25">
      <c r="A210" t="s">
        <v>15</v>
      </c>
      <c r="B210" t="s">
        <v>331</v>
      </c>
      <c r="C210">
        <v>39</v>
      </c>
      <c r="D210">
        <v>5.8383233532934096</v>
      </c>
      <c r="E210" s="1">
        <v>7.8860986688020202E-5</v>
      </c>
      <c r="F210" t="s">
        <v>332</v>
      </c>
      <c r="G210">
        <v>505</v>
      </c>
      <c r="H210">
        <v>530</v>
      </c>
      <c r="I210">
        <v>13588</v>
      </c>
      <c r="J210">
        <v>1.97994395665981</v>
      </c>
      <c r="K210">
        <v>0.17413528140545101</v>
      </c>
      <c r="L210">
        <v>3.1836596705347902E-3</v>
      </c>
      <c r="M210">
        <v>0.13855293374057601</v>
      </c>
    </row>
    <row r="211" spans="1:13" x14ac:dyDescent="0.25">
      <c r="A211" t="s">
        <v>15</v>
      </c>
      <c r="B211" t="s">
        <v>333</v>
      </c>
      <c r="C211">
        <v>43</v>
      </c>
      <c r="D211">
        <v>6.4371257485029902</v>
      </c>
      <c r="E211" s="1">
        <v>1.8692913567959599E-4</v>
      </c>
      <c r="F211" t="s">
        <v>334</v>
      </c>
      <c r="G211">
        <v>505</v>
      </c>
      <c r="H211">
        <v>633</v>
      </c>
      <c r="I211">
        <v>13588</v>
      </c>
      <c r="J211">
        <v>1.82780097915004</v>
      </c>
      <c r="K211">
        <v>0.364620279451916</v>
      </c>
      <c r="L211">
        <v>6.6474028168233001E-3</v>
      </c>
      <c r="M211">
        <v>0.32812666939891999</v>
      </c>
    </row>
    <row r="212" spans="1:13" x14ac:dyDescent="0.25">
      <c r="A212" t="s">
        <v>15</v>
      </c>
      <c r="B212" t="s">
        <v>335</v>
      </c>
      <c r="C212">
        <v>39</v>
      </c>
      <c r="D212">
        <v>5.8383233532934096</v>
      </c>
      <c r="E212">
        <v>1.4678489720262599E-3</v>
      </c>
      <c r="F212" t="s">
        <v>336</v>
      </c>
      <c r="G212">
        <v>505</v>
      </c>
      <c r="H212">
        <v>616</v>
      </c>
      <c r="I212">
        <v>13588</v>
      </c>
      <c r="J212">
        <v>1.7035232094638</v>
      </c>
      <c r="K212">
        <v>0.97166387177292202</v>
      </c>
      <c r="L212">
        <v>3.2458015253151597E-2</v>
      </c>
      <c r="M212">
        <v>2.5494236714724199</v>
      </c>
    </row>
    <row r="213" spans="1:13" x14ac:dyDescent="0.25">
      <c r="A213" t="s">
        <v>15</v>
      </c>
      <c r="B213" t="s">
        <v>337</v>
      </c>
      <c r="C213">
        <v>34</v>
      </c>
      <c r="D213">
        <v>5.08982035928143</v>
      </c>
      <c r="E213">
        <v>2.2766480217642198E-3</v>
      </c>
      <c r="F213" t="s">
        <v>338</v>
      </c>
      <c r="G213">
        <v>505</v>
      </c>
      <c r="H213">
        <v>526</v>
      </c>
      <c r="I213">
        <v>13588</v>
      </c>
      <c r="J213">
        <v>1.7392312615291901</v>
      </c>
      <c r="K213">
        <v>0.99603180834911997</v>
      </c>
      <c r="L213">
        <v>4.6160835000584301E-2</v>
      </c>
      <c r="M213">
        <v>3.9278595523915198</v>
      </c>
    </row>
    <row r="214" spans="1:13" x14ac:dyDescent="0.25">
      <c r="A214" t="s">
        <v>15</v>
      </c>
      <c r="B214" t="s">
        <v>339</v>
      </c>
      <c r="C214">
        <v>27</v>
      </c>
      <c r="D214">
        <v>4.0419161676646702</v>
      </c>
      <c r="E214">
        <v>6.7426658501171504E-3</v>
      </c>
      <c r="F214" t="s">
        <v>340</v>
      </c>
      <c r="G214">
        <v>505</v>
      </c>
      <c r="H214">
        <v>416</v>
      </c>
      <c r="I214">
        <v>13588</v>
      </c>
      <c r="J214">
        <v>1.74636329017517</v>
      </c>
      <c r="K214">
        <v>0.99999992554744599</v>
      </c>
      <c r="L214">
        <v>0.10299698125036801</v>
      </c>
      <c r="M214">
        <v>11.214121904275601</v>
      </c>
    </row>
    <row r="215" spans="1:13" x14ac:dyDescent="0.25">
      <c r="A215" t="s">
        <v>15</v>
      </c>
      <c r="B215" t="s">
        <v>341</v>
      </c>
      <c r="C215">
        <v>27</v>
      </c>
      <c r="D215">
        <v>4.0419161676646702</v>
      </c>
      <c r="E215">
        <v>7.3603643247002097E-3</v>
      </c>
      <c r="F215" t="s">
        <v>340</v>
      </c>
      <c r="G215">
        <v>505</v>
      </c>
      <c r="H215">
        <v>419</v>
      </c>
      <c r="I215">
        <v>13588</v>
      </c>
      <c r="J215">
        <v>1.7338594957347699</v>
      </c>
      <c r="K215">
        <v>0.99999998353917097</v>
      </c>
      <c r="L215">
        <v>0.11122374085461199</v>
      </c>
      <c r="M215">
        <v>12.1798579392881</v>
      </c>
    </row>
    <row r="216" spans="1:13" x14ac:dyDescent="0.25">
      <c r="A216" t="s">
        <v>15</v>
      </c>
      <c r="B216" t="s">
        <v>342</v>
      </c>
      <c r="C216">
        <v>24</v>
      </c>
      <c r="D216">
        <v>3.59281437125748</v>
      </c>
      <c r="E216">
        <v>7.5772517911835702E-3</v>
      </c>
      <c r="F216" t="s">
        <v>343</v>
      </c>
      <c r="G216">
        <v>505</v>
      </c>
      <c r="H216">
        <v>358</v>
      </c>
      <c r="I216">
        <v>13588</v>
      </c>
      <c r="J216">
        <v>1.8038165827755901</v>
      </c>
      <c r="K216">
        <v>0.99999999031231801</v>
      </c>
      <c r="L216">
        <v>0.11223464545650701</v>
      </c>
      <c r="M216">
        <v>12.5165926648995</v>
      </c>
    </row>
    <row r="217" spans="1:13" x14ac:dyDescent="0.25">
      <c r="A217" t="s">
        <v>15</v>
      </c>
      <c r="B217" t="s">
        <v>344</v>
      </c>
      <c r="C217">
        <v>30</v>
      </c>
      <c r="D217">
        <v>4.4910179640718502</v>
      </c>
      <c r="E217">
        <v>8.5817967009315394E-3</v>
      </c>
      <c r="F217" t="s">
        <v>345</v>
      </c>
      <c r="G217">
        <v>505</v>
      </c>
      <c r="H217">
        <v>488</v>
      </c>
      <c r="I217">
        <v>13588</v>
      </c>
      <c r="J217">
        <v>1.6541145917870399</v>
      </c>
      <c r="K217">
        <v>0.99999999916974402</v>
      </c>
      <c r="L217">
        <v>0.12179159457586899</v>
      </c>
      <c r="M217">
        <v>14.060407456410701</v>
      </c>
    </row>
    <row r="218" spans="1:13" x14ac:dyDescent="0.25">
      <c r="A218" t="s">
        <v>15</v>
      </c>
      <c r="B218" t="s">
        <v>346</v>
      </c>
      <c r="C218">
        <v>31</v>
      </c>
      <c r="D218">
        <v>4.64071856287425</v>
      </c>
      <c r="E218">
        <v>8.6730660806235895E-3</v>
      </c>
      <c r="F218" t="s">
        <v>347</v>
      </c>
      <c r="G218">
        <v>505</v>
      </c>
      <c r="H218">
        <v>510</v>
      </c>
      <c r="I218">
        <v>13588</v>
      </c>
      <c r="J218">
        <v>1.6355193166375399</v>
      </c>
      <c r="K218">
        <v>0.99999999933592998</v>
      </c>
      <c r="L218">
        <v>0.122298180468738</v>
      </c>
      <c r="M218">
        <v>14.1993923209135</v>
      </c>
    </row>
    <row r="219" spans="1:13" x14ac:dyDescent="0.25">
      <c r="A219" t="s">
        <v>15</v>
      </c>
      <c r="B219" t="s">
        <v>348</v>
      </c>
      <c r="C219">
        <v>29</v>
      </c>
      <c r="D219">
        <v>4.3413173652694601</v>
      </c>
      <c r="E219">
        <v>1.07609675411063E-2</v>
      </c>
      <c r="F219" t="s">
        <v>349</v>
      </c>
      <c r="G219">
        <v>505</v>
      </c>
      <c r="H219">
        <v>475</v>
      </c>
      <c r="I219">
        <v>13588</v>
      </c>
      <c r="J219">
        <v>1.64273892652423</v>
      </c>
      <c r="K219">
        <v>0.99999999999601097</v>
      </c>
      <c r="L219">
        <v>0.14306873550525701</v>
      </c>
      <c r="M219">
        <v>17.321547528564199</v>
      </c>
    </row>
    <row r="220" spans="1:13" x14ac:dyDescent="0.25">
      <c r="A220" t="s">
        <v>15</v>
      </c>
      <c r="B220" t="s">
        <v>350</v>
      </c>
      <c r="C220">
        <v>69</v>
      </c>
      <c r="D220">
        <v>10.3293413173652</v>
      </c>
      <c r="E220">
        <v>3.9547145888589298E-2</v>
      </c>
      <c r="F220" t="s">
        <v>351</v>
      </c>
      <c r="G220">
        <v>505</v>
      </c>
      <c r="H220">
        <v>1488</v>
      </c>
      <c r="I220">
        <v>13588</v>
      </c>
      <c r="J220">
        <v>1.2477004152028099</v>
      </c>
      <c r="K220">
        <v>1</v>
      </c>
      <c r="L220">
        <v>0.35153141494020901</v>
      </c>
      <c r="M220">
        <v>50.805583086558798</v>
      </c>
    </row>
    <row r="221" spans="1:13" x14ac:dyDescent="0.25">
      <c r="A221" t="s">
        <v>15</v>
      </c>
      <c r="B221" t="s">
        <v>352</v>
      </c>
      <c r="C221">
        <v>66</v>
      </c>
      <c r="D221">
        <v>9.8802395209580798</v>
      </c>
      <c r="E221">
        <v>7.2289702946079198E-2</v>
      </c>
      <c r="F221" t="s">
        <v>353</v>
      </c>
      <c r="G221">
        <v>505</v>
      </c>
      <c r="H221">
        <v>1465</v>
      </c>
      <c r="I221">
        <v>13588</v>
      </c>
      <c r="J221">
        <v>1.21218936910755</v>
      </c>
      <c r="K221">
        <v>1</v>
      </c>
      <c r="L221">
        <v>0.49818978798429903</v>
      </c>
      <c r="M221">
        <v>73.264697460546301</v>
      </c>
    </row>
    <row r="222" spans="1:13" x14ac:dyDescent="0.25">
      <c r="A222" t="s">
        <v>15</v>
      </c>
      <c r="B222" t="s">
        <v>354</v>
      </c>
      <c r="C222">
        <v>92</v>
      </c>
      <c r="D222">
        <v>13.7724550898203</v>
      </c>
      <c r="E222">
        <v>0.16263110759204</v>
      </c>
      <c r="F222" t="s">
        <v>355</v>
      </c>
      <c r="G222">
        <v>505</v>
      </c>
      <c r="H222">
        <v>2227</v>
      </c>
      <c r="I222">
        <v>13588</v>
      </c>
      <c r="J222">
        <v>1.1115570829646899</v>
      </c>
      <c r="K222">
        <v>1</v>
      </c>
      <c r="L222">
        <v>0.72238616212387696</v>
      </c>
      <c r="M222">
        <v>95.586127001829595</v>
      </c>
    </row>
    <row r="223" spans="1:13" x14ac:dyDescent="0.25">
      <c r="A223" t="s">
        <v>15</v>
      </c>
      <c r="B223" t="s">
        <v>356</v>
      </c>
      <c r="C223">
        <v>65</v>
      </c>
      <c r="D223">
        <v>9.7305389221556897</v>
      </c>
      <c r="E223">
        <v>0.61254538695113503</v>
      </c>
      <c r="F223" t="s">
        <v>357</v>
      </c>
      <c r="G223">
        <v>505</v>
      </c>
      <c r="H223">
        <v>1772</v>
      </c>
      <c r="I223">
        <v>13588</v>
      </c>
      <c r="J223">
        <v>0.98699237869610801</v>
      </c>
      <c r="K223">
        <v>1</v>
      </c>
      <c r="L223">
        <v>0.98995274334862204</v>
      </c>
      <c r="M223">
        <v>99.999994237473999</v>
      </c>
    </row>
    <row r="225" spans="1:13" x14ac:dyDescent="0.25">
      <c r="A225" t="s">
        <v>358</v>
      </c>
      <c r="B225" t="s">
        <v>359</v>
      </c>
    </row>
    <row r="226" spans="1:13" x14ac:dyDescent="0.25">
      <c r="A226" t="s">
        <v>2</v>
      </c>
      <c r="B226" t="s">
        <v>3</v>
      </c>
      <c r="C226" t="s">
        <v>4</v>
      </c>
      <c r="D226" t="s">
        <v>5</v>
      </c>
      <c r="E226" t="s">
        <v>6</v>
      </c>
      <c r="F226" t="s">
        <v>7</v>
      </c>
      <c r="G226" t="s">
        <v>8</v>
      </c>
      <c r="H226" t="s">
        <v>9</v>
      </c>
      <c r="I226" t="s">
        <v>10</v>
      </c>
      <c r="J226" t="s">
        <v>11</v>
      </c>
      <c r="K226" t="s">
        <v>12</v>
      </c>
      <c r="L226" t="s">
        <v>13</v>
      </c>
      <c r="M226" t="s">
        <v>14</v>
      </c>
    </row>
    <row r="227" spans="1:13" x14ac:dyDescent="0.25">
      <c r="A227" t="s">
        <v>15</v>
      </c>
      <c r="B227" t="s">
        <v>360</v>
      </c>
      <c r="C227">
        <v>8</v>
      </c>
      <c r="D227">
        <v>1.19760479041916</v>
      </c>
      <c r="E227">
        <v>2.32121756417967E-3</v>
      </c>
      <c r="F227" t="s">
        <v>361</v>
      </c>
      <c r="G227">
        <v>505</v>
      </c>
      <c r="H227">
        <v>50</v>
      </c>
      <c r="I227">
        <v>13588</v>
      </c>
      <c r="J227">
        <v>4.3051089108910796</v>
      </c>
      <c r="K227">
        <v>0.99643937663900095</v>
      </c>
      <c r="L227">
        <v>4.6271878120141302E-2</v>
      </c>
      <c r="M227">
        <v>4.0032822579624199</v>
      </c>
    </row>
    <row r="228" spans="1:13" x14ac:dyDescent="0.25">
      <c r="A228" t="s">
        <v>15</v>
      </c>
      <c r="B228" t="s">
        <v>362</v>
      </c>
      <c r="C228">
        <v>8</v>
      </c>
      <c r="D228">
        <v>1.19760479041916</v>
      </c>
      <c r="E228">
        <v>4.9204364967660201E-3</v>
      </c>
      <c r="F228" t="s">
        <v>361</v>
      </c>
      <c r="G228">
        <v>505</v>
      </c>
      <c r="H228">
        <v>57</v>
      </c>
      <c r="I228">
        <v>13588</v>
      </c>
      <c r="J228">
        <v>3.77641132534306</v>
      </c>
      <c r="K228">
        <v>0.99999364610918295</v>
      </c>
      <c r="L228">
        <v>7.9741159406939294E-2</v>
      </c>
      <c r="M228">
        <v>8.3064816569164801</v>
      </c>
    </row>
    <row r="229" spans="1:13" x14ac:dyDescent="0.25">
      <c r="A229" t="s">
        <v>15</v>
      </c>
      <c r="B229" t="s">
        <v>363</v>
      </c>
      <c r="C229">
        <v>8</v>
      </c>
      <c r="D229">
        <v>1.19760479041916</v>
      </c>
      <c r="E229">
        <v>2.2385914791941901E-2</v>
      </c>
      <c r="F229" t="s">
        <v>364</v>
      </c>
      <c r="G229">
        <v>505</v>
      </c>
      <c r="H229">
        <v>76</v>
      </c>
      <c r="I229">
        <v>13588</v>
      </c>
      <c r="J229">
        <v>2.83230849400729</v>
      </c>
      <c r="K229">
        <v>1</v>
      </c>
      <c r="L229">
        <v>0.24547610996153599</v>
      </c>
      <c r="M229">
        <v>32.836025876184202</v>
      </c>
    </row>
    <row r="231" spans="1:13" x14ac:dyDescent="0.25">
      <c r="A231" t="s">
        <v>365</v>
      </c>
      <c r="B231" t="s">
        <v>366</v>
      </c>
    </row>
    <row r="232" spans="1:13" x14ac:dyDescent="0.25">
      <c r="A232" t="s">
        <v>2</v>
      </c>
      <c r="B232" t="s">
        <v>3</v>
      </c>
      <c r="C232" t="s">
        <v>4</v>
      </c>
      <c r="D232" t="s">
        <v>5</v>
      </c>
      <c r="E232" t="s">
        <v>6</v>
      </c>
      <c r="F232" t="s">
        <v>7</v>
      </c>
      <c r="G232" t="s">
        <v>8</v>
      </c>
      <c r="H232" t="s">
        <v>9</v>
      </c>
      <c r="I232" t="s">
        <v>10</v>
      </c>
      <c r="J232" t="s">
        <v>11</v>
      </c>
      <c r="K232" t="s">
        <v>12</v>
      </c>
      <c r="L232" t="s">
        <v>13</v>
      </c>
      <c r="M232" t="s">
        <v>14</v>
      </c>
    </row>
    <row r="233" spans="1:13" x14ac:dyDescent="0.25">
      <c r="A233" t="s">
        <v>15</v>
      </c>
      <c r="B233" t="s">
        <v>367</v>
      </c>
      <c r="C233">
        <v>3</v>
      </c>
      <c r="D233">
        <v>0.44910179640718501</v>
      </c>
      <c r="E233">
        <v>4.0179879599329203E-3</v>
      </c>
      <c r="F233" t="s">
        <v>368</v>
      </c>
      <c r="G233">
        <v>505</v>
      </c>
      <c r="H233">
        <v>3</v>
      </c>
      <c r="I233">
        <v>13588</v>
      </c>
      <c r="J233">
        <v>26.906930693069299</v>
      </c>
      <c r="K233">
        <v>0.99994270369107896</v>
      </c>
      <c r="L233">
        <v>6.7856178057891903E-2</v>
      </c>
      <c r="M233">
        <v>6.8334600765127398</v>
      </c>
    </row>
    <row r="234" spans="1:13" x14ac:dyDescent="0.25">
      <c r="A234" t="s">
        <v>15</v>
      </c>
      <c r="B234" t="s">
        <v>264</v>
      </c>
      <c r="C234">
        <v>5</v>
      </c>
      <c r="D234">
        <v>0.74850299401197595</v>
      </c>
      <c r="E234">
        <v>2.38724095338308E-2</v>
      </c>
      <c r="F234" t="s">
        <v>265</v>
      </c>
      <c r="G234">
        <v>505</v>
      </c>
      <c r="H234">
        <v>30</v>
      </c>
      <c r="I234">
        <v>13588</v>
      </c>
      <c r="J234">
        <v>4.4844884488448802</v>
      </c>
      <c r="K234">
        <v>1</v>
      </c>
      <c r="L234">
        <v>0.256246180368498</v>
      </c>
      <c r="M234">
        <v>34.609005978332704</v>
      </c>
    </row>
    <row r="235" spans="1:13" x14ac:dyDescent="0.25">
      <c r="A235" t="s">
        <v>15</v>
      </c>
      <c r="B235" t="s">
        <v>369</v>
      </c>
      <c r="C235">
        <v>3</v>
      </c>
      <c r="D235">
        <v>0.44910179640718501</v>
      </c>
      <c r="E235">
        <v>2.547537351648E-2</v>
      </c>
      <c r="F235" t="s">
        <v>368</v>
      </c>
      <c r="G235">
        <v>505</v>
      </c>
      <c r="H235">
        <v>7</v>
      </c>
      <c r="I235">
        <v>13588</v>
      </c>
      <c r="J235">
        <v>11.5315417256011</v>
      </c>
      <c r="K235">
        <v>1</v>
      </c>
      <c r="L235">
        <v>0.26649537310225502</v>
      </c>
      <c r="M235">
        <v>36.471394061011502</v>
      </c>
    </row>
    <row r="237" spans="1:13" x14ac:dyDescent="0.25">
      <c r="A237" t="s">
        <v>370</v>
      </c>
      <c r="B237" t="s">
        <v>371</v>
      </c>
    </row>
    <row r="238" spans="1:13" x14ac:dyDescent="0.25">
      <c r="A238" t="s">
        <v>2</v>
      </c>
      <c r="B238" t="s">
        <v>3</v>
      </c>
      <c r="C238" t="s">
        <v>4</v>
      </c>
      <c r="D238" t="s">
        <v>5</v>
      </c>
      <c r="E238" t="s">
        <v>6</v>
      </c>
      <c r="F238" t="s">
        <v>7</v>
      </c>
      <c r="G238" t="s">
        <v>8</v>
      </c>
      <c r="H238" t="s">
        <v>9</v>
      </c>
      <c r="I238" t="s">
        <v>10</v>
      </c>
      <c r="J238" t="s">
        <v>11</v>
      </c>
      <c r="K238" t="s">
        <v>12</v>
      </c>
      <c r="L238" t="s">
        <v>13</v>
      </c>
      <c r="M238" t="s">
        <v>14</v>
      </c>
    </row>
    <row r="239" spans="1:13" x14ac:dyDescent="0.25">
      <c r="A239" t="s">
        <v>15</v>
      </c>
      <c r="B239" t="s">
        <v>372</v>
      </c>
      <c r="C239">
        <v>4</v>
      </c>
      <c r="D239">
        <v>0.59880239520958001</v>
      </c>
      <c r="E239">
        <v>1.09881020687896E-2</v>
      </c>
      <c r="F239" t="s">
        <v>373</v>
      </c>
      <c r="G239">
        <v>505</v>
      </c>
      <c r="H239">
        <v>13</v>
      </c>
      <c r="I239">
        <v>13588</v>
      </c>
      <c r="J239">
        <v>8.2790555978674796</v>
      </c>
      <c r="K239">
        <v>0.99999999999771505</v>
      </c>
      <c r="L239">
        <v>0.14430486961950001</v>
      </c>
      <c r="M239">
        <v>17.6546556328036</v>
      </c>
    </row>
    <row r="240" spans="1:13" x14ac:dyDescent="0.25">
      <c r="A240" t="s">
        <v>15</v>
      </c>
      <c r="B240" t="s">
        <v>374</v>
      </c>
      <c r="C240">
        <v>3</v>
      </c>
      <c r="D240">
        <v>0.44910179640718501</v>
      </c>
      <c r="E240">
        <v>1.86503678411746E-2</v>
      </c>
      <c r="F240" t="s">
        <v>375</v>
      </c>
      <c r="G240">
        <v>505</v>
      </c>
      <c r="H240">
        <v>6</v>
      </c>
      <c r="I240">
        <v>13588</v>
      </c>
      <c r="J240">
        <v>13.4534653465346</v>
      </c>
      <c r="K240">
        <v>1</v>
      </c>
      <c r="L240">
        <v>0.21568275624555999</v>
      </c>
      <c r="M240">
        <v>28.1783086749506</v>
      </c>
    </row>
    <row r="241" spans="1:13" x14ac:dyDescent="0.25">
      <c r="A241" t="s">
        <v>15</v>
      </c>
      <c r="B241" t="s">
        <v>376</v>
      </c>
      <c r="C241">
        <v>3</v>
      </c>
      <c r="D241">
        <v>0.44910179640718501</v>
      </c>
      <c r="E241">
        <v>1.86503678411746E-2</v>
      </c>
      <c r="F241" t="s">
        <v>375</v>
      </c>
      <c r="G241">
        <v>505</v>
      </c>
      <c r="H241">
        <v>6</v>
      </c>
      <c r="I241">
        <v>13588</v>
      </c>
      <c r="J241">
        <v>13.4534653465346</v>
      </c>
      <c r="K241">
        <v>1</v>
      </c>
      <c r="L241">
        <v>0.21568275624555999</v>
      </c>
      <c r="M241">
        <v>28.1783086749506</v>
      </c>
    </row>
    <row r="242" spans="1:13" x14ac:dyDescent="0.25">
      <c r="A242" t="s">
        <v>15</v>
      </c>
      <c r="B242" t="s">
        <v>377</v>
      </c>
      <c r="C242">
        <v>4</v>
      </c>
      <c r="D242">
        <v>0.59880239520958001</v>
      </c>
      <c r="E242">
        <v>1.9814115121944999E-2</v>
      </c>
      <c r="F242" t="s">
        <v>373</v>
      </c>
      <c r="G242">
        <v>505</v>
      </c>
      <c r="H242">
        <v>16</v>
      </c>
      <c r="I242">
        <v>13588</v>
      </c>
      <c r="J242">
        <v>6.7267326732673203</v>
      </c>
      <c r="K242">
        <v>1</v>
      </c>
      <c r="L242">
        <v>0.22446109438067399</v>
      </c>
      <c r="M242">
        <v>29.6610439834927</v>
      </c>
    </row>
    <row r="243" spans="1:13" x14ac:dyDescent="0.25">
      <c r="A243" t="s">
        <v>15</v>
      </c>
      <c r="B243" t="s">
        <v>378</v>
      </c>
      <c r="C243">
        <v>11</v>
      </c>
      <c r="D243">
        <v>1.64670658682634</v>
      </c>
      <c r="E243">
        <v>4.88817492732792E-2</v>
      </c>
      <c r="F243" t="s">
        <v>379</v>
      </c>
      <c r="G243">
        <v>505</v>
      </c>
      <c r="H243">
        <v>148</v>
      </c>
      <c r="I243">
        <v>13588</v>
      </c>
      <c r="J243">
        <v>1.9998394434037901</v>
      </c>
      <c r="K243">
        <v>1</v>
      </c>
      <c r="L243">
        <v>0.40391786946914399</v>
      </c>
      <c r="M243">
        <v>58.566995703078199</v>
      </c>
    </row>
    <row r="245" spans="1:13" x14ac:dyDescent="0.25">
      <c r="A245" t="s">
        <v>380</v>
      </c>
      <c r="B245" t="s">
        <v>381</v>
      </c>
    </row>
    <row r="246" spans="1:13" x14ac:dyDescent="0.25">
      <c r="A246" t="s">
        <v>2</v>
      </c>
      <c r="B246" t="s">
        <v>3</v>
      </c>
      <c r="C246" t="s">
        <v>4</v>
      </c>
      <c r="D246" t="s">
        <v>5</v>
      </c>
      <c r="E246" t="s">
        <v>6</v>
      </c>
      <c r="F246" t="s">
        <v>7</v>
      </c>
      <c r="G246" t="s">
        <v>8</v>
      </c>
      <c r="H246" t="s">
        <v>9</v>
      </c>
      <c r="I246" t="s">
        <v>10</v>
      </c>
      <c r="J246" t="s">
        <v>11</v>
      </c>
      <c r="K246" t="s">
        <v>12</v>
      </c>
      <c r="L246" t="s">
        <v>13</v>
      </c>
      <c r="M246" t="s">
        <v>14</v>
      </c>
    </row>
    <row r="247" spans="1:13" x14ac:dyDescent="0.25">
      <c r="A247" t="s">
        <v>15</v>
      </c>
      <c r="B247" t="s">
        <v>382</v>
      </c>
      <c r="C247">
        <v>9</v>
      </c>
      <c r="D247">
        <v>1.3473053892215501</v>
      </c>
      <c r="E247">
        <v>4.6375518173478198E-3</v>
      </c>
      <c r="F247" t="s">
        <v>383</v>
      </c>
      <c r="G247">
        <v>505</v>
      </c>
      <c r="H247">
        <v>71</v>
      </c>
      <c r="I247">
        <v>13588</v>
      </c>
      <c r="J247">
        <v>3.4107376934876501</v>
      </c>
      <c r="K247">
        <v>0.99998733754826497</v>
      </c>
      <c r="L247">
        <v>7.6343079033852193E-2</v>
      </c>
      <c r="M247">
        <v>7.8471233786884698</v>
      </c>
    </row>
    <row r="248" spans="1:13" x14ac:dyDescent="0.25">
      <c r="A248" t="s">
        <v>15</v>
      </c>
      <c r="B248" t="s">
        <v>384</v>
      </c>
      <c r="C248">
        <v>9</v>
      </c>
      <c r="D248">
        <v>1.3473053892215501</v>
      </c>
      <c r="E248">
        <v>1.1713479008493901E-2</v>
      </c>
      <c r="F248" t="s">
        <v>385</v>
      </c>
      <c r="G248">
        <v>505</v>
      </c>
      <c r="H248">
        <v>83</v>
      </c>
      <c r="I248">
        <v>13588</v>
      </c>
      <c r="J248">
        <v>2.9176189908147401</v>
      </c>
      <c r="K248">
        <v>0.99999999999961398</v>
      </c>
      <c r="L248">
        <v>0.14912934222582</v>
      </c>
      <c r="M248">
        <v>18.7100141828228</v>
      </c>
    </row>
    <row r="249" spans="1:13" x14ac:dyDescent="0.25">
      <c r="A249" t="s">
        <v>15</v>
      </c>
      <c r="B249" t="s">
        <v>386</v>
      </c>
      <c r="C249">
        <v>6</v>
      </c>
      <c r="D249">
        <v>0.89820359281437101</v>
      </c>
      <c r="E249">
        <v>3.70764675698445E-2</v>
      </c>
      <c r="F249" t="s">
        <v>387</v>
      </c>
      <c r="G249">
        <v>505</v>
      </c>
      <c r="H249">
        <v>50</v>
      </c>
      <c r="I249">
        <v>13588</v>
      </c>
      <c r="J249">
        <v>3.2288316831683099</v>
      </c>
      <c r="K249">
        <v>1</v>
      </c>
      <c r="L249">
        <v>0.33825239707061699</v>
      </c>
      <c r="M249">
        <v>48.532683887583197</v>
      </c>
    </row>
    <row r="250" spans="1:13" x14ac:dyDescent="0.25">
      <c r="A250" t="s">
        <v>15</v>
      </c>
      <c r="B250" t="s">
        <v>388</v>
      </c>
      <c r="C250">
        <v>3</v>
      </c>
      <c r="D250">
        <v>0.44910179640718501</v>
      </c>
      <c r="E250">
        <v>0.182016815531857</v>
      </c>
      <c r="F250" t="s">
        <v>389</v>
      </c>
      <c r="G250">
        <v>505</v>
      </c>
      <c r="H250">
        <v>21</v>
      </c>
      <c r="I250">
        <v>13588</v>
      </c>
      <c r="J250">
        <v>3.84384724186704</v>
      </c>
      <c r="K250">
        <v>1</v>
      </c>
      <c r="L250">
        <v>0.75554332783872302</v>
      </c>
      <c r="M250">
        <v>97.075978472437001</v>
      </c>
    </row>
    <row r="252" spans="1:13" x14ac:dyDescent="0.25">
      <c r="A252" t="s">
        <v>390</v>
      </c>
      <c r="B252" t="s">
        <v>391</v>
      </c>
    </row>
    <row r="253" spans="1:13" x14ac:dyDescent="0.25">
      <c r="A253" t="s">
        <v>2</v>
      </c>
      <c r="B253" t="s">
        <v>3</v>
      </c>
      <c r="C253" t="s">
        <v>4</v>
      </c>
      <c r="D253" t="s">
        <v>5</v>
      </c>
      <c r="E253" t="s">
        <v>6</v>
      </c>
      <c r="F253" t="s">
        <v>7</v>
      </c>
      <c r="G253" t="s">
        <v>8</v>
      </c>
      <c r="H253" t="s">
        <v>9</v>
      </c>
      <c r="I253" t="s">
        <v>10</v>
      </c>
      <c r="J253" t="s">
        <v>11</v>
      </c>
      <c r="K253" t="s">
        <v>12</v>
      </c>
      <c r="L253" t="s">
        <v>13</v>
      </c>
      <c r="M253" t="s">
        <v>14</v>
      </c>
    </row>
    <row r="254" spans="1:13" x14ac:dyDescent="0.25">
      <c r="A254" t="s">
        <v>15</v>
      </c>
      <c r="B254" t="s">
        <v>392</v>
      </c>
      <c r="C254">
        <v>11</v>
      </c>
      <c r="D254">
        <v>1.64670658682634</v>
      </c>
      <c r="E254">
        <v>6.34965670105825E-3</v>
      </c>
      <c r="F254" t="s">
        <v>393</v>
      </c>
      <c r="G254">
        <v>505</v>
      </c>
      <c r="H254">
        <v>107</v>
      </c>
      <c r="I254">
        <v>13588</v>
      </c>
      <c r="J254">
        <v>2.7661330619043198</v>
      </c>
      <c r="K254">
        <v>0.99999980560643997</v>
      </c>
      <c r="L254">
        <v>9.9148396554754395E-2</v>
      </c>
      <c r="M254">
        <v>10.594470528274799</v>
      </c>
    </row>
    <row r="255" spans="1:13" x14ac:dyDescent="0.25">
      <c r="A255" t="s">
        <v>15</v>
      </c>
      <c r="B255" t="s">
        <v>394</v>
      </c>
      <c r="C255">
        <v>6</v>
      </c>
      <c r="D255">
        <v>0.89820359281437101</v>
      </c>
      <c r="E255">
        <v>1.7159443521717201E-2</v>
      </c>
      <c r="F255" t="s">
        <v>395</v>
      </c>
      <c r="G255">
        <v>505</v>
      </c>
      <c r="H255">
        <v>41</v>
      </c>
      <c r="I255">
        <v>13588</v>
      </c>
      <c r="J255">
        <v>3.9375996136198901</v>
      </c>
      <c r="K255">
        <v>1</v>
      </c>
      <c r="L255">
        <v>0.20208507238943399</v>
      </c>
      <c r="M255">
        <v>26.235618112019601</v>
      </c>
    </row>
    <row r="256" spans="1:13" x14ac:dyDescent="0.25">
      <c r="A256" t="s">
        <v>15</v>
      </c>
      <c r="B256" t="s">
        <v>396</v>
      </c>
      <c r="C256">
        <v>9</v>
      </c>
      <c r="D256">
        <v>1.3473053892215501</v>
      </c>
      <c r="E256">
        <v>2.0766118592733501E-2</v>
      </c>
      <c r="F256" t="s">
        <v>397</v>
      </c>
      <c r="G256">
        <v>505</v>
      </c>
      <c r="H256">
        <v>92</v>
      </c>
      <c r="I256">
        <v>13588</v>
      </c>
      <c r="J256">
        <v>2.6321997417133001</v>
      </c>
      <c r="K256">
        <v>1</v>
      </c>
      <c r="L256">
        <v>0.231855513664707</v>
      </c>
      <c r="M256">
        <v>30.852478174893101</v>
      </c>
    </row>
    <row r="257" spans="1:13" x14ac:dyDescent="0.25">
      <c r="A257" t="s">
        <v>15</v>
      </c>
      <c r="B257" t="s">
        <v>398</v>
      </c>
      <c r="C257">
        <v>5</v>
      </c>
      <c r="D257">
        <v>0.74850299401197595</v>
      </c>
      <c r="E257">
        <v>4.7053371442027897E-2</v>
      </c>
      <c r="F257" t="s">
        <v>399</v>
      </c>
      <c r="G257">
        <v>505</v>
      </c>
      <c r="H257">
        <v>37</v>
      </c>
      <c r="I257">
        <v>13588</v>
      </c>
      <c r="J257">
        <v>3.63607171527963</v>
      </c>
      <c r="K257">
        <v>1</v>
      </c>
      <c r="L257">
        <v>0.39327340212566803</v>
      </c>
      <c r="M257">
        <v>57.144173797007298</v>
      </c>
    </row>
    <row r="258" spans="1:13" x14ac:dyDescent="0.25">
      <c r="A258" t="s">
        <v>15</v>
      </c>
      <c r="B258" t="s">
        <v>400</v>
      </c>
      <c r="C258">
        <v>9</v>
      </c>
      <c r="D258">
        <v>1.3473053892215501</v>
      </c>
      <c r="E258">
        <v>5.1845861001000901E-2</v>
      </c>
      <c r="F258" t="s">
        <v>397</v>
      </c>
      <c r="G258">
        <v>505</v>
      </c>
      <c r="H258">
        <v>110</v>
      </c>
      <c r="I258">
        <v>13588</v>
      </c>
      <c r="J258">
        <v>2.20147614761476</v>
      </c>
      <c r="K258">
        <v>1</v>
      </c>
      <c r="L258">
        <v>0.41748544290640199</v>
      </c>
      <c r="M258">
        <v>60.779377311490101</v>
      </c>
    </row>
    <row r="259" spans="1:13" x14ac:dyDescent="0.25">
      <c r="A259" t="s">
        <v>15</v>
      </c>
      <c r="B259" t="s">
        <v>401</v>
      </c>
      <c r="C259">
        <v>5</v>
      </c>
      <c r="D259">
        <v>0.74850299401197595</v>
      </c>
      <c r="E259">
        <v>7.9275502635355904E-2</v>
      </c>
      <c r="F259" t="s">
        <v>399</v>
      </c>
      <c r="G259">
        <v>505</v>
      </c>
      <c r="H259">
        <v>44</v>
      </c>
      <c r="I259">
        <v>13588</v>
      </c>
      <c r="J259">
        <v>3.0576057605760498</v>
      </c>
      <c r="K259">
        <v>1</v>
      </c>
      <c r="L259">
        <v>0.52521110615603395</v>
      </c>
      <c r="M259">
        <v>76.591523672516104</v>
      </c>
    </row>
    <row r="261" spans="1:13" x14ac:dyDescent="0.25">
      <c r="A261" t="s">
        <v>402</v>
      </c>
      <c r="B261" t="s">
        <v>403</v>
      </c>
    </row>
    <row r="262" spans="1:13" x14ac:dyDescent="0.25">
      <c r="A262" t="s">
        <v>2</v>
      </c>
      <c r="B262" t="s">
        <v>3</v>
      </c>
      <c r="C262" t="s">
        <v>4</v>
      </c>
      <c r="D262" t="s">
        <v>5</v>
      </c>
      <c r="E262" t="s">
        <v>6</v>
      </c>
      <c r="F262" t="s">
        <v>7</v>
      </c>
      <c r="G262" t="s">
        <v>8</v>
      </c>
      <c r="H262" t="s">
        <v>9</v>
      </c>
      <c r="I262" t="s">
        <v>10</v>
      </c>
      <c r="J262" t="s">
        <v>11</v>
      </c>
      <c r="K262" t="s">
        <v>12</v>
      </c>
      <c r="L262" t="s">
        <v>13</v>
      </c>
      <c r="M262" t="s">
        <v>14</v>
      </c>
    </row>
    <row r="263" spans="1:13" x14ac:dyDescent="0.25">
      <c r="A263" t="s">
        <v>15</v>
      </c>
      <c r="B263" t="s">
        <v>404</v>
      </c>
      <c r="C263">
        <v>5</v>
      </c>
      <c r="D263">
        <v>0.74850299401197595</v>
      </c>
      <c r="E263">
        <v>3.0283721053667701E-3</v>
      </c>
      <c r="F263" t="s">
        <v>405</v>
      </c>
      <c r="G263">
        <v>505</v>
      </c>
      <c r="H263">
        <v>17</v>
      </c>
      <c r="I263">
        <v>13588</v>
      </c>
      <c r="J263">
        <v>7.9138031450203803</v>
      </c>
      <c r="K263">
        <v>0.99936251365879802</v>
      </c>
      <c r="L263">
        <v>5.50278553779796E-2</v>
      </c>
      <c r="M263">
        <v>5.1925162227128103</v>
      </c>
    </row>
    <row r="264" spans="1:13" x14ac:dyDescent="0.25">
      <c r="A264" t="s">
        <v>15</v>
      </c>
      <c r="B264" t="s">
        <v>406</v>
      </c>
      <c r="C264">
        <v>3</v>
      </c>
      <c r="D264">
        <v>0.44910179640718501</v>
      </c>
      <c r="E264">
        <v>7.0875304988871304E-2</v>
      </c>
      <c r="F264" t="s">
        <v>407</v>
      </c>
      <c r="G264">
        <v>505</v>
      </c>
      <c r="H264">
        <v>12</v>
      </c>
      <c r="I264">
        <v>13588</v>
      </c>
      <c r="J264">
        <v>6.7267326732673203</v>
      </c>
      <c r="K264">
        <v>1</v>
      </c>
      <c r="L264">
        <v>0.49242067538157303</v>
      </c>
      <c r="M264">
        <v>72.538959487881996</v>
      </c>
    </row>
    <row r="265" spans="1:13" x14ac:dyDescent="0.25">
      <c r="A265" t="s">
        <v>15</v>
      </c>
      <c r="B265" t="s">
        <v>408</v>
      </c>
      <c r="C265">
        <v>3</v>
      </c>
      <c r="D265">
        <v>0.44910179640718501</v>
      </c>
      <c r="E265">
        <v>0.117060602410098</v>
      </c>
      <c r="F265" t="s">
        <v>407</v>
      </c>
      <c r="G265">
        <v>505</v>
      </c>
      <c r="H265">
        <v>16</v>
      </c>
      <c r="I265">
        <v>13588</v>
      </c>
      <c r="J265">
        <v>5.04504950495049</v>
      </c>
      <c r="K265">
        <v>1</v>
      </c>
      <c r="L265">
        <v>0.62852548225120297</v>
      </c>
      <c r="M265">
        <v>88.794673292633206</v>
      </c>
    </row>
    <row r="267" spans="1:13" x14ac:dyDescent="0.25">
      <c r="A267" t="s">
        <v>409</v>
      </c>
      <c r="B267" t="s">
        <v>410</v>
      </c>
    </row>
    <row r="268" spans="1:13" x14ac:dyDescent="0.25">
      <c r="A268" t="s">
        <v>2</v>
      </c>
      <c r="B268" t="s">
        <v>3</v>
      </c>
      <c r="C268" t="s">
        <v>4</v>
      </c>
      <c r="D268" t="s">
        <v>5</v>
      </c>
      <c r="E268" t="s">
        <v>6</v>
      </c>
      <c r="F268" t="s">
        <v>7</v>
      </c>
      <c r="G268" t="s">
        <v>8</v>
      </c>
      <c r="H268" t="s">
        <v>9</v>
      </c>
      <c r="I268" t="s">
        <v>10</v>
      </c>
      <c r="J268" t="s">
        <v>11</v>
      </c>
      <c r="K268" t="s">
        <v>12</v>
      </c>
      <c r="L268" t="s">
        <v>13</v>
      </c>
      <c r="M268" t="s">
        <v>14</v>
      </c>
    </row>
    <row r="269" spans="1:13" x14ac:dyDescent="0.25">
      <c r="A269" t="s">
        <v>15</v>
      </c>
      <c r="B269" t="s">
        <v>116</v>
      </c>
      <c r="C269">
        <v>8</v>
      </c>
      <c r="D269">
        <v>1.19760479041916</v>
      </c>
      <c r="E269" s="1">
        <v>8.0907490614456196E-4</v>
      </c>
      <c r="F269" t="s">
        <v>117</v>
      </c>
      <c r="G269">
        <v>505</v>
      </c>
      <c r="H269">
        <v>42</v>
      </c>
      <c r="I269">
        <v>13588</v>
      </c>
      <c r="J269">
        <v>5.12512965582272</v>
      </c>
      <c r="K269">
        <v>0.85964918697164105</v>
      </c>
      <c r="L269">
        <v>2.0457429299291102E-2</v>
      </c>
      <c r="M269">
        <v>1.4129135547642699</v>
      </c>
    </row>
    <row r="270" spans="1:13" x14ac:dyDescent="0.25">
      <c r="A270" t="s">
        <v>15</v>
      </c>
      <c r="B270" t="s">
        <v>411</v>
      </c>
      <c r="C270">
        <v>14</v>
      </c>
      <c r="D270">
        <v>2.0958083832335301</v>
      </c>
      <c r="E270">
        <v>1.18121813410038E-2</v>
      </c>
      <c r="F270" t="s">
        <v>412</v>
      </c>
      <c r="G270">
        <v>505</v>
      </c>
      <c r="H270">
        <v>172</v>
      </c>
      <c r="I270">
        <v>13588</v>
      </c>
      <c r="J270">
        <v>2.1900990099009898</v>
      </c>
      <c r="K270">
        <v>0.99999999999969702</v>
      </c>
      <c r="L270">
        <v>0.14951552529776899</v>
      </c>
      <c r="M270">
        <v>18.852627300832399</v>
      </c>
    </row>
    <row r="271" spans="1:13" x14ac:dyDescent="0.25">
      <c r="A271" t="s">
        <v>15</v>
      </c>
      <c r="B271" t="s">
        <v>413</v>
      </c>
      <c r="C271">
        <v>4</v>
      </c>
      <c r="D271">
        <v>0.59880239520958001</v>
      </c>
      <c r="E271">
        <v>1.9814115121944999E-2</v>
      </c>
      <c r="F271" t="s">
        <v>414</v>
      </c>
      <c r="G271">
        <v>505</v>
      </c>
      <c r="H271">
        <v>16</v>
      </c>
      <c r="I271">
        <v>13588</v>
      </c>
      <c r="J271">
        <v>6.7267326732673203</v>
      </c>
      <c r="K271">
        <v>1</v>
      </c>
      <c r="L271">
        <v>0.22446109438067399</v>
      </c>
      <c r="M271">
        <v>29.6610439834927</v>
      </c>
    </row>
    <row r="272" spans="1:13" x14ac:dyDescent="0.25">
      <c r="A272" t="s">
        <v>15</v>
      </c>
      <c r="B272" t="s">
        <v>415</v>
      </c>
      <c r="C272">
        <v>4</v>
      </c>
      <c r="D272">
        <v>0.59880239520958001</v>
      </c>
      <c r="E272">
        <v>1.9814115121944999E-2</v>
      </c>
      <c r="F272" t="s">
        <v>414</v>
      </c>
      <c r="G272">
        <v>505</v>
      </c>
      <c r="H272">
        <v>16</v>
      </c>
      <c r="I272">
        <v>13588</v>
      </c>
      <c r="J272">
        <v>6.7267326732673203</v>
      </c>
      <c r="K272">
        <v>1</v>
      </c>
      <c r="L272">
        <v>0.22446109438067399</v>
      </c>
      <c r="M272">
        <v>29.6610439834927</v>
      </c>
    </row>
    <row r="273" spans="1:13" x14ac:dyDescent="0.25">
      <c r="A273" t="s">
        <v>15</v>
      </c>
      <c r="B273" t="s">
        <v>416</v>
      </c>
      <c r="C273">
        <v>8</v>
      </c>
      <c r="D273">
        <v>1.19760479041916</v>
      </c>
      <c r="E273">
        <v>2.09690076505702E-2</v>
      </c>
      <c r="F273" t="s">
        <v>417</v>
      </c>
      <c r="G273">
        <v>505</v>
      </c>
      <c r="H273">
        <v>75</v>
      </c>
      <c r="I273">
        <v>13588</v>
      </c>
      <c r="J273">
        <v>2.8700726072607199</v>
      </c>
      <c r="K273">
        <v>1</v>
      </c>
      <c r="L273">
        <v>0.23280094299221299</v>
      </c>
      <c r="M273">
        <v>31.1039216799748</v>
      </c>
    </row>
    <row r="274" spans="1:13" x14ac:dyDescent="0.25">
      <c r="A274" t="s">
        <v>15</v>
      </c>
      <c r="B274" t="s">
        <v>418</v>
      </c>
      <c r="C274">
        <v>14</v>
      </c>
      <c r="D274">
        <v>2.0958083832335301</v>
      </c>
      <c r="E274">
        <v>2.3950009069466E-2</v>
      </c>
      <c r="F274" t="s">
        <v>412</v>
      </c>
      <c r="G274">
        <v>505</v>
      </c>
      <c r="H274">
        <v>189</v>
      </c>
      <c r="I274">
        <v>13588</v>
      </c>
      <c r="J274">
        <v>1.99310597726439</v>
      </c>
      <c r="K274">
        <v>1</v>
      </c>
      <c r="L274">
        <v>0.25586046084153402</v>
      </c>
      <c r="M274">
        <v>34.700337712088903</v>
      </c>
    </row>
    <row r="275" spans="1:13" x14ac:dyDescent="0.25">
      <c r="A275" t="s">
        <v>15</v>
      </c>
      <c r="B275" t="s">
        <v>419</v>
      </c>
      <c r="C275">
        <v>6</v>
      </c>
      <c r="D275">
        <v>0.89820359281437101</v>
      </c>
      <c r="E275">
        <v>2.4815692565799401E-2</v>
      </c>
      <c r="F275" t="s">
        <v>420</v>
      </c>
      <c r="G275">
        <v>505</v>
      </c>
      <c r="H275">
        <v>45</v>
      </c>
      <c r="I275">
        <v>13588</v>
      </c>
      <c r="J275">
        <v>3.5875907590759</v>
      </c>
      <c r="K275">
        <v>1</v>
      </c>
      <c r="L275">
        <v>0.26273822067449698</v>
      </c>
      <c r="M275">
        <v>35.711090790855899</v>
      </c>
    </row>
    <row r="276" spans="1:13" x14ac:dyDescent="0.25">
      <c r="A276" t="s">
        <v>15</v>
      </c>
      <c r="B276" t="s">
        <v>421</v>
      </c>
      <c r="C276">
        <v>6</v>
      </c>
      <c r="D276">
        <v>0.89820359281437101</v>
      </c>
      <c r="E276">
        <v>2.70224769663302E-2</v>
      </c>
      <c r="F276" t="s">
        <v>420</v>
      </c>
      <c r="G276">
        <v>505</v>
      </c>
      <c r="H276">
        <v>46</v>
      </c>
      <c r="I276">
        <v>13588</v>
      </c>
      <c r="J276">
        <v>3.50959965561773</v>
      </c>
      <c r="K276">
        <v>1</v>
      </c>
      <c r="L276">
        <v>0.27803403851719</v>
      </c>
      <c r="M276">
        <v>38.2213492137599</v>
      </c>
    </row>
    <row r="277" spans="1:13" x14ac:dyDescent="0.25">
      <c r="A277" t="s">
        <v>15</v>
      </c>
      <c r="B277" t="s">
        <v>422</v>
      </c>
      <c r="C277">
        <v>12</v>
      </c>
      <c r="D277">
        <v>1.79640718562874</v>
      </c>
      <c r="E277">
        <v>2.9569703179282199E-2</v>
      </c>
      <c r="F277" t="s">
        <v>423</v>
      </c>
      <c r="G277">
        <v>505</v>
      </c>
      <c r="H277">
        <v>155</v>
      </c>
      <c r="I277">
        <v>13588</v>
      </c>
      <c r="J277">
        <v>2.0831172149473001</v>
      </c>
      <c r="K277">
        <v>1</v>
      </c>
      <c r="L277">
        <v>0.29070343824684602</v>
      </c>
      <c r="M277">
        <v>41.003883980730201</v>
      </c>
    </row>
    <row r="278" spans="1:13" x14ac:dyDescent="0.25">
      <c r="A278" t="s">
        <v>15</v>
      </c>
      <c r="B278" t="s">
        <v>424</v>
      </c>
      <c r="C278">
        <v>8</v>
      </c>
      <c r="D278">
        <v>1.19760479041916</v>
      </c>
      <c r="E278">
        <v>5.7252008451241697E-2</v>
      </c>
      <c r="F278" t="s">
        <v>425</v>
      </c>
      <c r="G278">
        <v>505</v>
      </c>
      <c r="H278">
        <v>93</v>
      </c>
      <c r="I278">
        <v>13588</v>
      </c>
      <c r="J278">
        <v>2.31457468327477</v>
      </c>
      <c r="K278">
        <v>1</v>
      </c>
      <c r="L278">
        <v>0.44489181649779203</v>
      </c>
      <c r="M278">
        <v>64.530449221986899</v>
      </c>
    </row>
    <row r="279" spans="1:13" x14ac:dyDescent="0.25">
      <c r="A279" t="s">
        <v>15</v>
      </c>
      <c r="B279" t="s">
        <v>426</v>
      </c>
      <c r="C279">
        <v>7</v>
      </c>
      <c r="D279">
        <v>1.04790419161676</v>
      </c>
      <c r="E279">
        <v>0.108262601171356</v>
      </c>
      <c r="F279" t="s">
        <v>427</v>
      </c>
      <c r="G279">
        <v>505</v>
      </c>
      <c r="H279">
        <v>88</v>
      </c>
      <c r="I279">
        <v>13588</v>
      </c>
      <c r="J279">
        <v>2.1403240324032402</v>
      </c>
      <c r="K279">
        <v>1</v>
      </c>
      <c r="L279">
        <v>0.60410223206696001</v>
      </c>
      <c r="M279">
        <v>86.660832199492205</v>
      </c>
    </row>
    <row r="280" spans="1:13" x14ac:dyDescent="0.25">
      <c r="A280" t="s">
        <v>15</v>
      </c>
      <c r="B280" t="s">
        <v>428</v>
      </c>
      <c r="C280">
        <v>4</v>
      </c>
      <c r="D280">
        <v>0.59880239520958001</v>
      </c>
      <c r="E280">
        <v>0.12225082019546001</v>
      </c>
      <c r="F280" t="s">
        <v>429</v>
      </c>
      <c r="G280">
        <v>505</v>
      </c>
      <c r="H280">
        <v>33</v>
      </c>
      <c r="I280">
        <v>13588</v>
      </c>
      <c r="J280">
        <v>3.2614461446144598</v>
      </c>
      <c r="K280">
        <v>1</v>
      </c>
      <c r="L280">
        <v>0.63956416390567195</v>
      </c>
      <c r="M280">
        <v>89.897946824128098</v>
      </c>
    </row>
    <row r="281" spans="1:13" x14ac:dyDescent="0.25">
      <c r="A281" t="s">
        <v>15</v>
      </c>
      <c r="B281" t="s">
        <v>430</v>
      </c>
      <c r="C281">
        <v>4</v>
      </c>
      <c r="D281">
        <v>0.59880239520958001</v>
      </c>
      <c r="E281">
        <v>0.18435979071769401</v>
      </c>
      <c r="F281" t="s">
        <v>429</v>
      </c>
      <c r="G281">
        <v>505</v>
      </c>
      <c r="H281">
        <v>40</v>
      </c>
      <c r="I281">
        <v>13588</v>
      </c>
      <c r="J281">
        <v>2.69069306930693</v>
      </c>
      <c r="K281">
        <v>1</v>
      </c>
      <c r="L281">
        <v>0.75744996203471504</v>
      </c>
      <c r="M281">
        <v>97.219778661825003</v>
      </c>
    </row>
    <row r="282" spans="1:13" x14ac:dyDescent="0.25">
      <c r="A282" t="s">
        <v>15</v>
      </c>
      <c r="B282" t="s">
        <v>431</v>
      </c>
      <c r="C282">
        <v>4</v>
      </c>
      <c r="D282">
        <v>0.59880239520958001</v>
      </c>
      <c r="E282">
        <v>0.25277294408452999</v>
      </c>
      <c r="F282" t="s">
        <v>414</v>
      </c>
      <c r="G282">
        <v>505</v>
      </c>
      <c r="H282">
        <v>47</v>
      </c>
      <c r="I282">
        <v>13588</v>
      </c>
      <c r="J282">
        <v>2.2899515483463202</v>
      </c>
      <c r="K282">
        <v>1</v>
      </c>
      <c r="L282">
        <v>0.84589382082007303</v>
      </c>
      <c r="M282">
        <v>99.404061527089794</v>
      </c>
    </row>
    <row r="284" spans="1:13" x14ac:dyDescent="0.25">
      <c r="A284" t="s">
        <v>432</v>
      </c>
      <c r="B284" t="s">
        <v>433</v>
      </c>
    </row>
    <row r="285" spans="1:13" x14ac:dyDescent="0.25">
      <c r="A285" t="s">
        <v>2</v>
      </c>
      <c r="B285" t="s">
        <v>3</v>
      </c>
      <c r="C285" t="s">
        <v>4</v>
      </c>
      <c r="D285" t="s">
        <v>5</v>
      </c>
      <c r="E285" t="s">
        <v>6</v>
      </c>
      <c r="F285" t="s">
        <v>7</v>
      </c>
      <c r="G285" t="s">
        <v>8</v>
      </c>
      <c r="H285" t="s">
        <v>9</v>
      </c>
      <c r="I285" t="s">
        <v>10</v>
      </c>
      <c r="J285" t="s">
        <v>11</v>
      </c>
      <c r="K285" t="s">
        <v>12</v>
      </c>
      <c r="L285" t="s">
        <v>13</v>
      </c>
      <c r="M285" t="s">
        <v>14</v>
      </c>
    </row>
    <row r="286" spans="1:13" x14ac:dyDescent="0.25">
      <c r="A286" t="s">
        <v>15</v>
      </c>
      <c r="B286" t="s">
        <v>434</v>
      </c>
      <c r="C286">
        <v>6</v>
      </c>
      <c r="D286">
        <v>0.89820359281437101</v>
      </c>
      <c r="E286">
        <v>2.3719413731734498E-3</v>
      </c>
      <c r="F286" t="s">
        <v>435</v>
      </c>
      <c r="G286">
        <v>505</v>
      </c>
      <c r="H286">
        <v>26</v>
      </c>
      <c r="I286">
        <v>13588</v>
      </c>
      <c r="J286">
        <v>6.2092916984006097</v>
      </c>
      <c r="K286">
        <v>0.99685255746157697</v>
      </c>
      <c r="L286">
        <v>4.6497216103205598E-2</v>
      </c>
      <c r="M286">
        <v>4.0890515636099902</v>
      </c>
    </row>
    <row r="287" spans="1:13" x14ac:dyDescent="0.25">
      <c r="A287" t="s">
        <v>15</v>
      </c>
      <c r="B287" t="s">
        <v>436</v>
      </c>
      <c r="C287">
        <v>5</v>
      </c>
      <c r="D287">
        <v>0.74850299401197595</v>
      </c>
      <c r="E287">
        <v>9.4512676914816508E-3</v>
      </c>
      <c r="F287" t="s">
        <v>437</v>
      </c>
      <c r="G287">
        <v>505</v>
      </c>
      <c r="H287">
        <v>23</v>
      </c>
      <c r="I287">
        <v>13588</v>
      </c>
      <c r="J287">
        <v>5.8493327593628903</v>
      </c>
      <c r="K287">
        <v>0.99999999990118904</v>
      </c>
      <c r="L287">
        <v>0.12958226216980101</v>
      </c>
      <c r="M287">
        <v>15.3758571354217</v>
      </c>
    </row>
    <row r="288" spans="1:13" x14ac:dyDescent="0.25">
      <c r="A288" t="s">
        <v>15</v>
      </c>
      <c r="B288" t="s">
        <v>438</v>
      </c>
      <c r="C288">
        <v>5</v>
      </c>
      <c r="D288">
        <v>0.74850299401197595</v>
      </c>
      <c r="E288">
        <v>1.10156865728058E-2</v>
      </c>
      <c r="F288" t="s">
        <v>437</v>
      </c>
      <c r="G288">
        <v>505</v>
      </c>
      <c r="H288">
        <v>24</v>
      </c>
      <c r="I288">
        <v>13588</v>
      </c>
      <c r="J288">
        <v>5.6056105610560998</v>
      </c>
      <c r="K288">
        <v>0.99999999999786404</v>
      </c>
      <c r="L288">
        <v>0.14386861767467601</v>
      </c>
      <c r="M288">
        <v>17.6950238647043</v>
      </c>
    </row>
    <row r="289" spans="1:13" x14ac:dyDescent="0.25">
      <c r="A289" t="s">
        <v>15</v>
      </c>
      <c r="B289" t="s">
        <v>439</v>
      </c>
      <c r="C289">
        <v>6</v>
      </c>
      <c r="D289">
        <v>0.89820359281437101</v>
      </c>
      <c r="E289">
        <v>8.8327974426959804E-2</v>
      </c>
      <c r="F289" t="s">
        <v>440</v>
      </c>
      <c r="G289">
        <v>505</v>
      </c>
      <c r="H289">
        <v>64</v>
      </c>
      <c r="I289">
        <v>13588</v>
      </c>
      <c r="J289">
        <v>2.5225247524752401</v>
      </c>
      <c r="K289">
        <v>1</v>
      </c>
      <c r="L289">
        <v>0.55122319211973103</v>
      </c>
      <c r="M289">
        <v>80.324176509223705</v>
      </c>
    </row>
    <row r="290" spans="1:13" x14ac:dyDescent="0.25">
      <c r="A290" t="s">
        <v>15</v>
      </c>
      <c r="B290" t="s">
        <v>441</v>
      </c>
      <c r="C290">
        <v>6</v>
      </c>
      <c r="D290">
        <v>0.89820359281437101</v>
      </c>
      <c r="E290">
        <v>9.2936988416013194E-2</v>
      </c>
      <c r="F290" t="s">
        <v>440</v>
      </c>
      <c r="G290">
        <v>505</v>
      </c>
      <c r="H290">
        <v>65</v>
      </c>
      <c r="I290">
        <v>13588</v>
      </c>
      <c r="J290">
        <v>2.4837166793602399</v>
      </c>
      <c r="K290">
        <v>1</v>
      </c>
      <c r="L290">
        <v>0.56536127045675399</v>
      </c>
      <c r="M290">
        <v>82.001567915220505</v>
      </c>
    </row>
    <row r="291" spans="1:13" x14ac:dyDescent="0.25">
      <c r="A291" t="s">
        <v>15</v>
      </c>
      <c r="B291" t="s">
        <v>442</v>
      </c>
      <c r="C291">
        <v>3</v>
      </c>
      <c r="D291">
        <v>0.44910179640718501</v>
      </c>
      <c r="E291">
        <v>0.12954720805427999</v>
      </c>
      <c r="F291" t="s">
        <v>443</v>
      </c>
      <c r="G291">
        <v>505</v>
      </c>
      <c r="H291">
        <v>17</v>
      </c>
      <c r="I291">
        <v>13588</v>
      </c>
      <c r="J291">
        <v>4.7482818870122303</v>
      </c>
      <c r="K291">
        <v>1</v>
      </c>
      <c r="L291">
        <v>0.65532394963612395</v>
      </c>
      <c r="M291">
        <v>91.276801812030897</v>
      </c>
    </row>
    <row r="292" spans="1:13" x14ac:dyDescent="0.25">
      <c r="A292" t="s">
        <v>15</v>
      </c>
      <c r="B292" t="s">
        <v>444</v>
      </c>
      <c r="C292">
        <v>3</v>
      </c>
      <c r="D292">
        <v>0.44910179640718501</v>
      </c>
      <c r="E292">
        <v>0.14232347102626</v>
      </c>
      <c r="F292" t="s">
        <v>443</v>
      </c>
      <c r="G292">
        <v>505</v>
      </c>
      <c r="H292">
        <v>18</v>
      </c>
      <c r="I292">
        <v>13588</v>
      </c>
      <c r="J292">
        <v>4.4844884488448802</v>
      </c>
      <c r="K292">
        <v>1</v>
      </c>
      <c r="L292">
        <v>0.68322594284960902</v>
      </c>
      <c r="M292">
        <v>93.273680725861396</v>
      </c>
    </row>
    <row r="294" spans="1:13" x14ac:dyDescent="0.25">
      <c r="A294" t="s">
        <v>445</v>
      </c>
      <c r="B294" t="s">
        <v>446</v>
      </c>
    </row>
    <row r="295" spans="1:13" x14ac:dyDescent="0.25">
      <c r="A295" t="s">
        <v>2</v>
      </c>
      <c r="B295" t="s">
        <v>3</v>
      </c>
      <c r="C295" t="s">
        <v>4</v>
      </c>
      <c r="D295" t="s">
        <v>5</v>
      </c>
      <c r="E295" t="s">
        <v>6</v>
      </c>
      <c r="F295" t="s">
        <v>7</v>
      </c>
      <c r="G295" t="s">
        <v>8</v>
      </c>
      <c r="H295" t="s">
        <v>9</v>
      </c>
      <c r="I295" t="s">
        <v>10</v>
      </c>
      <c r="J295" t="s">
        <v>11</v>
      </c>
      <c r="K295" t="s">
        <v>12</v>
      </c>
      <c r="L295" t="s">
        <v>13</v>
      </c>
      <c r="M295" t="s">
        <v>14</v>
      </c>
    </row>
    <row r="296" spans="1:13" x14ac:dyDescent="0.25">
      <c r="A296" t="s">
        <v>15</v>
      </c>
      <c r="B296" t="s">
        <v>447</v>
      </c>
      <c r="C296">
        <v>31</v>
      </c>
      <c r="D296">
        <v>4.64071856287425</v>
      </c>
      <c r="E296">
        <v>1.0819083206521401E-2</v>
      </c>
      <c r="F296" t="s">
        <v>448</v>
      </c>
      <c r="G296">
        <v>505</v>
      </c>
      <c r="H296">
        <v>519</v>
      </c>
      <c r="I296">
        <v>13588</v>
      </c>
      <c r="J296">
        <v>1.60715770999065</v>
      </c>
      <c r="K296">
        <v>0.99999999999654099</v>
      </c>
      <c r="L296">
        <v>0.14300924386952801</v>
      </c>
      <c r="M296">
        <v>17.4068988472877</v>
      </c>
    </row>
    <row r="297" spans="1:13" x14ac:dyDescent="0.25">
      <c r="A297" t="s">
        <v>15</v>
      </c>
      <c r="B297" t="s">
        <v>449</v>
      </c>
      <c r="C297">
        <v>30</v>
      </c>
      <c r="D297">
        <v>4.4910179640718502</v>
      </c>
      <c r="E297">
        <v>1.3695225463387001E-2</v>
      </c>
      <c r="F297" t="s">
        <v>450</v>
      </c>
      <c r="G297">
        <v>505</v>
      </c>
      <c r="H297">
        <v>507</v>
      </c>
      <c r="I297">
        <v>13588</v>
      </c>
      <c r="J297">
        <v>1.5921260765129699</v>
      </c>
      <c r="K297">
        <v>0.999999999999997</v>
      </c>
      <c r="L297">
        <v>0.16707358075440101</v>
      </c>
      <c r="M297">
        <v>21.5286251314824</v>
      </c>
    </row>
    <row r="298" spans="1:13" x14ac:dyDescent="0.25">
      <c r="A298" t="s">
        <v>15</v>
      </c>
      <c r="B298" t="s">
        <v>451</v>
      </c>
      <c r="C298">
        <v>25</v>
      </c>
      <c r="D298">
        <v>3.7425149700598799</v>
      </c>
      <c r="E298">
        <v>7.5785245778369106E-2</v>
      </c>
      <c r="F298" t="s">
        <v>452</v>
      </c>
      <c r="G298">
        <v>505</v>
      </c>
      <c r="H298">
        <v>473</v>
      </c>
      <c r="I298">
        <v>13588</v>
      </c>
      <c r="J298">
        <v>1.42214221422142</v>
      </c>
      <c r="K298">
        <v>1</v>
      </c>
      <c r="L298">
        <v>0.51133900610109795</v>
      </c>
      <c r="M298">
        <v>74.981468303613894</v>
      </c>
    </row>
    <row r="299" spans="1:13" x14ac:dyDescent="0.25">
      <c r="A299" t="s">
        <v>15</v>
      </c>
      <c r="B299" t="s">
        <v>453</v>
      </c>
      <c r="C299">
        <v>24</v>
      </c>
      <c r="D299">
        <v>3.59281437125748</v>
      </c>
      <c r="E299">
        <v>9.9276790268374798E-2</v>
      </c>
      <c r="F299" t="s">
        <v>454</v>
      </c>
      <c r="G299">
        <v>505</v>
      </c>
      <c r="H299">
        <v>465</v>
      </c>
      <c r="I299">
        <v>13588</v>
      </c>
      <c r="J299">
        <v>1.38874480996486</v>
      </c>
      <c r="K299">
        <v>1</v>
      </c>
      <c r="L299">
        <v>0.58300275396027201</v>
      </c>
      <c r="M299">
        <v>84.089571366258397</v>
      </c>
    </row>
    <row r="301" spans="1:13" x14ac:dyDescent="0.25">
      <c r="A301" t="s">
        <v>455</v>
      </c>
      <c r="B301" t="s">
        <v>456</v>
      </c>
    </row>
    <row r="302" spans="1:13" x14ac:dyDescent="0.25">
      <c r="A302" t="s">
        <v>2</v>
      </c>
      <c r="B302" t="s">
        <v>3</v>
      </c>
      <c r="C302" t="s">
        <v>4</v>
      </c>
      <c r="D302" t="s">
        <v>5</v>
      </c>
      <c r="E302" t="s">
        <v>6</v>
      </c>
      <c r="F302" t="s">
        <v>7</v>
      </c>
      <c r="G302" t="s">
        <v>8</v>
      </c>
      <c r="H302" t="s">
        <v>9</v>
      </c>
      <c r="I302" t="s">
        <v>10</v>
      </c>
      <c r="J302" t="s">
        <v>11</v>
      </c>
      <c r="K302" t="s">
        <v>12</v>
      </c>
      <c r="L302" t="s">
        <v>13</v>
      </c>
      <c r="M302" t="s">
        <v>14</v>
      </c>
    </row>
    <row r="303" spans="1:13" x14ac:dyDescent="0.25">
      <c r="A303" t="s">
        <v>15</v>
      </c>
      <c r="B303" t="s">
        <v>457</v>
      </c>
      <c r="C303">
        <v>5</v>
      </c>
      <c r="D303">
        <v>0.74850299401197595</v>
      </c>
      <c r="E303">
        <v>1.8422457144334401E-3</v>
      </c>
      <c r="F303" t="s">
        <v>458</v>
      </c>
      <c r="G303">
        <v>505</v>
      </c>
      <c r="H303">
        <v>15</v>
      </c>
      <c r="I303">
        <v>13588</v>
      </c>
      <c r="J303">
        <v>8.9689768976897692</v>
      </c>
      <c r="K303">
        <v>0.98859165221484602</v>
      </c>
      <c r="L303">
        <v>3.9851542260100903E-2</v>
      </c>
      <c r="M303">
        <v>3.1898105130439398</v>
      </c>
    </row>
    <row r="304" spans="1:13" x14ac:dyDescent="0.25">
      <c r="A304" t="s">
        <v>15</v>
      </c>
      <c r="B304" t="s">
        <v>459</v>
      </c>
      <c r="C304">
        <v>6</v>
      </c>
      <c r="D304">
        <v>0.89820359281437101</v>
      </c>
      <c r="E304">
        <v>2.82358667864548E-3</v>
      </c>
      <c r="F304" t="s">
        <v>460</v>
      </c>
      <c r="G304">
        <v>505</v>
      </c>
      <c r="H304">
        <v>27</v>
      </c>
      <c r="I304">
        <v>13588</v>
      </c>
      <c r="J304">
        <v>5.9793179317931697</v>
      </c>
      <c r="K304">
        <v>0.99895078219464795</v>
      </c>
      <c r="L304">
        <v>5.1786934312205199E-2</v>
      </c>
      <c r="M304">
        <v>4.8495621044385997</v>
      </c>
    </row>
    <row r="305" spans="1:13" x14ac:dyDescent="0.25">
      <c r="A305" t="s">
        <v>15</v>
      </c>
      <c r="B305" t="s">
        <v>461</v>
      </c>
      <c r="C305">
        <v>8</v>
      </c>
      <c r="D305">
        <v>1.19760479041916</v>
      </c>
      <c r="E305">
        <v>7.8150054358144903E-3</v>
      </c>
      <c r="F305" t="s">
        <v>462</v>
      </c>
      <c r="G305">
        <v>505</v>
      </c>
      <c r="H305">
        <v>62</v>
      </c>
      <c r="I305">
        <v>13588</v>
      </c>
      <c r="J305">
        <v>3.4718620249121601</v>
      </c>
      <c r="K305">
        <v>0.99999999458273403</v>
      </c>
      <c r="L305">
        <v>0.11486113303302101</v>
      </c>
      <c r="M305">
        <v>12.8843245193319</v>
      </c>
    </row>
    <row r="306" spans="1:13" x14ac:dyDescent="0.25">
      <c r="A306" t="s">
        <v>15</v>
      </c>
      <c r="B306" t="s">
        <v>463</v>
      </c>
      <c r="C306">
        <v>3</v>
      </c>
      <c r="D306">
        <v>0.44910179640718501</v>
      </c>
      <c r="E306">
        <v>1.2744581202646601E-2</v>
      </c>
      <c r="F306" t="s">
        <v>464</v>
      </c>
      <c r="G306">
        <v>505</v>
      </c>
      <c r="H306">
        <v>5</v>
      </c>
      <c r="I306">
        <v>13588</v>
      </c>
      <c r="J306">
        <v>16.144158415841499</v>
      </c>
      <c r="K306">
        <v>0.99999999999996902</v>
      </c>
      <c r="L306">
        <v>0.15956725837389801</v>
      </c>
      <c r="M306">
        <v>20.188240687071001</v>
      </c>
    </row>
    <row r="307" spans="1:13" x14ac:dyDescent="0.25">
      <c r="A307" t="s">
        <v>15</v>
      </c>
      <c r="B307" t="s">
        <v>465</v>
      </c>
      <c r="C307">
        <v>4</v>
      </c>
      <c r="D307">
        <v>0.59880239520958001</v>
      </c>
      <c r="E307">
        <v>1.3605372360173999E-2</v>
      </c>
      <c r="F307" t="s">
        <v>466</v>
      </c>
      <c r="G307">
        <v>505</v>
      </c>
      <c r="H307">
        <v>14</v>
      </c>
      <c r="I307">
        <v>13588</v>
      </c>
      <c r="J307">
        <v>7.6876944837340799</v>
      </c>
      <c r="K307">
        <v>0.999999999999996</v>
      </c>
      <c r="L307">
        <v>0.166898783440383</v>
      </c>
      <c r="M307">
        <v>21.4028488718136</v>
      </c>
    </row>
    <row r="308" spans="1:13" x14ac:dyDescent="0.25">
      <c r="A308" t="s">
        <v>15</v>
      </c>
      <c r="B308" t="s">
        <v>467</v>
      </c>
      <c r="C308">
        <v>9</v>
      </c>
      <c r="D308">
        <v>1.3473053892215501</v>
      </c>
      <c r="E308">
        <v>1.43218943668505E-2</v>
      </c>
      <c r="F308" t="s">
        <v>468</v>
      </c>
      <c r="G308">
        <v>505</v>
      </c>
      <c r="H308">
        <v>86</v>
      </c>
      <c r="I308">
        <v>13588</v>
      </c>
      <c r="J308">
        <v>2.8158415841584099</v>
      </c>
      <c r="K308">
        <v>0.999999999999999</v>
      </c>
      <c r="L308">
        <v>0.17320320215608601</v>
      </c>
      <c r="M308">
        <v>22.400571151062898</v>
      </c>
    </row>
    <row r="309" spans="1:13" x14ac:dyDescent="0.25">
      <c r="A309" t="s">
        <v>15</v>
      </c>
      <c r="B309" t="s">
        <v>469</v>
      </c>
      <c r="C309">
        <v>4</v>
      </c>
      <c r="D309">
        <v>0.59880239520958001</v>
      </c>
      <c r="E309">
        <v>2.73371042871643E-2</v>
      </c>
      <c r="F309" t="s">
        <v>470</v>
      </c>
      <c r="G309">
        <v>505</v>
      </c>
      <c r="H309">
        <v>18</v>
      </c>
      <c r="I309">
        <v>13588</v>
      </c>
      <c r="J309">
        <v>5.9793179317931697</v>
      </c>
      <c r="K309">
        <v>1</v>
      </c>
      <c r="L309">
        <v>0.27964814688342499</v>
      </c>
      <c r="M309">
        <v>38.571621361241696</v>
      </c>
    </row>
    <row r="310" spans="1:13" x14ac:dyDescent="0.25">
      <c r="A310" t="s">
        <v>15</v>
      </c>
      <c r="B310" t="s">
        <v>471</v>
      </c>
      <c r="C310">
        <v>6</v>
      </c>
      <c r="D310">
        <v>0.89820359281437101</v>
      </c>
      <c r="E310">
        <v>3.1801047123655099E-2</v>
      </c>
      <c r="F310" t="s">
        <v>472</v>
      </c>
      <c r="G310">
        <v>505</v>
      </c>
      <c r="H310">
        <v>48</v>
      </c>
      <c r="I310">
        <v>13588</v>
      </c>
      <c r="J310">
        <v>3.3633663366336601</v>
      </c>
      <c r="K310">
        <v>1</v>
      </c>
      <c r="L310">
        <v>0.30556986264198199</v>
      </c>
      <c r="M310">
        <v>43.343822045073203</v>
      </c>
    </row>
    <row r="311" spans="1:13" x14ac:dyDescent="0.25">
      <c r="A311" t="s">
        <v>15</v>
      </c>
      <c r="B311" t="s">
        <v>473</v>
      </c>
      <c r="C311">
        <v>6</v>
      </c>
      <c r="D311">
        <v>0.89820359281437101</v>
      </c>
      <c r="E311">
        <v>4.2858218671113703E-2</v>
      </c>
      <c r="F311" t="s">
        <v>472</v>
      </c>
      <c r="G311">
        <v>505</v>
      </c>
      <c r="H311">
        <v>52</v>
      </c>
      <c r="I311">
        <v>13588</v>
      </c>
      <c r="J311">
        <v>3.1046458492003</v>
      </c>
      <c r="K311">
        <v>1</v>
      </c>
      <c r="L311">
        <v>0.36999927043377001</v>
      </c>
      <c r="M311">
        <v>53.703451724035403</v>
      </c>
    </row>
    <row r="312" spans="1:13" x14ac:dyDescent="0.25">
      <c r="A312" t="s">
        <v>15</v>
      </c>
      <c r="B312" t="s">
        <v>474</v>
      </c>
      <c r="C312">
        <v>3</v>
      </c>
      <c r="D312">
        <v>0.44910179640718501</v>
      </c>
      <c r="E312">
        <v>5.07268780097722E-2</v>
      </c>
      <c r="F312" t="s">
        <v>475</v>
      </c>
      <c r="G312">
        <v>505</v>
      </c>
      <c r="H312">
        <v>10</v>
      </c>
      <c r="I312">
        <v>13588</v>
      </c>
      <c r="J312">
        <v>8.0720792079207904</v>
      </c>
      <c r="K312">
        <v>1</v>
      </c>
      <c r="L312">
        <v>0.41441622019096003</v>
      </c>
      <c r="M312">
        <v>59.957606206365398</v>
      </c>
    </row>
    <row r="313" spans="1:13" x14ac:dyDescent="0.25">
      <c r="A313" t="s">
        <v>15</v>
      </c>
      <c r="B313" t="s">
        <v>476</v>
      </c>
      <c r="C313">
        <v>5</v>
      </c>
      <c r="D313">
        <v>0.74850299401197595</v>
      </c>
      <c r="E313">
        <v>6.43821790432621E-2</v>
      </c>
      <c r="F313" t="s">
        <v>477</v>
      </c>
      <c r="G313">
        <v>505</v>
      </c>
      <c r="H313">
        <v>41</v>
      </c>
      <c r="I313">
        <v>13588</v>
      </c>
      <c r="J313">
        <v>3.28133301134991</v>
      </c>
      <c r="K313">
        <v>1</v>
      </c>
      <c r="L313">
        <v>0.47171860268517302</v>
      </c>
      <c r="M313">
        <v>68.962291043445205</v>
      </c>
    </row>
    <row r="314" spans="1:13" x14ac:dyDescent="0.25">
      <c r="A314" t="s">
        <v>15</v>
      </c>
      <c r="B314" t="s">
        <v>478</v>
      </c>
      <c r="C314">
        <v>6</v>
      </c>
      <c r="D314">
        <v>0.89820359281437101</v>
      </c>
      <c r="E314">
        <v>6.7146046490615993E-2</v>
      </c>
      <c r="F314" t="s">
        <v>479</v>
      </c>
      <c r="G314">
        <v>505</v>
      </c>
      <c r="H314">
        <v>59</v>
      </c>
      <c r="I314">
        <v>13588</v>
      </c>
      <c r="J314">
        <v>2.7362980365833098</v>
      </c>
      <c r="K314">
        <v>1</v>
      </c>
      <c r="L314">
        <v>0.48246797562194099</v>
      </c>
      <c r="M314">
        <v>70.535342366510804</v>
      </c>
    </row>
    <row r="315" spans="1:13" x14ac:dyDescent="0.25">
      <c r="A315" t="s">
        <v>15</v>
      </c>
      <c r="B315" t="s">
        <v>480</v>
      </c>
      <c r="C315">
        <v>3</v>
      </c>
      <c r="D315">
        <v>0.44910179640718501</v>
      </c>
      <c r="E315">
        <v>7.0875304988871304E-2</v>
      </c>
      <c r="F315" t="s">
        <v>475</v>
      </c>
      <c r="G315">
        <v>505</v>
      </c>
      <c r="H315">
        <v>12</v>
      </c>
      <c r="I315">
        <v>13588</v>
      </c>
      <c r="J315">
        <v>6.7267326732673203</v>
      </c>
      <c r="K315">
        <v>1</v>
      </c>
      <c r="L315">
        <v>0.49242067538157303</v>
      </c>
      <c r="M315">
        <v>72.538959487881996</v>
      </c>
    </row>
    <row r="316" spans="1:13" x14ac:dyDescent="0.25">
      <c r="A316" t="s">
        <v>15</v>
      </c>
      <c r="B316" t="s">
        <v>481</v>
      </c>
      <c r="C316">
        <v>5</v>
      </c>
      <c r="D316">
        <v>0.74850299401197595</v>
      </c>
      <c r="E316">
        <v>7.9275502635355904E-2</v>
      </c>
      <c r="F316" t="s">
        <v>477</v>
      </c>
      <c r="G316">
        <v>505</v>
      </c>
      <c r="H316">
        <v>44</v>
      </c>
      <c r="I316">
        <v>13588</v>
      </c>
      <c r="J316">
        <v>3.0576057605760498</v>
      </c>
      <c r="K316">
        <v>1</v>
      </c>
      <c r="L316">
        <v>0.52521110615603395</v>
      </c>
      <c r="M316">
        <v>76.591523672516104</v>
      </c>
    </row>
    <row r="317" spans="1:13" x14ac:dyDescent="0.25">
      <c r="A317" t="s">
        <v>15</v>
      </c>
      <c r="B317" t="s">
        <v>482</v>
      </c>
      <c r="C317">
        <v>5</v>
      </c>
      <c r="D317">
        <v>0.74850299401197595</v>
      </c>
      <c r="E317">
        <v>9.0071147969561394E-2</v>
      </c>
      <c r="F317" t="s">
        <v>483</v>
      </c>
      <c r="G317">
        <v>505</v>
      </c>
      <c r="H317">
        <v>46</v>
      </c>
      <c r="I317">
        <v>13588</v>
      </c>
      <c r="J317">
        <v>2.9246663796814398</v>
      </c>
      <c r="K317">
        <v>1</v>
      </c>
      <c r="L317">
        <v>0.55603610036310502</v>
      </c>
      <c r="M317">
        <v>80.975207805047802</v>
      </c>
    </row>
    <row r="318" spans="1:13" x14ac:dyDescent="0.25">
      <c r="A318" t="s">
        <v>15</v>
      </c>
      <c r="B318" t="s">
        <v>484</v>
      </c>
      <c r="C318">
        <v>8</v>
      </c>
      <c r="D318">
        <v>1.19760479041916</v>
      </c>
      <c r="E318">
        <v>0.102658370152986</v>
      </c>
      <c r="F318" t="s">
        <v>485</v>
      </c>
      <c r="G318">
        <v>505</v>
      </c>
      <c r="H318">
        <v>107</v>
      </c>
      <c r="I318">
        <v>13588</v>
      </c>
      <c r="J318">
        <v>2.01173313593041</v>
      </c>
      <c r="K318">
        <v>1</v>
      </c>
      <c r="L318">
        <v>0.58966568467870994</v>
      </c>
      <c r="M318">
        <v>85.107655900733604</v>
      </c>
    </row>
    <row r="319" spans="1:13" x14ac:dyDescent="0.25">
      <c r="A319" t="s">
        <v>15</v>
      </c>
      <c r="B319" t="s">
        <v>486</v>
      </c>
      <c r="C319">
        <v>4</v>
      </c>
      <c r="D319">
        <v>0.59880239520958001</v>
      </c>
      <c r="E319">
        <v>0.114109277670587</v>
      </c>
      <c r="F319" t="s">
        <v>470</v>
      </c>
      <c r="G319">
        <v>505</v>
      </c>
      <c r="H319">
        <v>32</v>
      </c>
      <c r="I319">
        <v>13588</v>
      </c>
      <c r="J319">
        <v>3.3633663366336601</v>
      </c>
      <c r="K319">
        <v>1</v>
      </c>
      <c r="L319">
        <v>0.619740758681112</v>
      </c>
      <c r="M319">
        <v>88.117616611720393</v>
      </c>
    </row>
    <row r="320" spans="1:13" x14ac:dyDescent="0.25">
      <c r="A320" t="s">
        <v>15</v>
      </c>
      <c r="B320" t="s">
        <v>487</v>
      </c>
      <c r="C320">
        <v>4</v>
      </c>
      <c r="D320">
        <v>0.59880239520958001</v>
      </c>
      <c r="E320">
        <v>0.147860721298191</v>
      </c>
      <c r="F320" t="s">
        <v>466</v>
      </c>
      <c r="G320">
        <v>505</v>
      </c>
      <c r="H320">
        <v>36</v>
      </c>
      <c r="I320">
        <v>13588</v>
      </c>
      <c r="J320">
        <v>2.98965896589658</v>
      </c>
      <c r="K320">
        <v>1</v>
      </c>
      <c r="L320">
        <v>0.69599594370329199</v>
      </c>
      <c r="M320">
        <v>93.997614858127704</v>
      </c>
    </row>
    <row r="321" spans="1:13" x14ac:dyDescent="0.25">
      <c r="A321" t="s">
        <v>15</v>
      </c>
      <c r="B321" t="s">
        <v>488</v>
      </c>
      <c r="C321">
        <v>10</v>
      </c>
      <c r="D321">
        <v>1.4970059880239499</v>
      </c>
      <c r="E321">
        <v>0.15237260947335099</v>
      </c>
      <c r="F321" t="s">
        <v>489</v>
      </c>
      <c r="G321">
        <v>505</v>
      </c>
      <c r="H321">
        <v>163</v>
      </c>
      <c r="I321">
        <v>13588</v>
      </c>
      <c r="J321">
        <v>1.6507319443600801</v>
      </c>
      <c r="K321">
        <v>1</v>
      </c>
      <c r="L321">
        <v>0.70338177008131797</v>
      </c>
      <c r="M321">
        <v>94.532489290452801</v>
      </c>
    </row>
    <row r="323" spans="1:13" x14ac:dyDescent="0.25">
      <c r="A323" t="s">
        <v>490</v>
      </c>
      <c r="B323" t="s">
        <v>491</v>
      </c>
    </row>
    <row r="324" spans="1:13" x14ac:dyDescent="0.25">
      <c r="A324" t="s">
        <v>2</v>
      </c>
      <c r="B324" t="s">
        <v>3</v>
      </c>
      <c r="C324" t="s">
        <v>4</v>
      </c>
      <c r="D324" t="s">
        <v>5</v>
      </c>
      <c r="E324" t="s">
        <v>6</v>
      </c>
      <c r="F324" t="s">
        <v>7</v>
      </c>
      <c r="G324" t="s">
        <v>8</v>
      </c>
      <c r="H324" t="s">
        <v>9</v>
      </c>
      <c r="I324" t="s">
        <v>10</v>
      </c>
      <c r="J324" t="s">
        <v>11</v>
      </c>
      <c r="K324" t="s">
        <v>12</v>
      </c>
      <c r="L324" t="s">
        <v>13</v>
      </c>
      <c r="M324" t="s">
        <v>14</v>
      </c>
    </row>
    <row r="325" spans="1:13" x14ac:dyDescent="0.25">
      <c r="A325" t="s">
        <v>15</v>
      </c>
      <c r="B325" t="s">
        <v>492</v>
      </c>
      <c r="C325">
        <v>23</v>
      </c>
      <c r="D325">
        <v>3.44311377245509</v>
      </c>
      <c r="E325" s="1">
        <v>9.7185255192143102E-4</v>
      </c>
      <c r="F325" t="s">
        <v>493</v>
      </c>
      <c r="G325">
        <v>505</v>
      </c>
      <c r="H325">
        <v>285</v>
      </c>
      <c r="I325">
        <v>13588</v>
      </c>
      <c r="J325">
        <v>2.1714365120722601</v>
      </c>
      <c r="K325">
        <v>0.90547214340263404</v>
      </c>
      <c r="L325">
        <v>2.4272044674124801E-2</v>
      </c>
      <c r="M325">
        <v>1.6948928993827601</v>
      </c>
    </row>
    <row r="326" spans="1:13" x14ac:dyDescent="0.25">
      <c r="A326" t="s">
        <v>15</v>
      </c>
      <c r="B326" t="s">
        <v>494</v>
      </c>
      <c r="C326">
        <v>21</v>
      </c>
      <c r="D326">
        <v>3.1437125748502899</v>
      </c>
      <c r="E326">
        <v>4.6773793511562401E-3</v>
      </c>
      <c r="F326" t="s">
        <v>495</v>
      </c>
      <c r="G326">
        <v>505</v>
      </c>
      <c r="H326">
        <v>284</v>
      </c>
      <c r="I326">
        <v>13588</v>
      </c>
      <c r="J326">
        <v>1.9895969878677999</v>
      </c>
      <c r="K326">
        <v>0.99998850896296299</v>
      </c>
      <c r="L326">
        <v>7.6457134840310095E-2</v>
      </c>
      <c r="M326">
        <v>7.9119277694159802</v>
      </c>
    </row>
    <row r="327" spans="1:13" x14ac:dyDescent="0.25">
      <c r="A327" t="s">
        <v>15</v>
      </c>
      <c r="B327" t="s">
        <v>496</v>
      </c>
      <c r="C327">
        <v>13</v>
      </c>
      <c r="D327">
        <v>1.9461077844311301</v>
      </c>
      <c r="E327">
        <v>1.1605215620885101E-2</v>
      </c>
      <c r="F327" t="s">
        <v>497</v>
      </c>
      <c r="G327">
        <v>505</v>
      </c>
      <c r="H327">
        <v>153</v>
      </c>
      <c r="I327">
        <v>13588</v>
      </c>
      <c r="J327">
        <v>2.2862097974503302</v>
      </c>
      <c r="K327">
        <v>0.99999999999949696</v>
      </c>
      <c r="L327">
        <v>0.14862519591057499</v>
      </c>
      <c r="M327">
        <v>18.553314656449398</v>
      </c>
    </row>
    <row r="328" spans="1:13" x14ac:dyDescent="0.25">
      <c r="A328" t="s">
        <v>15</v>
      </c>
      <c r="B328" t="s">
        <v>498</v>
      </c>
      <c r="C328">
        <v>15</v>
      </c>
      <c r="D328">
        <v>2.2455089820359202</v>
      </c>
      <c r="E328">
        <v>2.8819554319325001E-2</v>
      </c>
      <c r="F328" t="s">
        <v>499</v>
      </c>
      <c r="G328">
        <v>505</v>
      </c>
      <c r="H328">
        <v>214</v>
      </c>
      <c r="I328">
        <v>13588</v>
      </c>
      <c r="J328">
        <v>1.8859998149347601</v>
      </c>
      <c r="K328">
        <v>1</v>
      </c>
      <c r="L328">
        <v>0.29016464335226599</v>
      </c>
      <c r="M328">
        <v>40.196965995082302</v>
      </c>
    </row>
    <row r="329" spans="1:13" x14ac:dyDescent="0.25">
      <c r="A329" t="s">
        <v>15</v>
      </c>
      <c r="B329" t="s">
        <v>500</v>
      </c>
      <c r="C329">
        <v>8</v>
      </c>
      <c r="D329">
        <v>1.19760479041916</v>
      </c>
      <c r="E329">
        <v>3.4186629416734303E-2</v>
      </c>
      <c r="F329" t="s">
        <v>501</v>
      </c>
      <c r="G329">
        <v>505</v>
      </c>
      <c r="H329">
        <v>83</v>
      </c>
      <c r="I329">
        <v>13588</v>
      </c>
      <c r="J329">
        <v>2.5934391029464301</v>
      </c>
      <c r="K329">
        <v>1</v>
      </c>
      <c r="L329">
        <v>0.32097615361211101</v>
      </c>
      <c r="M329">
        <v>45.748551148599702</v>
      </c>
    </row>
    <row r="330" spans="1:13" x14ac:dyDescent="0.25">
      <c r="A330" t="s">
        <v>15</v>
      </c>
      <c r="B330" t="s">
        <v>502</v>
      </c>
      <c r="C330">
        <v>15</v>
      </c>
      <c r="D330">
        <v>2.2455089820359202</v>
      </c>
      <c r="E330">
        <v>6.5858906602884695E-2</v>
      </c>
      <c r="F330" t="s">
        <v>503</v>
      </c>
      <c r="G330">
        <v>505</v>
      </c>
      <c r="H330">
        <v>241</v>
      </c>
      <c r="I330">
        <v>13588</v>
      </c>
      <c r="J330">
        <v>1.6747052298590801</v>
      </c>
      <c r="K330">
        <v>1</v>
      </c>
      <c r="L330">
        <v>0.476987062792739</v>
      </c>
      <c r="M330">
        <v>69.812362882915906</v>
      </c>
    </row>
    <row r="331" spans="1:13" x14ac:dyDescent="0.25">
      <c r="A331" t="s">
        <v>15</v>
      </c>
      <c r="B331" t="s">
        <v>504</v>
      </c>
      <c r="C331">
        <v>23</v>
      </c>
      <c r="D331">
        <v>3.44311377245509</v>
      </c>
      <c r="E331">
        <v>6.7769970025162704E-2</v>
      </c>
      <c r="F331" t="s">
        <v>505</v>
      </c>
      <c r="G331">
        <v>505</v>
      </c>
      <c r="H331">
        <v>421</v>
      </c>
      <c r="I331">
        <v>13588</v>
      </c>
      <c r="J331">
        <v>1.4699748359634</v>
      </c>
      <c r="K331">
        <v>1</v>
      </c>
      <c r="L331">
        <v>0.48308095605606499</v>
      </c>
      <c r="M331">
        <v>70.879890675575396</v>
      </c>
    </row>
    <row r="332" spans="1:13" x14ac:dyDescent="0.25">
      <c r="A332" t="s">
        <v>15</v>
      </c>
      <c r="B332" t="s">
        <v>506</v>
      </c>
      <c r="C332">
        <v>23</v>
      </c>
      <c r="D332">
        <v>3.44311377245509</v>
      </c>
      <c r="E332">
        <v>7.30047997942114E-2</v>
      </c>
      <c r="F332" t="s">
        <v>505</v>
      </c>
      <c r="G332">
        <v>505</v>
      </c>
      <c r="H332">
        <v>425</v>
      </c>
      <c r="I332">
        <v>13588</v>
      </c>
      <c r="J332">
        <v>1.45613977868375</v>
      </c>
      <c r="K332">
        <v>1</v>
      </c>
      <c r="L332">
        <v>0.50042154899984403</v>
      </c>
      <c r="M332">
        <v>73.624697012200997</v>
      </c>
    </row>
    <row r="333" spans="1:13" x14ac:dyDescent="0.25">
      <c r="A333" t="s">
        <v>15</v>
      </c>
      <c r="B333" t="s">
        <v>507</v>
      </c>
      <c r="C333">
        <v>9</v>
      </c>
      <c r="D333">
        <v>1.3473053892215501</v>
      </c>
      <c r="E333">
        <v>0.11041313028131999</v>
      </c>
      <c r="F333" t="s">
        <v>508</v>
      </c>
      <c r="G333">
        <v>505</v>
      </c>
      <c r="H333">
        <v>130</v>
      </c>
      <c r="I333">
        <v>13588</v>
      </c>
      <c r="J333">
        <v>1.86278750952018</v>
      </c>
      <c r="K333">
        <v>1</v>
      </c>
      <c r="L333">
        <v>0.61053508231845799</v>
      </c>
      <c r="M333">
        <v>87.215219898744706</v>
      </c>
    </row>
    <row r="334" spans="1:13" x14ac:dyDescent="0.25">
      <c r="A334" t="s">
        <v>15</v>
      </c>
      <c r="B334" t="s">
        <v>509</v>
      </c>
      <c r="C334">
        <v>19</v>
      </c>
      <c r="D334">
        <v>2.8443113772455</v>
      </c>
      <c r="E334">
        <v>0.121539230275722</v>
      </c>
      <c r="F334" t="s">
        <v>510</v>
      </c>
      <c r="G334">
        <v>505</v>
      </c>
      <c r="H334">
        <v>359</v>
      </c>
      <c r="I334">
        <v>13588</v>
      </c>
      <c r="J334">
        <v>1.42404368570561</v>
      </c>
      <c r="K334">
        <v>1</v>
      </c>
      <c r="L334">
        <v>0.63845956867273101</v>
      </c>
      <c r="M334">
        <v>89.752993624250394</v>
      </c>
    </row>
    <row r="335" spans="1:13" x14ac:dyDescent="0.25">
      <c r="A335" t="s">
        <v>15</v>
      </c>
      <c r="B335" t="s">
        <v>511</v>
      </c>
      <c r="C335">
        <v>14</v>
      </c>
      <c r="D335">
        <v>2.0958083832335301</v>
      </c>
      <c r="E335">
        <v>0.195464476305305</v>
      </c>
      <c r="F335" t="s">
        <v>512</v>
      </c>
      <c r="G335">
        <v>505</v>
      </c>
      <c r="H335">
        <v>267</v>
      </c>
      <c r="I335">
        <v>13588</v>
      </c>
      <c r="J335">
        <v>1.41085029851299</v>
      </c>
      <c r="K335">
        <v>1</v>
      </c>
      <c r="L335">
        <v>0.77568539521272795</v>
      </c>
      <c r="M335">
        <v>97.815187954055304</v>
      </c>
    </row>
    <row r="336" spans="1:13" x14ac:dyDescent="0.25">
      <c r="A336" t="s">
        <v>15</v>
      </c>
      <c r="B336" t="s">
        <v>513</v>
      </c>
      <c r="C336">
        <v>5</v>
      </c>
      <c r="D336">
        <v>0.74850299401197595</v>
      </c>
      <c r="E336">
        <v>0.21299258480970201</v>
      </c>
      <c r="F336" t="s">
        <v>514</v>
      </c>
      <c r="G336">
        <v>505</v>
      </c>
      <c r="H336">
        <v>64</v>
      </c>
      <c r="I336">
        <v>13588</v>
      </c>
      <c r="J336">
        <v>2.1021039603960299</v>
      </c>
      <c r="K336">
        <v>1</v>
      </c>
      <c r="L336">
        <v>0.79736427698016699</v>
      </c>
      <c r="M336">
        <v>98.516698033243202</v>
      </c>
    </row>
    <row r="337" spans="1:13" x14ac:dyDescent="0.25">
      <c r="A337" t="s">
        <v>15</v>
      </c>
      <c r="B337" t="s">
        <v>515</v>
      </c>
      <c r="C337">
        <v>9</v>
      </c>
      <c r="D337">
        <v>1.3473053892215501</v>
      </c>
      <c r="E337">
        <v>0.24855010664490801</v>
      </c>
      <c r="F337" t="s">
        <v>516</v>
      </c>
      <c r="G337">
        <v>505</v>
      </c>
      <c r="H337">
        <v>161</v>
      </c>
      <c r="I337">
        <v>13588</v>
      </c>
      <c r="J337">
        <v>1.5041141381218801</v>
      </c>
      <c r="K337">
        <v>1</v>
      </c>
      <c r="L337">
        <v>0.84176916036171601</v>
      </c>
      <c r="M337">
        <v>99.341994942045602</v>
      </c>
    </row>
    <row r="339" spans="1:13" x14ac:dyDescent="0.25">
      <c r="A339" t="s">
        <v>517</v>
      </c>
      <c r="B339" t="s">
        <v>518</v>
      </c>
    </row>
    <row r="340" spans="1:13" x14ac:dyDescent="0.25">
      <c r="A340" t="s">
        <v>2</v>
      </c>
      <c r="B340" t="s">
        <v>3</v>
      </c>
      <c r="C340" t="s">
        <v>4</v>
      </c>
      <c r="D340" t="s">
        <v>5</v>
      </c>
      <c r="E340" t="s">
        <v>6</v>
      </c>
      <c r="F340" t="s">
        <v>7</v>
      </c>
      <c r="G340" t="s">
        <v>8</v>
      </c>
      <c r="H340" t="s">
        <v>9</v>
      </c>
      <c r="I340" t="s">
        <v>10</v>
      </c>
      <c r="J340" t="s">
        <v>11</v>
      </c>
      <c r="K340" t="s">
        <v>12</v>
      </c>
      <c r="L340" t="s">
        <v>13</v>
      </c>
      <c r="M340" t="s">
        <v>14</v>
      </c>
    </row>
    <row r="341" spans="1:13" x14ac:dyDescent="0.25">
      <c r="A341" t="s">
        <v>15</v>
      </c>
      <c r="B341" t="s">
        <v>243</v>
      </c>
      <c r="C341">
        <v>5</v>
      </c>
      <c r="D341">
        <v>0.74850299401197595</v>
      </c>
      <c r="E341">
        <v>1.8422457144334401E-3</v>
      </c>
      <c r="F341" t="s">
        <v>244</v>
      </c>
      <c r="G341">
        <v>505</v>
      </c>
      <c r="H341">
        <v>15</v>
      </c>
      <c r="I341">
        <v>13588</v>
      </c>
      <c r="J341">
        <v>8.9689768976897692</v>
      </c>
      <c r="K341">
        <v>0.98859165221484602</v>
      </c>
      <c r="L341">
        <v>3.9851542260100903E-2</v>
      </c>
      <c r="M341">
        <v>3.1898105130439398</v>
      </c>
    </row>
    <row r="342" spans="1:13" x14ac:dyDescent="0.25">
      <c r="A342" t="s">
        <v>15</v>
      </c>
      <c r="B342" t="s">
        <v>519</v>
      </c>
      <c r="C342">
        <v>3</v>
      </c>
      <c r="D342">
        <v>0.44910179640718501</v>
      </c>
      <c r="E342">
        <v>2.547537351648E-2</v>
      </c>
      <c r="F342" t="s">
        <v>520</v>
      </c>
      <c r="G342">
        <v>505</v>
      </c>
      <c r="H342">
        <v>7</v>
      </c>
      <c r="I342">
        <v>13588</v>
      </c>
      <c r="J342">
        <v>11.5315417256011</v>
      </c>
      <c r="K342">
        <v>1</v>
      </c>
      <c r="L342">
        <v>0.26649537310225502</v>
      </c>
      <c r="M342">
        <v>36.471394061011502</v>
      </c>
    </row>
    <row r="343" spans="1:13" x14ac:dyDescent="0.25">
      <c r="A343" t="s">
        <v>15</v>
      </c>
      <c r="B343" t="s">
        <v>521</v>
      </c>
      <c r="C343">
        <v>3</v>
      </c>
      <c r="D343">
        <v>0.44910179640718501</v>
      </c>
      <c r="E343">
        <v>2.547537351648E-2</v>
      </c>
      <c r="F343" t="s">
        <v>520</v>
      </c>
      <c r="G343">
        <v>505</v>
      </c>
      <c r="H343">
        <v>7</v>
      </c>
      <c r="I343">
        <v>13588</v>
      </c>
      <c r="J343">
        <v>11.5315417256011</v>
      </c>
      <c r="K343">
        <v>1</v>
      </c>
      <c r="L343">
        <v>0.26649537310225502</v>
      </c>
      <c r="M343">
        <v>36.471394061011502</v>
      </c>
    </row>
    <row r="344" spans="1:13" x14ac:dyDescent="0.25">
      <c r="A344" t="s">
        <v>15</v>
      </c>
      <c r="B344" t="s">
        <v>522</v>
      </c>
      <c r="C344">
        <v>3</v>
      </c>
      <c r="D344">
        <v>0.44910179640718501</v>
      </c>
      <c r="E344">
        <v>3.31435587817515E-2</v>
      </c>
      <c r="F344" t="s">
        <v>520</v>
      </c>
      <c r="G344">
        <v>505</v>
      </c>
      <c r="H344">
        <v>8</v>
      </c>
      <c r="I344">
        <v>13588</v>
      </c>
      <c r="J344">
        <v>10.0900990099009</v>
      </c>
      <c r="K344">
        <v>1</v>
      </c>
      <c r="L344">
        <v>0.31395729628267699</v>
      </c>
      <c r="M344">
        <v>44.7092003630787</v>
      </c>
    </row>
    <row r="345" spans="1:13" x14ac:dyDescent="0.25">
      <c r="A345" t="s">
        <v>15</v>
      </c>
      <c r="B345" t="s">
        <v>523</v>
      </c>
      <c r="C345">
        <v>4</v>
      </c>
      <c r="D345">
        <v>0.59880239520958001</v>
      </c>
      <c r="E345">
        <v>0.114109277670587</v>
      </c>
      <c r="F345" t="s">
        <v>524</v>
      </c>
      <c r="G345">
        <v>505</v>
      </c>
      <c r="H345">
        <v>32</v>
      </c>
      <c r="I345">
        <v>13588</v>
      </c>
      <c r="J345">
        <v>3.3633663366336601</v>
      </c>
      <c r="K345">
        <v>1</v>
      </c>
      <c r="L345">
        <v>0.619740758681112</v>
      </c>
      <c r="M345">
        <v>88.117616611720393</v>
      </c>
    </row>
    <row r="346" spans="1:13" x14ac:dyDescent="0.25">
      <c r="A346" t="s">
        <v>15</v>
      </c>
      <c r="B346" t="s">
        <v>525</v>
      </c>
      <c r="C346">
        <v>8</v>
      </c>
      <c r="D346">
        <v>1.19760479041916</v>
      </c>
      <c r="E346">
        <v>0.38898652942831102</v>
      </c>
      <c r="F346" t="s">
        <v>526</v>
      </c>
      <c r="G346">
        <v>505</v>
      </c>
      <c r="H346">
        <v>161</v>
      </c>
      <c r="I346">
        <v>13588</v>
      </c>
      <c r="J346">
        <v>1.33699034499723</v>
      </c>
      <c r="K346">
        <v>1</v>
      </c>
      <c r="L346">
        <v>0.93752172762025898</v>
      </c>
      <c r="M346">
        <v>99.982677441235097</v>
      </c>
    </row>
    <row r="347" spans="1:13" x14ac:dyDescent="0.25">
      <c r="A347" t="s">
        <v>15</v>
      </c>
      <c r="B347" t="s">
        <v>527</v>
      </c>
      <c r="C347">
        <v>6</v>
      </c>
      <c r="D347">
        <v>0.89820359281437101</v>
      </c>
      <c r="E347">
        <v>0.49635484243559802</v>
      </c>
      <c r="F347" t="s">
        <v>528</v>
      </c>
      <c r="G347">
        <v>505</v>
      </c>
      <c r="H347">
        <v>125</v>
      </c>
      <c r="I347">
        <v>13588</v>
      </c>
      <c r="J347">
        <v>1.29153267326732</v>
      </c>
      <c r="K347">
        <v>1</v>
      </c>
      <c r="L347">
        <v>0.971431625019606</v>
      </c>
      <c r="M347">
        <v>99.999420400830999</v>
      </c>
    </row>
    <row r="349" spans="1:13" x14ac:dyDescent="0.25">
      <c r="A349" t="s">
        <v>529</v>
      </c>
      <c r="B349" t="s">
        <v>530</v>
      </c>
    </row>
    <row r="350" spans="1:13" x14ac:dyDescent="0.25">
      <c r="A350" t="s">
        <v>2</v>
      </c>
      <c r="B350" t="s">
        <v>3</v>
      </c>
      <c r="C350" t="s">
        <v>4</v>
      </c>
      <c r="D350" t="s">
        <v>5</v>
      </c>
      <c r="E350" t="s">
        <v>6</v>
      </c>
      <c r="F350" t="s">
        <v>7</v>
      </c>
      <c r="G350" t="s">
        <v>8</v>
      </c>
      <c r="H350" t="s">
        <v>9</v>
      </c>
      <c r="I350" t="s">
        <v>10</v>
      </c>
      <c r="J350" t="s">
        <v>11</v>
      </c>
      <c r="K350" t="s">
        <v>12</v>
      </c>
      <c r="L350" t="s">
        <v>13</v>
      </c>
      <c r="M350" t="s">
        <v>14</v>
      </c>
    </row>
    <row r="351" spans="1:13" x14ac:dyDescent="0.25">
      <c r="A351" t="s">
        <v>15</v>
      </c>
      <c r="B351" t="s">
        <v>531</v>
      </c>
      <c r="C351">
        <v>9</v>
      </c>
      <c r="D351">
        <v>1.3473053892215501</v>
      </c>
      <c r="E351">
        <v>2.6681271185490501E-3</v>
      </c>
      <c r="F351" t="s">
        <v>532</v>
      </c>
      <c r="G351">
        <v>505</v>
      </c>
      <c r="H351">
        <v>65</v>
      </c>
      <c r="I351">
        <v>13588</v>
      </c>
      <c r="J351">
        <v>3.72557501904036</v>
      </c>
      <c r="K351">
        <v>0.99846852967581901</v>
      </c>
      <c r="L351">
        <v>5.0140016031710102E-2</v>
      </c>
      <c r="M351">
        <v>4.58843312956862</v>
      </c>
    </row>
    <row r="352" spans="1:13" x14ac:dyDescent="0.25">
      <c r="A352" t="s">
        <v>15</v>
      </c>
      <c r="B352" t="s">
        <v>533</v>
      </c>
      <c r="C352">
        <v>5</v>
      </c>
      <c r="D352">
        <v>0.74850299401197595</v>
      </c>
      <c r="E352">
        <v>4.3183592704535201E-2</v>
      </c>
      <c r="F352" t="s">
        <v>534</v>
      </c>
      <c r="G352">
        <v>505</v>
      </c>
      <c r="H352">
        <v>36</v>
      </c>
      <c r="I352">
        <v>13588</v>
      </c>
      <c r="J352">
        <v>3.7370737073707301</v>
      </c>
      <c r="K352">
        <v>1</v>
      </c>
      <c r="L352">
        <v>0.370987972947742</v>
      </c>
      <c r="M352">
        <v>53.979362805500202</v>
      </c>
    </row>
    <row r="353" spans="1:13" x14ac:dyDescent="0.25">
      <c r="A353" t="s">
        <v>15</v>
      </c>
      <c r="B353" t="s">
        <v>535</v>
      </c>
      <c r="C353">
        <v>3</v>
      </c>
      <c r="D353">
        <v>0.44910179640718501</v>
      </c>
      <c r="E353">
        <v>0.19559006872026799</v>
      </c>
      <c r="F353" t="s">
        <v>536</v>
      </c>
      <c r="G353">
        <v>505</v>
      </c>
      <c r="H353">
        <v>22</v>
      </c>
      <c r="I353">
        <v>13588</v>
      </c>
      <c r="J353">
        <v>3.6691269126912598</v>
      </c>
      <c r="K353">
        <v>1</v>
      </c>
      <c r="L353">
        <v>0.77497714079903701</v>
      </c>
      <c r="M353">
        <v>97.821176311839594</v>
      </c>
    </row>
    <row r="354" spans="1:13" x14ac:dyDescent="0.25">
      <c r="A354" t="s">
        <v>15</v>
      </c>
      <c r="B354" t="s">
        <v>537</v>
      </c>
      <c r="C354">
        <v>3</v>
      </c>
      <c r="D354">
        <v>0.44910179640718501</v>
      </c>
      <c r="E354">
        <v>0.30641352631403901</v>
      </c>
      <c r="F354" t="s">
        <v>536</v>
      </c>
      <c r="G354">
        <v>505</v>
      </c>
      <c r="H354">
        <v>30</v>
      </c>
      <c r="I354">
        <v>13588</v>
      </c>
      <c r="J354">
        <v>2.69069306930693</v>
      </c>
      <c r="K354">
        <v>1</v>
      </c>
      <c r="L354">
        <v>0.88766438490566602</v>
      </c>
      <c r="M354">
        <v>99.839146906337504</v>
      </c>
    </row>
    <row r="356" spans="1:13" x14ac:dyDescent="0.25">
      <c r="A356" t="s">
        <v>538</v>
      </c>
      <c r="B356" t="s">
        <v>539</v>
      </c>
    </row>
    <row r="357" spans="1:13" x14ac:dyDescent="0.25">
      <c r="A357" t="s">
        <v>2</v>
      </c>
      <c r="B357" t="s">
        <v>3</v>
      </c>
      <c r="C357" t="s">
        <v>4</v>
      </c>
      <c r="D357" t="s">
        <v>5</v>
      </c>
      <c r="E357" t="s">
        <v>6</v>
      </c>
      <c r="F357" t="s">
        <v>7</v>
      </c>
      <c r="G357" t="s">
        <v>8</v>
      </c>
      <c r="H357" t="s">
        <v>9</v>
      </c>
      <c r="I357" t="s">
        <v>10</v>
      </c>
      <c r="J357" t="s">
        <v>11</v>
      </c>
      <c r="K357" t="s">
        <v>12</v>
      </c>
      <c r="L357" t="s">
        <v>13</v>
      </c>
      <c r="M357" t="s">
        <v>14</v>
      </c>
    </row>
    <row r="358" spans="1:13" x14ac:dyDescent="0.25">
      <c r="A358" t="s">
        <v>15</v>
      </c>
      <c r="B358" t="s">
        <v>540</v>
      </c>
      <c r="C358">
        <v>14</v>
      </c>
      <c r="D358">
        <v>2.0958083832335301</v>
      </c>
      <c r="E358">
        <v>3.0569114128484202E-3</v>
      </c>
      <c r="F358" t="s">
        <v>541</v>
      </c>
      <c r="G358">
        <v>505</v>
      </c>
      <c r="H358">
        <v>146</v>
      </c>
      <c r="I358">
        <v>13588</v>
      </c>
      <c r="J358">
        <v>2.5801166418011601</v>
      </c>
      <c r="K358">
        <v>0.99940528328262601</v>
      </c>
      <c r="L358">
        <v>5.5120529054445998E-2</v>
      </c>
      <c r="M358">
        <v>5.2402183360747401</v>
      </c>
    </row>
    <row r="359" spans="1:13" x14ac:dyDescent="0.25">
      <c r="A359" t="s">
        <v>15</v>
      </c>
      <c r="B359" t="s">
        <v>542</v>
      </c>
      <c r="C359">
        <v>13</v>
      </c>
      <c r="D359">
        <v>1.9461077844311301</v>
      </c>
      <c r="E359">
        <v>4.1513375300362603E-3</v>
      </c>
      <c r="F359" t="s">
        <v>543</v>
      </c>
      <c r="G359">
        <v>505</v>
      </c>
      <c r="H359">
        <v>134</v>
      </c>
      <c r="I359">
        <v>13588</v>
      </c>
      <c r="J359">
        <v>2.6103738732082098</v>
      </c>
      <c r="K359">
        <v>0.99995859493093397</v>
      </c>
      <c r="L359">
        <v>6.9073757388823306E-2</v>
      </c>
      <c r="M359">
        <v>7.0525162687782403</v>
      </c>
    </row>
    <row r="360" spans="1:13" x14ac:dyDescent="0.25">
      <c r="A360" t="s">
        <v>15</v>
      </c>
      <c r="B360" t="s">
        <v>544</v>
      </c>
      <c r="C360">
        <v>8</v>
      </c>
      <c r="D360">
        <v>1.19760479041916</v>
      </c>
      <c r="E360">
        <v>6.5370947205088603E-3</v>
      </c>
      <c r="F360" t="s">
        <v>545</v>
      </c>
      <c r="G360">
        <v>505</v>
      </c>
      <c r="H360">
        <v>60</v>
      </c>
      <c r="I360">
        <v>13588</v>
      </c>
      <c r="J360">
        <v>3.5875907590759</v>
      </c>
      <c r="K360">
        <v>0.99999987699670201</v>
      </c>
      <c r="L360">
        <v>0.10128166411169</v>
      </c>
      <c r="M360">
        <v>10.8905081245991</v>
      </c>
    </row>
    <row r="361" spans="1:13" x14ac:dyDescent="0.25">
      <c r="A361" t="s">
        <v>15</v>
      </c>
      <c r="B361" t="s">
        <v>546</v>
      </c>
      <c r="C361">
        <v>34</v>
      </c>
      <c r="D361">
        <v>5.08982035928143</v>
      </c>
      <c r="E361">
        <v>1.04164496587909E-2</v>
      </c>
      <c r="F361" t="s">
        <v>547</v>
      </c>
      <c r="G361">
        <v>505</v>
      </c>
      <c r="H361">
        <v>584</v>
      </c>
      <c r="I361">
        <v>13588</v>
      </c>
      <c r="J361">
        <v>1.5664993896649899</v>
      </c>
      <c r="K361">
        <v>0.99999999999071698</v>
      </c>
      <c r="L361">
        <v>0.139561100318805</v>
      </c>
      <c r="M361">
        <v>16.813862131387701</v>
      </c>
    </row>
    <row r="362" spans="1:13" x14ac:dyDescent="0.25">
      <c r="A362" t="s">
        <v>15</v>
      </c>
      <c r="B362" t="s">
        <v>548</v>
      </c>
      <c r="C362">
        <v>13</v>
      </c>
      <c r="D362">
        <v>1.9461077844311301</v>
      </c>
      <c r="E362">
        <v>1.10531886000345E-2</v>
      </c>
      <c r="F362" t="s">
        <v>543</v>
      </c>
      <c r="G362">
        <v>505</v>
      </c>
      <c r="H362">
        <v>152</v>
      </c>
      <c r="I362">
        <v>13588</v>
      </c>
      <c r="J362">
        <v>2.3012506513809199</v>
      </c>
      <c r="K362">
        <v>0.999999999998052</v>
      </c>
      <c r="L362">
        <v>0.14355692716327201</v>
      </c>
      <c r="M362">
        <v>17.749875849113</v>
      </c>
    </row>
    <row r="363" spans="1:13" x14ac:dyDescent="0.25">
      <c r="A363" t="s">
        <v>15</v>
      </c>
      <c r="B363" t="s">
        <v>549</v>
      </c>
      <c r="C363">
        <v>14</v>
      </c>
      <c r="D363">
        <v>2.0958083832335301</v>
      </c>
      <c r="E363">
        <v>1.9695969375035101E-2</v>
      </c>
      <c r="F363" t="s">
        <v>541</v>
      </c>
      <c r="G363">
        <v>505</v>
      </c>
      <c r="H363">
        <v>184</v>
      </c>
      <c r="I363">
        <v>13588</v>
      </c>
      <c r="J363">
        <v>2.0472664657770099</v>
      </c>
      <c r="K363">
        <v>1</v>
      </c>
      <c r="L363">
        <v>0.224305151356989</v>
      </c>
      <c r="M363">
        <v>29.511841163462002</v>
      </c>
    </row>
    <row r="364" spans="1:13" x14ac:dyDescent="0.25">
      <c r="A364" t="s">
        <v>15</v>
      </c>
      <c r="B364" t="s">
        <v>550</v>
      </c>
      <c r="C364">
        <v>5</v>
      </c>
      <c r="D364">
        <v>0.74850299401197595</v>
      </c>
      <c r="E364">
        <v>3.9500404587997598E-2</v>
      </c>
      <c r="F364" t="s">
        <v>551</v>
      </c>
      <c r="G364">
        <v>505</v>
      </c>
      <c r="H364">
        <v>35</v>
      </c>
      <c r="I364">
        <v>13588</v>
      </c>
      <c r="J364">
        <v>3.84384724186704</v>
      </c>
      <c r="K364">
        <v>1</v>
      </c>
      <c r="L364">
        <v>0.35243886923305001</v>
      </c>
      <c r="M364">
        <v>50.763476191349802</v>
      </c>
    </row>
    <row r="365" spans="1:13" x14ac:dyDescent="0.25">
      <c r="A365" t="s">
        <v>15</v>
      </c>
      <c r="B365" t="s">
        <v>552</v>
      </c>
      <c r="C365">
        <v>5</v>
      </c>
      <c r="D365">
        <v>0.74850299401197595</v>
      </c>
      <c r="E365">
        <v>4.3183592704535201E-2</v>
      </c>
      <c r="F365" t="s">
        <v>553</v>
      </c>
      <c r="G365">
        <v>505</v>
      </c>
      <c r="H365">
        <v>36</v>
      </c>
      <c r="I365">
        <v>13588</v>
      </c>
      <c r="J365">
        <v>3.7370737073707301</v>
      </c>
      <c r="K365">
        <v>1</v>
      </c>
      <c r="L365">
        <v>0.370987972947742</v>
      </c>
      <c r="M365">
        <v>53.979362805500202</v>
      </c>
    </row>
    <row r="366" spans="1:13" x14ac:dyDescent="0.25">
      <c r="A366" t="s">
        <v>15</v>
      </c>
      <c r="B366" t="s">
        <v>554</v>
      </c>
      <c r="C366">
        <v>5</v>
      </c>
      <c r="D366">
        <v>0.74850299401197595</v>
      </c>
      <c r="E366">
        <v>5.1109216775446602E-2</v>
      </c>
      <c r="F366" t="s">
        <v>553</v>
      </c>
      <c r="G366">
        <v>505</v>
      </c>
      <c r="H366">
        <v>38</v>
      </c>
      <c r="I366">
        <v>13588</v>
      </c>
      <c r="J366">
        <v>3.5403856175091102</v>
      </c>
      <c r="K366">
        <v>1</v>
      </c>
      <c r="L366">
        <v>0.415507725352804</v>
      </c>
      <c r="M366">
        <v>60.240201592831902</v>
      </c>
    </row>
    <row r="367" spans="1:13" x14ac:dyDescent="0.25">
      <c r="A367" t="s">
        <v>15</v>
      </c>
      <c r="B367" t="s">
        <v>555</v>
      </c>
      <c r="C367">
        <v>8</v>
      </c>
      <c r="D367">
        <v>1.19760479041916</v>
      </c>
      <c r="E367">
        <v>5.2025257130684399E-2</v>
      </c>
      <c r="F367" t="s">
        <v>556</v>
      </c>
      <c r="G367">
        <v>505</v>
      </c>
      <c r="H367">
        <v>91</v>
      </c>
      <c r="I367">
        <v>13588</v>
      </c>
      <c r="J367">
        <v>2.3654444565335599</v>
      </c>
      <c r="K367">
        <v>1</v>
      </c>
      <c r="L367">
        <v>0.417287974040911</v>
      </c>
      <c r="M367">
        <v>60.909635474043903</v>
      </c>
    </row>
    <row r="368" spans="1:13" x14ac:dyDescent="0.25">
      <c r="A368" t="s">
        <v>15</v>
      </c>
      <c r="B368" t="s">
        <v>557</v>
      </c>
      <c r="C368">
        <v>3</v>
      </c>
      <c r="D368">
        <v>0.44910179640718501</v>
      </c>
      <c r="E368">
        <v>6.05108581624706E-2</v>
      </c>
      <c r="F368" t="s">
        <v>558</v>
      </c>
      <c r="G368">
        <v>505</v>
      </c>
      <c r="H368">
        <v>11</v>
      </c>
      <c r="I368">
        <v>13588</v>
      </c>
      <c r="J368">
        <v>7.3382538253825302</v>
      </c>
      <c r="K368">
        <v>1</v>
      </c>
      <c r="L368">
        <v>0.45697446702343197</v>
      </c>
      <c r="M368">
        <v>66.625339079820094</v>
      </c>
    </row>
    <row r="369" spans="1:13" x14ac:dyDescent="0.25">
      <c r="A369" t="s">
        <v>15</v>
      </c>
      <c r="B369" t="s">
        <v>559</v>
      </c>
      <c r="C369">
        <v>3</v>
      </c>
      <c r="D369">
        <v>0.44910179640718501</v>
      </c>
      <c r="E369">
        <v>6.05108581624706E-2</v>
      </c>
      <c r="F369" t="s">
        <v>558</v>
      </c>
      <c r="G369">
        <v>505</v>
      </c>
      <c r="H369">
        <v>11</v>
      </c>
      <c r="I369">
        <v>13588</v>
      </c>
      <c r="J369">
        <v>7.3382538253825302</v>
      </c>
      <c r="K369">
        <v>1</v>
      </c>
      <c r="L369">
        <v>0.45697446702343197</v>
      </c>
      <c r="M369">
        <v>66.625339079820094</v>
      </c>
    </row>
    <row r="370" spans="1:13" x14ac:dyDescent="0.25">
      <c r="A370" t="s">
        <v>15</v>
      </c>
      <c r="B370" t="s">
        <v>560</v>
      </c>
      <c r="C370">
        <v>3</v>
      </c>
      <c r="D370">
        <v>0.44910179640718501</v>
      </c>
      <c r="E370">
        <v>6.05108581624706E-2</v>
      </c>
      <c r="F370" t="s">
        <v>558</v>
      </c>
      <c r="G370">
        <v>505</v>
      </c>
      <c r="H370">
        <v>11</v>
      </c>
      <c r="I370">
        <v>13588</v>
      </c>
      <c r="J370">
        <v>7.3382538253825302</v>
      </c>
      <c r="K370">
        <v>1</v>
      </c>
      <c r="L370">
        <v>0.45697446702343197</v>
      </c>
      <c r="M370">
        <v>66.625339079820094</v>
      </c>
    </row>
    <row r="371" spans="1:13" x14ac:dyDescent="0.25">
      <c r="A371" t="s">
        <v>15</v>
      </c>
      <c r="B371" t="s">
        <v>561</v>
      </c>
      <c r="C371">
        <v>3</v>
      </c>
      <c r="D371">
        <v>0.44910179640718501</v>
      </c>
      <c r="E371">
        <v>6.05108581624706E-2</v>
      </c>
      <c r="F371" t="s">
        <v>558</v>
      </c>
      <c r="G371">
        <v>505</v>
      </c>
      <c r="H371">
        <v>11</v>
      </c>
      <c r="I371">
        <v>13588</v>
      </c>
      <c r="J371">
        <v>7.3382538253825302</v>
      </c>
      <c r="K371">
        <v>1</v>
      </c>
      <c r="L371">
        <v>0.45697446702343197</v>
      </c>
      <c r="M371">
        <v>66.625339079820094</v>
      </c>
    </row>
    <row r="372" spans="1:13" x14ac:dyDescent="0.25">
      <c r="A372" t="s">
        <v>15</v>
      </c>
      <c r="B372" t="s">
        <v>562</v>
      </c>
      <c r="C372">
        <v>3</v>
      </c>
      <c r="D372">
        <v>0.44910179640718501</v>
      </c>
      <c r="E372">
        <v>6.05108581624706E-2</v>
      </c>
      <c r="F372" t="s">
        <v>558</v>
      </c>
      <c r="G372">
        <v>505</v>
      </c>
      <c r="H372">
        <v>11</v>
      </c>
      <c r="I372">
        <v>13588</v>
      </c>
      <c r="J372">
        <v>7.3382538253825302</v>
      </c>
      <c r="K372">
        <v>1</v>
      </c>
      <c r="L372">
        <v>0.45697446702343197</v>
      </c>
      <c r="M372">
        <v>66.625339079820094</v>
      </c>
    </row>
    <row r="373" spans="1:13" x14ac:dyDescent="0.25">
      <c r="A373" t="s">
        <v>15</v>
      </c>
      <c r="B373" t="s">
        <v>563</v>
      </c>
      <c r="C373">
        <v>8</v>
      </c>
      <c r="D373">
        <v>1.19760479041916</v>
      </c>
      <c r="E373">
        <v>6.27927179864185E-2</v>
      </c>
      <c r="F373" t="s">
        <v>556</v>
      </c>
      <c r="G373">
        <v>505</v>
      </c>
      <c r="H373">
        <v>95</v>
      </c>
      <c r="I373">
        <v>13588</v>
      </c>
      <c r="J373">
        <v>2.2658467952058299</v>
      </c>
      <c r="K373">
        <v>1</v>
      </c>
      <c r="L373">
        <v>0.46704174920432201</v>
      </c>
      <c r="M373">
        <v>68.022121960821195</v>
      </c>
    </row>
    <row r="374" spans="1:13" x14ac:dyDescent="0.25">
      <c r="A374" t="s">
        <v>15</v>
      </c>
      <c r="B374" t="s">
        <v>564</v>
      </c>
      <c r="C374">
        <v>8</v>
      </c>
      <c r="D374">
        <v>1.19760479041916</v>
      </c>
      <c r="E374">
        <v>7.8027196073634203E-2</v>
      </c>
      <c r="F374" t="s">
        <v>556</v>
      </c>
      <c r="G374">
        <v>505</v>
      </c>
      <c r="H374">
        <v>100</v>
      </c>
      <c r="I374">
        <v>13588</v>
      </c>
      <c r="J374">
        <v>2.1525544554455398</v>
      </c>
      <c r="K374">
        <v>1</v>
      </c>
      <c r="L374">
        <v>0.52068622404575304</v>
      </c>
      <c r="M374">
        <v>76.027249042460497</v>
      </c>
    </row>
    <row r="375" spans="1:13" x14ac:dyDescent="0.25">
      <c r="A375" t="s">
        <v>15</v>
      </c>
      <c r="B375" t="s">
        <v>565</v>
      </c>
      <c r="C375">
        <v>8</v>
      </c>
      <c r="D375">
        <v>1.19760479041916</v>
      </c>
      <c r="E375">
        <v>9.8906801127762498E-2</v>
      </c>
      <c r="F375" t="s">
        <v>556</v>
      </c>
      <c r="G375">
        <v>505</v>
      </c>
      <c r="H375">
        <v>106</v>
      </c>
      <c r="I375">
        <v>13588</v>
      </c>
      <c r="J375">
        <v>2.0307117504203198</v>
      </c>
      <c r="K375">
        <v>1</v>
      </c>
      <c r="L375">
        <v>0.58409164788777201</v>
      </c>
      <c r="M375">
        <v>83.974280067527303</v>
      </c>
    </row>
    <row r="376" spans="1:13" x14ac:dyDescent="0.25">
      <c r="A376" t="s">
        <v>15</v>
      </c>
      <c r="B376" t="s">
        <v>566</v>
      </c>
      <c r="C376">
        <v>14</v>
      </c>
      <c r="D376">
        <v>2.0958083832335301</v>
      </c>
      <c r="E376">
        <v>0.17494339020854299</v>
      </c>
      <c r="F376" t="s">
        <v>567</v>
      </c>
      <c r="G376">
        <v>505</v>
      </c>
      <c r="H376">
        <v>261</v>
      </c>
      <c r="I376">
        <v>13588</v>
      </c>
      <c r="J376">
        <v>1.44328363870869</v>
      </c>
      <c r="K376">
        <v>1</v>
      </c>
      <c r="L376">
        <v>0.74439352610976395</v>
      </c>
      <c r="M376">
        <v>96.598100052746503</v>
      </c>
    </row>
    <row r="377" spans="1:13" x14ac:dyDescent="0.25">
      <c r="A377" t="s">
        <v>15</v>
      </c>
      <c r="B377" t="s">
        <v>568</v>
      </c>
      <c r="C377">
        <v>14</v>
      </c>
      <c r="D377">
        <v>2.0958083832335301</v>
      </c>
      <c r="E377">
        <v>0.20081015391911999</v>
      </c>
      <c r="F377" t="s">
        <v>567</v>
      </c>
      <c r="G377">
        <v>505</v>
      </c>
      <c r="H377">
        <v>268</v>
      </c>
      <c r="I377">
        <v>13588</v>
      </c>
      <c r="J377">
        <v>1.4055859317274999</v>
      </c>
      <c r="K377">
        <v>1</v>
      </c>
      <c r="L377">
        <v>0.78200024114007605</v>
      </c>
      <c r="M377">
        <v>98.056819671241001</v>
      </c>
    </row>
    <row r="378" spans="1:13" x14ac:dyDescent="0.25">
      <c r="A378" t="s">
        <v>15</v>
      </c>
      <c r="B378" t="s">
        <v>569</v>
      </c>
      <c r="C378">
        <v>18</v>
      </c>
      <c r="D378">
        <v>2.6946107784431099</v>
      </c>
      <c r="E378">
        <v>0.20103030579958001</v>
      </c>
      <c r="F378" t="s">
        <v>570</v>
      </c>
      <c r="G378">
        <v>505</v>
      </c>
      <c r="H378">
        <v>365</v>
      </c>
      <c r="I378">
        <v>13588</v>
      </c>
      <c r="J378">
        <v>1.32691713006917</v>
      </c>
      <c r="K378">
        <v>1</v>
      </c>
      <c r="L378">
        <v>0.78147904912645805</v>
      </c>
      <c r="M378">
        <v>98.066208933078997</v>
      </c>
    </row>
    <row r="379" spans="1:13" x14ac:dyDescent="0.25">
      <c r="A379" t="s">
        <v>15</v>
      </c>
      <c r="B379" t="s">
        <v>571</v>
      </c>
      <c r="C379">
        <v>15</v>
      </c>
      <c r="D379">
        <v>2.2455089820359202</v>
      </c>
      <c r="E379">
        <v>0.20245747773156</v>
      </c>
      <c r="F379" t="s">
        <v>572</v>
      </c>
      <c r="G379">
        <v>505</v>
      </c>
      <c r="H379">
        <v>293</v>
      </c>
      <c r="I379">
        <v>13588</v>
      </c>
      <c r="J379">
        <v>1.3774879194403999</v>
      </c>
      <c r="K379">
        <v>1</v>
      </c>
      <c r="L379">
        <v>0.78318671560393405</v>
      </c>
      <c r="M379">
        <v>98.126046462679298</v>
      </c>
    </row>
    <row r="380" spans="1:13" x14ac:dyDescent="0.25">
      <c r="A380" t="s">
        <v>15</v>
      </c>
      <c r="B380" t="s">
        <v>573</v>
      </c>
      <c r="C380">
        <v>7</v>
      </c>
      <c r="D380">
        <v>1.04790419161676</v>
      </c>
      <c r="E380">
        <v>0.29291824517901899</v>
      </c>
      <c r="F380" t="s">
        <v>574</v>
      </c>
      <c r="G380">
        <v>505</v>
      </c>
      <c r="H380">
        <v>121</v>
      </c>
      <c r="I380">
        <v>13588</v>
      </c>
      <c r="J380">
        <v>1.55659929629326</v>
      </c>
      <c r="K380">
        <v>1</v>
      </c>
      <c r="L380">
        <v>0.87716842025591202</v>
      </c>
      <c r="M380">
        <v>99.774283654660195</v>
      </c>
    </row>
    <row r="381" spans="1:13" x14ac:dyDescent="0.25">
      <c r="A381" t="s">
        <v>15</v>
      </c>
      <c r="B381" t="s">
        <v>575</v>
      </c>
      <c r="C381">
        <v>16</v>
      </c>
      <c r="D381">
        <v>2.39520958083832</v>
      </c>
      <c r="E381">
        <v>0.29349734362702901</v>
      </c>
      <c r="F381" t="s">
        <v>576</v>
      </c>
      <c r="G381">
        <v>505</v>
      </c>
      <c r="H381">
        <v>343</v>
      </c>
      <c r="I381">
        <v>13588</v>
      </c>
      <c r="J381">
        <v>1.2551337932627</v>
      </c>
      <c r="K381">
        <v>1</v>
      </c>
      <c r="L381">
        <v>0.877135037846835</v>
      </c>
      <c r="M381">
        <v>99.777511680285002</v>
      </c>
    </row>
    <row r="382" spans="1:13" x14ac:dyDescent="0.25">
      <c r="A382" t="s">
        <v>15</v>
      </c>
      <c r="B382" t="s">
        <v>577</v>
      </c>
      <c r="C382">
        <v>4</v>
      </c>
      <c r="D382">
        <v>0.59880239520958001</v>
      </c>
      <c r="E382">
        <v>0.58270884981702098</v>
      </c>
      <c r="F382" t="s">
        <v>578</v>
      </c>
      <c r="G382">
        <v>505</v>
      </c>
      <c r="H382">
        <v>81</v>
      </c>
      <c r="I382">
        <v>13588</v>
      </c>
      <c r="J382">
        <v>1.3287373181762601</v>
      </c>
      <c r="K382">
        <v>1</v>
      </c>
      <c r="L382">
        <v>0.98644117729677505</v>
      </c>
      <c r="M382">
        <v>99.999978765820003</v>
      </c>
    </row>
    <row r="384" spans="1:13" x14ac:dyDescent="0.25">
      <c r="A384" t="s">
        <v>579</v>
      </c>
      <c r="B384" t="s">
        <v>580</v>
      </c>
    </row>
    <row r="385" spans="1:13" x14ac:dyDescent="0.25">
      <c r="A385" t="s">
        <v>2</v>
      </c>
      <c r="B385" t="s">
        <v>3</v>
      </c>
      <c r="C385" t="s">
        <v>4</v>
      </c>
      <c r="D385" t="s">
        <v>5</v>
      </c>
      <c r="E385" t="s">
        <v>6</v>
      </c>
      <c r="F385" t="s">
        <v>7</v>
      </c>
      <c r="G385" t="s">
        <v>8</v>
      </c>
      <c r="H385" t="s">
        <v>9</v>
      </c>
      <c r="I385" t="s">
        <v>10</v>
      </c>
      <c r="J385" t="s">
        <v>11</v>
      </c>
      <c r="K385" t="s">
        <v>12</v>
      </c>
      <c r="L385" t="s">
        <v>13</v>
      </c>
      <c r="M385" t="s">
        <v>14</v>
      </c>
    </row>
    <row r="386" spans="1:13" x14ac:dyDescent="0.25">
      <c r="A386" t="s">
        <v>15</v>
      </c>
      <c r="B386" t="s">
        <v>581</v>
      </c>
      <c r="C386">
        <v>13</v>
      </c>
      <c r="D386">
        <v>1.9461077844311301</v>
      </c>
      <c r="E386">
        <v>2.3399244182544599E-3</v>
      </c>
      <c r="F386" t="s">
        <v>582</v>
      </c>
      <c r="G386">
        <v>505</v>
      </c>
      <c r="H386">
        <v>125</v>
      </c>
      <c r="I386">
        <v>13588</v>
      </c>
      <c r="J386">
        <v>2.7983207920791999</v>
      </c>
      <c r="K386">
        <v>0.99659771662200503</v>
      </c>
      <c r="L386">
        <v>4.6256874326975103E-2</v>
      </c>
      <c r="M386">
        <v>4.03492224740382</v>
      </c>
    </row>
    <row r="387" spans="1:13" x14ac:dyDescent="0.25">
      <c r="A387" t="s">
        <v>15</v>
      </c>
      <c r="B387" t="s">
        <v>583</v>
      </c>
      <c r="C387">
        <v>10</v>
      </c>
      <c r="D387">
        <v>1.4970059880239499</v>
      </c>
      <c r="E387">
        <v>7.5280031275037299E-3</v>
      </c>
      <c r="F387" t="s">
        <v>584</v>
      </c>
      <c r="G387">
        <v>505</v>
      </c>
      <c r="H387">
        <v>93</v>
      </c>
      <c r="I387">
        <v>13588</v>
      </c>
      <c r="J387">
        <v>2.8932183540934702</v>
      </c>
      <c r="K387">
        <v>0.99999998907294696</v>
      </c>
      <c r="L387">
        <v>0.112226928314204</v>
      </c>
      <c r="M387">
        <v>12.440237302394401</v>
      </c>
    </row>
    <row r="388" spans="1:13" x14ac:dyDescent="0.25">
      <c r="A388" t="s">
        <v>15</v>
      </c>
      <c r="B388" t="s">
        <v>585</v>
      </c>
      <c r="C388">
        <v>14</v>
      </c>
      <c r="D388">
        <v>2.0958083832335301</v>
      </c>
      <c r="E388">
        <v>1.12870007690827E-2</v>
      </c>
      <c r="F388" t="s">
        <v>586</v>
      </c>
      <c r="G388">
        <v>505</v>
      </c>
      <c r="H388">
        <v>171</v>
      </c>
      <c r="I388">
        <v>13588</v>
      </c>
      <c r="J388">
        <v>2.2029066064501102</v>
      </c>
      <c r="K388">
        <v>0.99999999999890199</v>
      </c>
      <c r="L388">
        <v>0.14560342506414201</v>
      </c>
      <c r="M388">
        <v>18.091082226902198</v>
      </c>
    </row>
    <row r="389" spans="1:13" x14ac:dyDescent="0.25">
      <c r="A389" t="s">
        <v>15</v>
      </c>
      <c r="B389" t="s">
        <v>587</v>
      </c>
      <c r="C389">
        <v>17</v>
      </c>
      <c r="D389">
        <v>2.5449101796407101</v>
      </c>
      <c r="E389">
        <v>3.7635668936735402E-2</v>
      </c>
      <c r="F389" t="s">
        <v>588</v>
      </c>
      <c r="G389">
        <v>505</v>
      </c>
      <c r="H389">
        <v>264</v>
      </c>
      <c r="I389">
        <v>13588</v>
      </c>
      <c r="J389">
        <v>1.73264326432643</v>
      </c>
      <c r="K389">
        <v>1</v>
      </c>
      <c r="L389">
        <v>0.34120258500453599</v>
      </c>
      <c r="M389">
        <v>49.055628560611197</v>
      </c>
    </row>
    <row r="390" spans="1:13" x14ac:dyDescent="0.25">
      <c r="A390" t="s">
        <v>15</v>
      </c>
      <c r="B390" t="s">
        <v>589</v>
      </c>
      <c r="C390">
        <v>15</v>
      </c>
      <c r="D390">
        <v>2.2455089820359202</v>
      </c>
      <c r="E390">
        <v>0.134524736462414</v>
      </c>
      <c r="F390" t="s">
        <v>590</v>
      </c>
      <c r="G390">
        <v>505</v>
      </c>
      <c r="H390">
        <v>271</v>
      </c>
      <c r="I390">
        <v>13588</v>
      </c>
      <c r="J390">
        <v>1.48931350699645</v>
      </c>
      <c r="K390">
        <v>1</v>
      </c>
      <c r="L390">
        <v>0.66442176695591104</v>
      </c>
      <c r="M390">
        <v>92.113400776287605</v>
      </c>
    </row>
    <row r="391" spans="1:13" x14ac:dyDescent="0.25">
      <c r="A391" t="s">
        <v>15</v>
      </c>
      <c r="B391" t="s">
        <v>591</v>
      </c>
      <c r="C391">
        <v>9</v>
      </c>
      <c r="D391">
        <v>1.3473053892215501</v>
      </c>
      <c r="E391">
        <v>0.31289783788035402</v>
      </c>
      <c r="F391" t="s">
        <v>592</v>
      </c>
      <c r="G391">
        <v>505</v>
      </c>
      <c r="H391">
        <v>173</v>
      </c>
      <c r="I391">
        <v>13588</v>
      </c>
      <c r="J391">
        <v>1.3997825216047599</v>
      </c>
      <c r="K391">
        <v>1</v>
      </c>
      <c r="L391">
        <v>0.89262184013047596</v>
      </c>
      <c r="M391">
        <v>99.863632065498507</v>
      </c>
    </row>
    <row r="392" spans="1:13" x14ac:dyDescent="0.25">
      <c r="A392" t="s">
        <v>15</v>
      </c>
      <c r="B392" t="s">
        <v>593</v>
      </c>
      <c r="C392">
        <v>10</v>
      </c>
      <c r="D392">
        <v>1.4970059880239499</v>
      </c>
      <c r="E392">
        <v>0.53012691718626703</v>
      </c>
      <c r="F392" t="s">
        <v>594</v>
      </c>
      <c r="G392">
        <v>505</v>
      </c>
      <c r="H392">
        <v>238</v>
      </c>
      <c r="I392">
        <v>13588</v>
      </c>
      <c r="J392">
        <v>1.13054330643148</v>
      </c>
      <c r="K392">
        <v>1</v>
      </c>
      <c r="L392">
        <v>0.97870863640339401</v>
      </c>
      <c r="M392">
        <v>99.999828930771102</v>
      </c>
    </row>
    <row r="393" spans="1:13" x14ac:dyDescent="0.25">
      <c r="A393" t="s">
        <v>15</v>
      </c>
      <c r="B393" t="s">
        <v>595</v>
      </c>
      <c r="C393">
        <v>4</v>
      </c>
      <c r="D393">
        <v>0.59880239520958001</v>
      </c>
      <c r="E393">
        <v>0.785254766945644</v>
      </c>
      <c r="F393" t="s">
        <v>596</v>
      </c>
      <c r="G393">
        <v>505</v>
      </c>
      <c r="H393">
        <v>111</v>
      </c>
      <c r="I393">
        <v>13588</v>
      </c>
      <c r="J393">
        <v>0.96961912407456896</v>
      </c>
      <c r="K393">
        <v>1</v>
      </c>
      <c r="L393">
        <v>0.998883630887338</v>
      </c>
      <c r="M393">
        <v>99.999999999820204</v>
      </c>
    </row>
    <row r="395" spans="1:13" x14ac:dyDescent="0.25">
      <c r="A395" t="s">
        <v>597</v>
      </c>
      <c r="B395" t="s">
        <v>598</v>
      </c>
    </row>
    <row r="396" spans="1:13" x14ac:dyDescent="0.25">
      <c r="A396" t="s">
        <v>2</v>
      </c>
      <c r="B396" t="s">
        <v>3</v>
      </c>
      <c r="C396" t="s">
        <v>4</v>
      </c>
      <c r="D396" t="s">
        <v>5</v>
      </c>
      <c r="E396" t="s">
        <v>6</v>
      </c>
      <c r="F396" t="s">
        <v>7</v>
      </c>
      <c r="G396" t="s">
        <v>8</v>
      </c>
      <c r="H396" t="s">
        <v>9</v>
      </c>
      <c r="I396" t="s">
        <v>10</v>
      </c>
      <c r="J396" t="s">
        <v>11</v>
      </c>
      <c r="K396" t="s">
        <v>12</v>
      </c>
      <c r="L396" t="s">
        <v>13</v>
      </c>
      <c r="M396" t="s">
        <v>14</v>
      </c>
    </row>
    <row r="397" spans="1:13" x14ac:dyDescent="0.25">
      <c r="A397" t="s">
        <v>15</v>
      </c>
      <c r="B397" t="s">
        <v>583</v>
      </c>
      <c r="C397">
        <v>10</v>
      </c>
      <c r="D397">
        <v>1.4970059880239499</v>
      </c>
      <c r="E397">
        <v>7.5280031275037299E-3</v>
      </c>
      <c r="F397" t="s">
        <v>584</v>
      </c>
      <c r="G397">
        <v>505</v>
      </c>
      <c r="H397">
        <v>93</v>
      </c>
      <c r="I397">
        <v>13588</v>
      </c>
      <c r="J397">
        <v>2.8932183540934702</v>
      </c>
      <c r="K397">
        <v>0.99999998907294696</v>
      </c>
      <c r="L397">
        <v>0.112226928314204</v>
      </c>
      <c r="M397">
        <v>12.440237302394401</v>
      </c>
    </row>
    <row r="398" spans="1:13" x14ac:dyDescent="0.25">
      <c r="A398" t="s">
        <v>15</v>
      </c>
      <c r="B398" t="s">
        <v>587</v>
      </c>
      <c r="C398">
        <v>17</v>
      </c>
      <c r="D398">
        <v>2.5449101796407101</v>
      </c>
      <c r="E398">
        <v>3.7635668936735402E-2</v>
      </c>
      <c r="F398" t="s">
        <v>588</v>
      </c>
      <c r="G398">
        <v>505</v>
      </c>
      <c r="H398">
        <v>264</v>
      </c>
      <c r="I398">
        <v>13588</v>
      </c>
      <c r="J398">
        <v>1.73264326432643</v>
      </c>
      <c r="K398">
        <v>1</v>
      </c>
      <c r="L398">
        <v>0.34120258500453599</v>
      </c>
      <c r="M398">
        <v>49.055628560611197</v>
      </c>
    </row>
    <row r="399" spans="1:13" x14ac:dyDescent="0.25">
      <c r="A399" t="s">
        <v>15</v>
      </c>
      <c r="B399" t="s">
        <v>599</v>
      </c>
      <c r="C399">
        <v>8</v>
      </c>
      <c r="D399">
        <v>1.19760479041916</v>
      </c>
      <c r="E399">
        <v>0.118421735155272</v>
      </c>
      <c r="F399" t="s">
        <v>600</v>
      </c>
      <c r="G399">
        <v>505</v>
      </c>
      <c r="H399">
        <v>111</v>
      </c>
      <c r="I399">
        <v>13588</v>
      </c>
      <c r="J399">
        <v>1.9392382481491299</v>
      </c>
      <c r="K399">
        <v>1</v>
      </c>
      <c r="L399">
        <v>0.63065170909919299</v>
      </c>
      <c r="M399">
        <v>89.094513645007893</v>
      </c>
    </row>
    <row r="400" spans="1:13" x14ac:dyDescent="0.25">
      <c r="A400" t="s">
        <v>15</v>
      </c>
      <c r="B400" t="s">
        <v>601</v>
      </c>
      <c r="C400">
        <v>8</v>
      </c>
      <c r="D400">
        <v>1.19760479041916</v>
      </c>
      <c r="E400">
        <v>0.126747874309495</v>
      </c>
      <c r="F400" t="s">
        <v>600</v>
      </c>
      <c r="G400">
        <v>505</v>
      </c>
      <c r="H400">
        <v>113</v>
      </c>
      <c r="I400">
        <v>13588</v>
      </c>
      <c r="J400">
        <v>1.9049154472969401</v>
      </c>
      <c r="K400">
        <v>1</v>
      </c>
      <c r="L400">
        <v>0.65022780220743503</v>
      </c>
      <c r="M400">
        <v>90.770230677216801</v>
      </c>
    </row>
    <row r="401" spans="1:13" x14ac:dyDescent="0.25">
      <c r="A401" t="s">
        <v>15</v>
      </c>
      <c r="B401" t="s">
        <v>602</v>
      </c>
      <c r="C401">
        <v>8</v>
      </c>
      <c r="D401">
        <v>1.19760479041916</v>
      </c>
      <c r="E401">
        <v>0.17746398860735299</v>
      </c>
      <c r="F401" t="s">
        <v>600</v>
      </c>
      <c r="G401">
        <v>505</v>
      </c>
      <c r="H401">
        <v>124</v>
      </c>
      <c r="I401">
        <v>13588</v>
      </c>
      <c r="J401">
        <v>1.7359310124560801</v>
      </c>
      <c r="K401">
        <v>1</v>
      </c>
      <c r="L401">
        <v>0.74684923707611905</v>
      </c>
      <c r="M401">
        <v>96.776261853064895</v>
      </c>
    </row>
    <row r="403" spans="1:13" x14ac:dyDescent="0.25">
      <c r="A403" t="s">
        <v>603</v>
      </c>
      <c r="B403" t="s">
        <v>604</v>
      </c>
    </row>
    <row r="404" spans="1:13" x14ac:dyDescent="0.25">
      <c r="A404" t="s">
        <v>2</v>
      </c>
      <c r="B404" t="s">
        <v>3</v>
      </c>
      <c r="C404" t="s">
        <v>4</v>
      </c>
      <c r="D404" t="s">
        <v>5</v>
      </c>
      <c r="E404" t="s">
        <v>6</v>
      </c>
      <c r="F404" t="s">
        <v>7</v>
      </c>
      <c r="G404" t="s">
        <v>8</v>
      </c>
      <c r="H404" t="s">
        <v>9</v>
      </c>
      <c r="I404" t="s">
        <v>10</v>
      </c>
      <c r="J404" t="s">
        <v>11</v>
      </c>
      <c r="K404" t="s">
        <v>12</v>
      </c>
      <c r="L404" t="s">
        <v>13</v>
      </c>
      <c r="M404" t="s">
        <v>14</v>
      </c>
    </row>
    <row r="405" spans="1:13" x14ac:dyDescent="0.25">
      <c r="A405" t="s">
        <v>15</v>
      </c>
      <c r="B405" t="s">
        <v>605</v>
      </c>
      <c r="C405">
        <v>7</v>
      </c>
      <c r="D405">
        <v>1.04790419161676</v>
      </c>
      <c r="E405">
        <v>2.00474226349758E-2</v>
      </c>
      <c r="F405" t="s">
        <v>606</v>
      </c>
      <c r="G405">
        <v>505</v>
      </c>
      <c r="H405">
        <v>58</v>
      </c>
      <c r="I405">
        <v>13588</v>
      </c>
      <c r="J405">
        <v>3.24738818709457</v>
      </c>
      <c r="K405">
        <v>1</v>
      </c>
      <c r="L405">
        <v>0.225765959325152</v>
      </c>
      <c r="M405">
        <v>29.954806816851299</v>
      </c>
    </row>
    <row r="406" spans="1:13" x14ac:dyDescent="0.25">
      <c r="A406" t="s">
        <v>15</v>
      </c>
      <c r="B406" t="s">
        <v>607</v>
      </c>
      <c r="C406">
        <v>3</v>
      </c>
      <c r="D406">
        <v>0.44910179640718501</v>
      </c>
      <c r="E406">
        <v>3.31435587817515E-2</v>
      </c>
      <c r="F406" t="s">
        <v>608</v>
      </c>
      <c r="G406">
        <v>505</v>
      </c>
      <c r="H406">
        <v>8</v>
      </c>
      <c r="I406">
        <v>13588</v>
      </c>
      <c r="J406">
        <v>10.0900990099009</v>
      </c>
      <c r="K406">
        <v>1</v>
      </c>
      <c r="L406">
        <v>0.31395729628267699</v>
      </c>
      <c r="M406">
        <v>44.7092003630787</v>
      </c>
    </row>
    <row r="407" spans="1:13" x14ac:dyDescent="0.25">
      <c r="A407" t="s">
        <v>15</v>
      </c>
      <c r="B407" t="s">
        <v>609</v>
      </c>
      <c r="C407">
        <v>5</v>
      </c>
      <c r="D407">
        <v>0.74850299401197595</v>
      </c>
      <c r="E407">
        <v>4.3183592704535201E-2</v>
      </c>
      <c r="F407" t="s">
        <v>610</v>
      </c>
      <c r="G407">
        <v>505</v>
      </c>
      <c r="H407">
        <v>36</v>
      </c>
      <c r="I407">
        <v>13588</v>
      </c>
      <c r="J407">
        <v>3.7370737073707301</v>
      </c>
      <c r="K407">
        <v>1</v>
      </c>
      <c r="L407">
        <v>0.370987972947742</v>
      </c>
      <c r="M407">
        <v>53.979362805500202</v>
      </c>
    </row>
    <row r="408" spans="1:13" x14ac:dyDescent="0.25">
      <c r="A408" t="s">
        <v>15</v>
      </c>
      <c r="B408" t="s">
        <v>611</v>
      </c>
      <c r="C408">
        <v>3</v>
      </c>
      <c r="D408">
        <v>0.44910179640718501</v>
      </c>
      <c r="E408">
        <v>7.0875304988871304E-2</v>
      </c>
      <c r="F408" t="s">
        <v>608</v>
      </c>
      <c r="G408">
        <v>505</v>
      </c>
      <c r="H408">
        <v>12</v>
      </c>
      <c r="I408">
        <v>13588</v>
      </c>
      <c r="J408">
        <v>6.7267326732673203</v>
      </c>
      <c r="K408">
        <v>1</v>
      </c>
      <c r="L408">
        <v>0.49242067538157303</v>
      </c>
      <c r="M408">
        <v>72.538959487881996</v>
      </c>
    </row>
    <row r="409" spans="1:13" x14ac:dyDescent="0.25">
      <c r="A409" t="s">
        <v>15</v>
      </c>
      <c r="B409" t="s">
        <v>612</v>
      </c>
      <c r="C409">
        <v>3</v>
      </c>
      <c r="D409">
        <v>0.44910179640718501</v>
      </c>
      <c r="E409">
        <v>7.0875304988871304E-2</v>
      </c>
      <c r="F409" t="s">
        <v>608</v>
      </c>
      <c r="G409">
        <v>505</v>
      </c>
      <c r="H409">
        <v>12</v>
      </c>
      <c r="I409">
        <v>13588</v>
      </c>
      <c r="J409">
        <v>6.7267326732673203</v>
      </c>
      <c r="K409">
        <v>1</v>
      </c>
      <c r="L409">
        <v>0.49242067538157303</v>
      </c>
      <c r="M409">
        <v>72.538959487881996</v>
      </c>
    </row>
    <row r="410" spans="1:13" x14ac:dyDescent="0.25">
      <c r="A410" t="s">
        <v>15</v>
      </c>
      <c r="B410" t="s">
        <v>613</v>
      </c>
      <c r="C410">
        <v>5</v>
      </c>
      <c r="D410">
        <v>0.74850299401197595</v>
      </c>
      <c r="E410">
        <v>7.4134834216703693E-2</v>
      </c>
      <c r="F410" t="s">
        <v>610</v>
      </c>
      <c r="G410">
        <v>505</v>
      </c>
      <c r="H410">
        <v>43</v>
      </c>
      <c r="I410">
        <v>13588</v>
      </c>
      <c r="J410">
        <v>3.1287128712871199</v>
      </c>
      <c r="K410">
        <v>1</v>
      </c>
      <c r="L410">
        <v>0.50465775129999701</v>
      </c>
      <c r="M410">
        <v>74.184281442302407</v>
      </c>
    </row>
    <row r="411" spans="1:13" x14ac:dyDescent="0.25">
      <c r="A411" t="s">
        <v>15</v>
      </c>
      <c r="B411" t="s">
        <v>614</v>
      </c>
      <c r="C411">
        <v>3</v>
      </c>
      <c r="D411">
        <v>0.44910179640718501</v>
      </c>
      <c r="E411">
        <v>8.1763887338869704E-2</v>
      </c>
      <c r="F411" t="s">
        <v>608</v>
      </c>
      <c r="G411">
        <v>505</v>
      </c>
      <c r="H411">
        <v>13</v>
      </c>
      <c r="I411">
        <v>13588</v>
      </c>
      <c r="J411">
        <v>6.2092916984006097</v>
      </c>
      <c r="K411">
        <v>1</v>
      </c>
      <c r="L411">
        <v>0.53402092370420995</v>
      </c>
      <c r="M411">
        <v>77.679189062790002</v>
      </c>
    </row>
    <row r="412" spans="1:13" x14ac:dyDescent="0.25">
      <c r="A412" t="s">
        <v>15</v>
      </c>
      <c r="B412" t="s">
        <v>615</v>
      </c>
      <c r="C412">
        <v>5</v>
      </c>
      <c r="D412">
        <v>0.74850299401197595</v>
      </c>
      <c r="E412">
        <v>8.4588654837520594E-2</v>
      </c>
      <c r="F412" t="s">
        <v>610</v>
      </c>
      <c r="G412">
        <v>505</v>
      </c>
      <c r="H412">
        <v>45</v>
      </c>
      <c r="I412">
        <v>13588</v>
      </c>
      <c r="J412">
        <v>2.98965896589658</v>
      </c>
      <c r="K412">
        <v>1</v>
      </c>
      <c r="L412">
        <v>0.54275383015719003</v>
      </c>
      <c r="M412">
        <v>78.856078022830502</v>
      </c>
    </row>
    <row r="413" spans="1:13" x14ac:dyDescent="0.25">
      <c r="A413" t="s">
        <v>15</v>
      </c>
      <c r="B413" t="s">
        <v>616</v>
      </c>
      <c r="C413">
        <v>5</v>
      </c>
      <c r="D413">
        <v>0.74850299401197595</v>
      </c>
      <c r="E413">
        <v>8.4588654837520594E-2</v>
      </c>
      <c r="F413" t="s">
        <v>610</v>
      </c>
      <c r="G413">
        <v>505</v>
      </c>
      <c r="H413">
        <v>45</v>
      </c>
      <c r="I413">
        <v>13588</v>
      </c>
      <c r="J413">
        <v>2.98965896589658</v>
      </c>
      <c r="K413">
        <v>1</v>
      </c>
      <c r="L413">
        <v>0.54275383015719003</v>
      </c>
      <c r="M413">
        <v>78.856078022830502</v>
      </c>
    </row>
    <row r="414" spans="1:13" x14ac:dyDescent="0.25">
      <c r="A414" t="s">
        <v>15</v>
      </c>
      <c r="B414" t="s">
        <v>617</v>
      </c>
      <c r="C414">
        <v>5</v>
      </c>
      <c r="D414">
        <v>0.74850299401197595</v>
      </c>
      <c r="E414">
        <v>0.10153036921694999</v>
      </c>
      <c r="F414" t="s">
        <v>610</v>
      </c>
      <c r="G414">
        <v>505</v>
      </c>
      <c r="H414">
        <v>48</v>
      </c>
      <c r="I414">
        <v>13588</v>
      </c>
      <c r="J414">
        <v>2.8028052805280499</v>
      </c>
      <c r="K414">
        <v>1</v>
      </c>
      <c r="L414">
        <v>0.58664424232115497</v>
      </c>
      <c r="M414">
        <v>84.775085151613595</v>
      </c>
    </row>
    <row r="415" spans="1:13" x14ac:dyDescent="0.25">
      <c r="A415" t="s">
        <v>15</v>
      </c>
      <c r="B415" t="s">
        <v>618</v>
      </c>
      <c r="C415">
        <v>9</v>
      </c>
      <c r="D415">
        <v>1.3473053892215501</v>
      </c>
      <c r="E415">
        <v>0.106863381859894</v>
      </c>
      <c r="F415" t="s">
        <v>619</v>
      </c>
      <c r="G415">
        <v>505</v>
      </c>
      <c r="H415">
        <v>129</v>
      </c>
      <c r="I415">
        <v>13588</v>
      </c>
      <c r="J415">
        <v>1.87722772277227</v>
      </c>
      <c r="K415">
        <v>1</v>
      </c>
      <c r="L415">
        <v>0.60150254454923102</v>
      </c>
      <c r="M415">
        <v>86.288034074700093</v>
      </c>
    </row>
    <row r="416" spans="1:13" x14ac:dyDescent="0.25">
      <c r="A416" t="s">
        <v>15</v>
      </c>
      <c r="B416" t="s">
        <v>620</v>
      </c>
      <c r="C416">
        <v>14</v>
      </c>
      <c r="D416">
        <v>2.0958083832335301</v>
      </c>
      <c r="E416">
        <v>0.26349905633487603</v>
      </c>
      <c r="F416" t="s">
        <v>621</v>
      </c>
      <c r="G416">
        <v>505</v>
      </c>
      <c r="H416">
        <v>285</v>
      </c>
      <c r="I416">
        <v>13588</v>
      </c>
      <c r="J416">
        <v>1.3217439638700701</v>
      </c>
      <c r="K416">
        <v>1</v>
      </c>
      <c r="L416">
        <v>0.85590507686602602</v>
      </c>
      <c r="M416">
        <v>99.537824472267999</v>
      </c>
    </row>
    <row r="418" spans="1:13" x14ac:dyDescent="0.25">
      <c r="A418" t="s">
        <v>622</v>
      </c>
      <c r="B418" t="s">
        <v>623</v>
      </c>
    </row>
    <row r="419" spans="1:13" x14ac:dyDescent="0.25">
      <c r="A419" t="s">
        <v>2</v>
      </c>
      <c r="B419" t="s">
        <v>3</v>
      </c>
      <c r="C419" t="s">
        <v>4</v>
      </c>
      <c r="D419" t="s">
        <v>5</v>
      </c>
      <c r="E419" t="s">
        <v>6</v>
      </c>
      <c r="F419" t="s">
        <v>7</v>
      </c>
      <c r="G419" t="s">
        <v>8</v>
      </c>
      <c r="H419" t="s">
        <v>9</v>
      </c>
      <c r="I419" t="s">
        <v>10</v>
      </c>
      <c r="J419" t="s">
        <v>11</v>
      </c>
      <c r="K419" t="s">
        <v>12</v>
      </c>
      <c r="L419" t="s">
        <v>13</v>
      </c>
      <c r="M419" t="s">
        <v>14</v>
      </c>
    </row>
    <row r="420" spans="1:13" x14ac:dyDescent="0.25">
      <c r="A420" t="s">
        <v>15</v>
      </c>
      <c r="B420" t="s">
        <v>624</v>
      </c>
      <c r="C420">
        <v>9</v>
      </c>
      <c r="D420">
        <v>1.3473053892215501</v>
      </c>
      <c r="E420">
        <v>1.8425838996226299E-2</v>
      </c>
      <c r="F420" t="s">
        <v>625</v>
      </c>
      <c r="G420">
        <v>505</v>
      </c>
      <c r="H420">
        <v>90</v>
      </c>
      <c r="I420">
        <v>13588</v>
      </c>
      <c r="J420">
        <v>2.69069306930693</v>
      </c>
      <c r="K420">
        <v>1</v>
      </c>
      <c r="L420">
        <v>0.21437284425649</v>
      </c>
      <c r="M420">
        <v>27.888864104165499</v>
      </c>
    </row>
    <row r="421" spans="1:13" x14ac:dyDescent="0.25">
      <c r="A421" t="s">
        <v>15</v>
      </c>
      <c r="B421" t="s">
        <v>626</v>
      </c>
      <c r="C421">
        <v>8</v>
      </c>
      <c r="D421">
        <v>1.19760479041916</v>
      </c>
      <c r="E421">
        <v>1.9615678447736699E-2</v>
      </c>
      <c r="F421" t="s">
        <v>627</v>
      </c>
      <c r="G421">
        <v>505</v>
      </c>
      <c r="H421">
        <v>74</v>
      </c>
      <c r="I421">
        <v>13588</v>
      </c>
      <c r="J421">
        <v>2.9088573722237001</v>
      </c>
      <c r="K421">
        <v>1</v>
      </c>
      <c r="L421">
        <v>0.22453210059357001</v>
      </c>
      <c r="M421">
        <v>29.410273794467599</v>
      </c>
    </row>
    <row r="422" spans="1:13" x14ac:dyDescent="0.25">
      <c r="A422" t="s">
        <v>15</v>
      </c>
      <c r="B422" t="s">
        <v>628</v>
      </c>
      <c r="C422">
        <v>4</v>
      </c>
      <c r="D422">
        <v>0.59880239520958001</v>
      </c>
      <c r="E422">
        <v>3.1590837236097902E-2</v>
      </c>
      <c r="F422" t="s">
        <v>629</v>
      </c>
      <c r="G422">
        <v>505</v>
      </c>
      <c r="H422">
        <v>19</v>
      </c>
      <c r="I422">
        <v>13588</v>
      </c>
      <c r="J422">
        <v>5.6646169880145898</v>
      </c>
      <c r="K422">
        <v>1</v>
      </c>
      <c r="L422">
        <v>0.30504397828770102</v>
      </c>
      <c r="M422">
        <v>43.127173823976698</v>
      </c>
    </row>
    <row r="423" spans="1:13" x14ac:dyDescent="0.25">
      <c r="A423" t="s">
        <v>15</v>
      </c>
      <c r="B423" t="s">
        <v>478</v>
      </c>
      <c r="C423">
        <v>6</v>
      </c>
      <c r="D423">
        <v>0.89820359281437101</v>
      </c>
      <c r="E423">
        <v>6.7146046490615993E-2</v>
      </c>
      <c r="F423" t="s">
        <v>479</v>
      </c>
      <c r="G423">
        <v>505</v>
      </c>
      <c r="H423">
        <v>59</v>
      </c>
      <c r="I423">
        <v>13588</v>
      </c>
      <c r="J423">
        <v>2.7362980365833098</v>
      </c>
      <c r="K423">
        <v>1</v>
      </c>
      <c r="L423">
        <v>0.48246797562194099</v>
      </c>
      <c r="M423">
        <v>70.535342366510804</v>
      </c>
    </row>
    <row r="424" spans="1:13" x14ac:dyDescent="0.25">
      <c r="A424" t="s">
        <v>15</v>
      </c>
      <c r="B424" t="s">
        <v>630</v>
      </c>
      <c r="C424">
        <v>5</v>
      </c>
      <c r="D424">
        <v>0.74850299401197595</v>
      </c>
      <c r="E424">
        <v>6.9169527808278994E-2</v>
      </c>
      <c r="F424" t="s">
        <v>631</v>
      </c>
      <c r="G424">
        <v>505</v>
      </c>
      <c r="H424">
        <v>42</v>
      </c>
      <c r="I424">
        <v>13588</v>
      </c>
      <c r="J424">
        <v>3.2032060348892002</v>
      </c>
      <c r="K424">
        <v>1</v>
      </c>
      <c r="L424">
        <v>0.48768310381343</v>
      </c>
      <c r="M424">
        <v>71.638994746364702</v>
      </c>
    </row>
    <row r="425" spans="1:13" x14ac:dyDescent="0.25">
      <c r="A425" t="s">
        <v>15</v>
      </c>
      <c r="B425" t="s">
        <v>632</v>
      </c>
      <c r="C425">
        <v>5</v>
      </c>
      <c r="D425">
        <v>0.74850299401197595</v>
      </c>
      <c r="E425">
        <v>8.4588654837520594E-2</v>
      </c>
      <c r="F425" t="s">
        <v>631</v>
      </c>
      <c r="G425">
        <v>505</v>
      </c>
      <c r="H425">
        <v>45</v>
      </c>
      <c r="I425">
        <v>13588</v>
      </c>
      <c r="J425">
        <v>2.98965896589658</v>
      </c>
      <c r="K425">
        <v>1</v>
      </c>
      <c r="L425">
        <v>0.54275383015719003</v>
      </c>
      <c r="M425">
        <v>78.856078022830502</v>
      </c>
    </row>
    <row r="426" spans="1:13" x14ac:dyDescent="0.25">
      <c r="A426" t="s">
        <v>15</v>
      </c>
      <c r="B426" t="s">
        <v>633</v>
      </c>
      <c r="C426">
        <v>4</v>
      </c>
      <c r="D426">
        <v>0.59880239520958001</v>
      </c>
      <c r="E426">
        <v>9.8484879473196604E-2</v>
      </c>
      <c r="F426" t="s">
        <v>634</v>
      </c>
      <c r="G426">
        <v>505</v>
      </c>
      <c r="H426">
        <v>30</v>
      </c>
      <c r="I426">
        <v>13588</v>
      </c>
      <c r="J426">
        <v>3.5875907590759</v>
      </c>
      <c r="K426">
        <v>1</v>
      </c>
      <c r="L426">
        <v>0.58371704979637695</v>
      </c>
      <c r="M426">
        <v>83.841844764889998</v>
      </c>
    </row>
    <row r="427" spans="1:13" x14ac:dyDescent="0.25">
      <c r="A427" t="s">
        <v>15</v>
      </c>
      <c r="B427" t="s">
        <v>635</v>
      </c>
      <c r="C427">
        <v>3</v>
      </c>
      <c r="D427">
        <v>0.44910179640718501</v>
      </c>
      <c r="E427">
        <v>0.104904791498657</v>
      </c>
      <c r="F427" t="s">
        <v>636</v>
      </c>
      <c r="G427">
        <v>505</v>
      </c>
      <c r="H427">
        <v>15</v>
      </c>
      <c r="I427">
        <v>13588</v>
      </c>
      <c r="J427">
        <v>5.3813861386138599</v>
      </c>
      <c r="K427">
        <v>1</v>
      </c>
      <c r="L427">
        <v>0.59556285514776297</v>
      </c>
      <c r="M427">
        <v>85.749669388751698</v>
      </c>
    </row>
    <row r="428" spans="1:13" x14ac:dyDescent="0.25">
      <c r="A428" t="s">
        <v>15</v>
      </c>
      <c r="B428" t="s">
        <v>637</v>
      </c>
      <c r="C428">
        <v>4</v>
      </c>
      <c r="D428">
        <v>0.59880239520958001</v>
      </c>
      <c r="E428">
        <v>0.13059729387727401</v>
      </c>
      <c r="F428" t="s">
        <v>638</v>
      </c>
      <c r="G428">
        <v>505</v>
      </c>
      <c r="H428">
        <v>34</v>
      </c>
      <c r="I428">
        <v>13588</v>
      </c>
      <c r="J428">
        <v>3.16552125800815</v>
      </c>
      <c r="K428">
        <v>1</v>
      </c>
      <c r="L428">
        <v>0.65618792960105099</v>
      </c>
      <c r="M428">
        <v>91.459971988052303</v>
      </c>
    </row>
    <row r="429" spans="1:13" x14ac:dyDescent="0.25">
      <c r="A429" t="s">
        <v>15</v>
      </c>
      <c r="B429" t="s">
        <v>639</v>
      </c>
      <c r="C429">
        <v>3</v>
      </c>
      <c r="D429">
        <v>0.44910179640718501</v>
      </c>
      <c r="E429">
        <v>0.23692258171452499</v>
      </c>
      <c r="F429" t="s">
        <v>636</v>
      </c>
      <c r="G429">
        <v>505</v>
      </c>
      <c r="H429">
        <v>25</v>
      </c>
      <c r="I429">
        <v>13588</v>
      </c>
      <c r="J429">
        <v>3.2288316831683099</v>
      </c>
      <c r="K429">
        <v>1</v>
      </c>
      <c r="L429">
        <v>0.827724441414178</v>
      </c>
      <c r="M429">
        <v>99.138078363272498</v>
      </c>
    </row>
    <row r="430" spans="1:13" x14ac:dyDescent="0.25">
      <c r="A430" t="s">
        <v>15</v>
      </c>
      <c r="B430" t="s">
        <v>640</v>
      </c>
      <c r="C430">
        <v>3</v>
      </c>
      <c r="D430">
        <v>0.44910179640718501</v>
      </c>
      <c r="E430">
        <v>0.25081873890829498</v>
      </c>
      <c r="F430" t="s">
        <v>641</v>
      </c>
      <c r="G430">
        <v>505</v>
      </c>
      <c r="H430">
        <v>26</v>
      </c>
      <c r="I430">
        <v>13588</v>
      </c>
      <c r="J430">
        <v>3.1046458492003</v>
      </c>
      <c r="K430">
        <v>1</v>
      </c>
      <c r="L430">
        <v>0.844057290044532</v>
      </c>
      <c r="M430">
        <v>99.376058925934302</v>
      </c>
    </row>
    <row r="432" spans="1:13" x14ac:dyDescent="0.25">
      <c r="A432" t="s">
        <v>642</v>
      </c>
      <c r="B432" t="s">
        <v>643</v>
      </c>
    </row>
    <row r="433" spans="1:13" x14ac:dyDescent="0.25">
      <c r="A433" t="s">
        <v>2</v>
      </c>
      <c r="B433" t="s">
        <v>3</v>
      </c>
      <c r="C433" t="s">
        <v>4</v>
      </c>
      <c r="D433" t="s">
        <v>5</v>
      </c>
      <c r="E433" t="s">
        <v>6</v>
      </c>
      <c r="F433" t="s">
        <v>7</v>
      </c>
      <c r="G433" t="s">
        <v>8</v>
      </c>
      <c r="H433" t="s">
        <v>9</v>
      </c>
      <c r="I433" t="s">
        <v>10</v>
      </c>
      <c r="J433" t="s">
        <v>11</v>
      </c>
      <c r="K433" t="s">
        <v>12</v>
      </c>
      <c r="L433" t="s">
        <v>13</v>
      </c>
      <c r="M433" t="s">
        <v>14</v>
      </c>
    </row>
    <row r="434" spans="1:13" x14ac:dyDescent="0.25">
      <c r="A434" t="s">
        <v>15</v>
      </c>
      <c r="B434" t="s">
        <v>644</v>
      </c>
      <c r="C434">
        <v>11</v>
      </c>
      <c r="D434">
        <v>1.64670658682634</v>
      </c>
      <c r="E434">
        <v>2.5049598851931101E-2</v>
      </c>
      <c r="F434" t="s">
        <v>645</v>
      </c>
      <c r="G434">
        <v>505</v>
      </c>
      <c r="H434">
        <v>132</v>
      </c>
      <c r="I434">
        <v>13588</v>
      </c>
      <c r="J434">
        <v>2.2422442244224401</v>
      </c>
      <c r="K434">
        <v>1</v>
      </c>
      <c r="L434">
        <v>0.26375411375594199</v>
      </c>
      <c r="M434">
        <v>35.981651852150897</v>
      </c>
    </row>
    <row r="435" spans="1:13" x14ac:dyDescent="0.25">
      <c r="A435" t="s">
        <v>15</v>
      </c>
      <c r="B435" t="s">
        <v>646</v>
      </c>
      <c r="C435">
        <v>12</v>
      </c>
      <c r="D435">
        <v>1.79640718562874</v>
      </c>
      <c r="E435">
        <v>3.46971867108661E-2</v>
      </c>
      <c r="F435" t="s">
        <v>647</v>
      </c>
      <c r="G435">
        <v>505</v>
      </c>
      <c r="H435">
        <v>159</v>
      </c>
      <c r="I435">
        <v>13588</v>
      </c>
      <c r="J435">
        <v>2.0307117504203198</v>
      </c>
      <c r="K435">
        <v>1</v>
      </c>
      <c r="L435">
        <v>0.32374764274341</v>
      </c>
      <c r="M435">
        <v>46.250544296659399</v>
      </c>
    </row>
    <row r="436" spans="1:13" x14ac:dyDescent="0.25">
      <c r="A436" t="s">
        <v>15</v>
      </c>
      <c r="B436" t="s">
        <v>648</v>
      </c>
      <c r="C436">
        <v>11</v>
      </c>
      <c r="D436">
        <v>1.64670658682634</v>
      </c>
      <c r="E436">
        <v>4.88817492732792E-2</v>
      </c>
      <c r="F436" t="s">
        <v>645</v>
      </c>
      <c r="G436">
        <v>505</v>
      </c>
      <c r="H436">
        <v>148</v>
      </c>
      <c r="I436">
        <v>13588</v>
      </c>
      <c r="J436">
        <v>1.9998394434037901</v>
      </c>
      <c r="K436">
        <v>1</v>
      </c>
      <c r="L436">
        <v>0.40391786946914399</v>
      </c>
      <c r="M436">
        <v>58.566995703078199</v>
      </c>
    </row>
    <row r="437" spans="1:13" x14ac:dyDescent="0.25">
      <c r="A437" t="s">
        <v>15</v>
      </c>
      <c r="B437" t="s">
        <v>649</v>
      </c>
      <c r="C437">
        <v>3</v>
      </c>
      <c r="D437">
        <v>0.44910179640718501</v>
      </c>
      <c r="E437">
        <v>5.07268780097722E-2</v>
      </c>
      <c r="F437" t="s">
        <v>650</v>
      </c>
      <c r="G437">
        <v>505</v>
      </c>
      <c r="H437">
        <v>10</v>
      </c>
      <c r="I437">
        <v>13588</v>
      </c>
      <c r="J437">
        <v>8.0720792079207904</v>
      </c>
      <c r="K437">
        <v>1</v>
      </c>
      <c r="L437">
        <v>0.41441622019096003</v>
      </c>
      <c r="M437">
        <v>59.957606206365398</v>
      </c>
    </row>
    <row r="438" spans="1:13" x14ac:dyDescent="0.25">
      <c r="A438" t="s">
        <v>15</v>
      </c>
      <c r="B438" t="s">
        <v>651</v>
      </c>
      <c r="C438">
        <v>8</v>
      </c>
      <c r="D438">
        <v>1.19760479041916</v>
      </c>
      <c r="E438">
        <v>8.4674040216401403E-2</v>
      </c>
      <c r="F438" t="s">
        <v>652</v>
      </c>
      <c r="G438">
        <v>505</v>
      </c>
      <c r="H438">
        <v>102</v>
      </c>
      <c r="I438">
        <v>13588</v>
      </c>
      <c r="J438">
        <v>2.1103475053387601</v>
      </c>
      <c r="K438">
        <v>1</v>
      </c>
      <c r="L438">
        <v>0.54182803208914898</v>
      </c>
      <c r="M438">
        <v>78.890724126218302</v>
      </c>
    </row>
    <row r="439" spans="1:13" x14ac:dyDescent="0.25">
      <c r="A439" t="s">
        <v>15</v>
      </c>
      <c r="B439" t="s">
        <v>653</v>
      </c>
      <c r="C439">
        <v>4</v>
      </c>
      <c r="D439">
        <v>0.59880239520958001</v>
      </c>
      <c r="E439">
        <v>0.13059729387727401</v>
      </c>
      <c r="F439" t="s">
        <v>654</v>
      </c>
      <c r="G439">
        <v>505</v>
      </c>
      <c r="H439">
        <v>34</v>
      </c>
      <c r="I439">
        <v>13588</v>
      </c>
      <c r="J439">
        <v>3.16552125800815</v>
      </c>
      <c r="K439">
        <v>1</v>
      </c>
      <c r="L439">
        <v>0.65618792960105099</v>
      </c>
      <c r="M439">
        <v>91.459971988052303</v>
      </c>
    </row>
    <row r="440" spans="1:13" x14ac:dyDescent="0.25">
      <c r="A440" t="s">
        <v>15</v>
      </c>
      <c r="B440" t="s">
        <v>655</v>
      </c>
      <c r="C440">
        <v>4</v>
      </c>
      <c r="D440">
        <v>0.59880239520958001</v>
      </c>
      <c r="E440">
        <v>0.19383170742668099</v>
      </c>
      <c r="F440" t="s">
        <v>656</v>
      </c>
      <c r="G440">
        <v>505</v>
      </c>
      <c r="H440">
        <v>41</v>
      </c>
      <c r="I440">
        <v>13588</v>
      </c>
      <c r="J440">
        <v>2.6250664090799298</v>
      </c>
      <c r="K440">
        <v>1</v>
      </c>
      <c r="L440">
        <v>0.77444919260553102</v>
      </c>
      <c r="M440">
        <v>97.735909806336906</v>
      </c>
    </row>
    <row r="441" spans="1:13" x14ac:dyDescent="0.25">
      <c r="A441" t="s">
        <v>15</v>
      </c>
      <c r="B441" t="s">
        <v>657</v>
      </c>
      <c r="C441">
        <v>4</v>
      </c>
      <c r="D441">
        <v>0.59880239520958001</v>
      </c>
      <c r="E441">
        <v>0.25277294408452999</v>
      </c>
      <c r="F441" t="s">
        <v>656</v>
      </c>
      <c r="G441">
        <v>505</v>
      </c>
      <c r="H441">
        <v>47</v>
      </c>
      <c r="I441">
        <v>13588</v>
      </c>
      <c r="J441">
        <v>2.2899515483463202</v>
      </c>
      <c r="K441">
        <v>1</v>
      </c>
      <c r="L441">
        <v>0.84589382082007303</v>
      </c>
      <c r="M441">
        <v>99.404061527089794</v>
      </c>
    </row>
    <row r="443" spans="1:13" x14ac:dyDescent="0.25">
      <c r="A443" t="s">
        <v>658</v>
      </c>
      <c r="B443" t="s">
        <v>659</v>
      </c>
    </row>
    <row r="444" spans="1:13" x14ac:dyDescent="0.25">
      <c r="A444" t="s">
        <v>2</v>
      </c>
      <c r="B444" t="s">
        <v>3</v>
      </c>
      <c r="C444" t="s">
        <v>4</v>
      </c>
      <c r="D444" t="s">
        <v>5</v>
      </c>
      <c r="E444" t="s">
        <v>6</v>
      </c>
      <c r="F444" t="s">
        <v>7</v>
      </c>
      <c r="G444" t="s">
        <v>8</v>
      </c>
      <c r="H444" t="s">
        <v>9</v>
      </c>
      <c r="I444" t="s">
        <v>10</v>
      </c>
      <c r="J444" t="s">
        <v>11</v>
      </c>
      <c r="K444" t="s">
        <v>12</v>
      </c>
      <c r="L444" t="s">
        <v>13</v>
      </c>
      <c r="M444" t="s">
        <v>14</v>
      </c>
    </row>
    <row r="445" spans="1:13" x14ac:dyDescent="0.25">
      <c r="A445" t="s">
        <v>15</v>
      </c>
      <c r="B445" t="s">
        <v>660</v>
      </c>
      <c r="C445">
        <v>4</v>
      </c>
      <c r="D445">
        <v>0.59880239520958001</v>
      </c>
      <c r="E445">
        <v>3.6169473925594997E-2</v>
      </c>
      <c r="F445" t="s">
        <v>661</v>
      </c>
      <c r="G445">
        <v>505</v>
      </c>
      <c r="H445">
        <v>20</v>
      </c>
      <c r="I445">
        <v>13588</v>
      </c>
      <c r="J445">
        <v>5.3813861386138599</v>
      </c>
      <c r="K445">
        <v>1</v>
      </c>
      <c r="L445">
        <v>0.33385142723134598</v>
      </c>
      <c r="M445">
        <v>47.673717678333297</v>
      </c>
    </row>
    <row r="446" spans="1:13" x14ac:dyDescent="0.25">
      <c r="A446" t="s">
        <v>15</v>
      </c>
      <c r="B446" t="s">
        <v>662</v>
      </c>
      <c r="C446">
        <v>7</v>
      </c>
      <c r="D446">
        <v>1.04790419161676</v>
      </c>
      <c r="E446">
        <v>6.2590146856460999E-2</v>
      </c>
      <c r="F446" t="s">
        <v>663</v>
      </c>
      <c r="G446">
        <v>505</v>
      </c>
      <c r="H446">
        <v>76</v>
      </c>
      <c r="I446">
        <v>13588</v>
      </c>
      <c r="J446">
        <v>2.4782699322563801</v>
      </c>
      <c r="K446">
        <v>1</v>
      </c>
      <c r="L446">
        <v>0.46726645407946199</v>
      </c>
      <c r="M446">
        <v>67.900389230442102</v>
      </c>
    </row>
    <row r="447" spans="1:13" x14ac:dyDescent="0.25">
      <c r="A447" t="s">
        <v>15</v>
      </c>
      <c r="B447" t="s">
        <v>664</v>
      </c>
      <c r="C447">
        <v>3</v>
      </c>
      <c r="D447">
        <v>0.44910179640718501</v>
      </c>
      <c r="E447">
        <v>8.1763887338869704E-2</v>
      </c>
      <c r="F447" t="s">
        <v>665</v>
      </c>
      <c r="G447">
        <v>505</v>
      </c>
      <c r="H447">
        <v>13</v>
      </c>
      <c r="I447">
        <v>13588</v>
      </c>
      <c r="J447">
        <v>6.2092916984006097</v>
      </c>
      <c r="K447">
        <v>1</v>
      </c>
      <c r="L447">
        <v>0.53402092370420995</v>
      </c>
      <c r="M447">
        <v>77.679189062790002</v>
      </c>
    </row>
    <row r="448" spans="1:13" x14ac:dyDescent="0.25">
      <c r="A448" t="s">
        <v>15</v>
      </c>
      <c r="B448" t="s">
        <v>666</v>
      </c>
      <c r="C448">
        <v>3</v>
      </c>
      <c r="D448">
        <v>0.44910179640718501</v>
      </c>
      <c r="E448">
        <v>8.1763887338869704E-2</v>
      </c>
      <c r="F448" t="s">
        <v>665</v>
      </c>
      <c r="G448">
        <v>505</v>
      </c>
      <c r="H448">
        <v>13</v>
      </c>
      <c r="I448">
        <v>13588</v>
      </c>
      <c r="J448">
        <v>6.2092916984006097</v>
      </c>
      <c r="K448">
        <v>1</v>
      </c>
      <c r="L448">
        <v>0.53402092370420995</v>
      </c>
      <c r="M448">
        <v>77.679189062790002</v>
      </c>
    </row>
    <row r="449" spans="1:13" x14ac:dyDescent="0.25">
      <c r="A449" t="s">
        <v>15</v>
      </c>
      <c r="B449" t="s">
        <v>667</v>
      </c>
      <c r="C449">
        <v>3</v>
      </c>
      <c r="D449">
        <v>0.44910179640718501</v>
      </c>
      <c r="E449">
        <v>0.25081873890829498</v>
      </c>
      <c r="F449" t="s">
        <v>665</v>
      </c>
      <c r="G449">
        <v>505</v>
      </c>
      <c r="H449">
        <v>26</v>
      </c>
      <c r="I449">
        <v>13588</v>
      </c>
      <c r="J449">
        <v>3.1046458492003</v>
      </c>
      <c r="K449">
        <v>1</v>
      </c>
      <c r="L449">
        <v>0.844057290044532</v>
      </c>
      <c r="M449">
        <v>99.376058925934302</v>
      </c>
    </row>
    <row r="451" spans="1:13" x14ac:dyDescent="0.25">
      <c r="A451" t="s">
        <v>668</v>
      </c>
      <c r="B451" t="s">
        <v>669</v>
      </c>
    </row>
    <row r="452" spans="1:13" x14ac:dyDescent="0.25">
      <c r="A452" t="s">
        <v>2</v>
      </c>
      <c r="B452" t="s">
        <v>3</v>
      </c>
      <c r="C452" t="s">
        <v>4</v>
      </c>
      <c r="D452" t="s">
        <v>5</v>
      </c>
      <c r="E452" t="s">
        <v>6</v>
      </c>
      <c r="F452" t="s">
        <v>7</v>
      </c>
      <c r="G452" t="s">
        <v>8</v>
      </c>
      <c r="H452" t="s">
        <v>9</v>
      </c>
      <c r="I452" t="s">
        <v>10</v>
      </c>
      <c r="J452" t="s">
        <v>11</v>
      </c>
      <c r="K452" t="s">
        <v>12</v>
      </c>
      <c r="L452" t="s">
        <v>13</v>
      </c>
      <c r="M452" t="s">
        <v>14</v>
      </c>
    </row>
    <row r="453" spans="1:13" x14ac:dyDescent="0.25">
      <c r="A453" t="s">
        <v>15</v>
      </c>
      <c r="B453" t="s">
        <v>670</v>
      </c>
      <c r="C453">
        <v>5</v>
      </c>
      <c r="D453">
        <v>0.74850299401197595</v>
      </c>
      <c r="E453">
        <v>5.5350215617745301E-2</v>
      </c>
      <c r="F453" t="s">
        <v>671</v>
      </c>
      <c r="G453">
        <v>505</v>
      </c>
      <c r="H453">
        <v>39</v>
      </c>
      <c r="I453">
        <v>13588</v>
      </c>
      <c r="J453">
        <v>3.4496064991114399</v>
      </c>
      <c r="K453">
        <v>1</v>
      </c>
      <c r="L453">
        <v>0.43493920278672998</v>
      </c>
      <c r="M453">
        <v>63.251247002343298</v>
      </c>
    </row>
    <row r="454" spans="1:13" x14ac:dyDescent="0.25">
      <c r="A454" t="s">
        <v>15</v>
      </c>
      <c r="B454" t="s">
        <v>672</v>
      </c>
      <c r="C454">
        <v>4</v>
      </c>
      <c r="D454">
        <v>0.59880239520958001</v>
      </c>
      <c r="E454">
        <v>9.8484879473196604E-2</v>
      </c>
      <c r="F454" t="s">
        <v>673</v>
      </c>
      <c r="G454">
        <v>505</v>
      </c>
      <c r="H454">
        <v>30</v>
      </c>
      <c r="I454">
        <v>13588</v>
      </c>
      <c r="J454">
        <v>3.5875907590759</v>
      </c>
      <c r="K454">
        <v>1</v>
      </c>
      <c r="L454">
        <v>0.58371704979637695</v>
      </c>
      <c r="M454">
        <v>83.841844764889998</v>
      </c>
    </row>
    <row r="455" spans="1:13" x14ac:dyDescent="0.25">
      <c r="A455" t="s">
        <v>15</v>
      </c>
      <c r="B455" t="s">
        <v>674</v>
      </c>
      <c r="C455">
        <v>3</v>
      </c>
      <c r="D455">
        <v>0.44910179640718501</v>
      </c>
      <c r="E455">
        <v>0.104904791498657</v>
      </c>
      <c r="F455" t="s">
        <v>675</v>
      </c>
      <c r="G455">
        <v>505</v>
      </c>
      <c r="H455">
        <v>15</v>
      </c>
      <c r="I455">
        <v>13588</v>
      </c>
      <c r="J455">
        <v>5.3813861386138599</v>
      </c>
      <c r="K455">
        <v>1</v>
      </c>
      <c r="L455">
        <v>0.59556285514776297</v>
      </c>
      <c r="M455">
        <v>85.749669388751698</v>
      </c>
    </row>
    <row r="457" spans="1:13" x14ac:dyDescent="0.25">
      <c r="A457" t="s">
        <v>676</v>
      </c>
      <c r="B457" t="s">
        <v>677</v>
      </c>
    </row>
    <row r="458" spans="1:13" x14ac:dyDescent="0.25">
      <c r="A458" t="s">
        <v>2</v>
      </c>
      <c r="B458" t="s">
        <v>3</v>
      </c>
      <c r="C458" t="s">
        <v>4</v>
      </c>
      <c r="D458" t="s">
        <v>5</v>
      </c>
      <c r="E458" t="s">
        <v>6</v>
      </c>
      <c r="F458" t="s">
        <v>7</v>
      </c>
      <c r="G458" t="s">
        <v>8</v>
      </c>
      <c r="H458" t="s">
        <v>9</v>
      </c>
      <c r="I458" t="s">
        <v>10</v>
      </c>
      <c r="J458" t="s">
        <v>11</v>
      </c>
      <c r="K458" t="s">
        <v>12</v>
      </c>
      <c r="L458" t="s">
        <v>13</v>
      </c>
      <c r="M458" t="s">
        <v>14</v>
      </c>
    </row>
    <row r="459" spans="1:13" x14ac:dyDescent="0.25">
      <c r="A459" t="s">
        <v>15</v>
      </c>
      <c r="B459" t="s">
        <v>678</v>
      </c>
      <c r="C459">
        <v>27</v>
      </c>
      <c r="D459">
        <v>4.0419161676646702</v>
      </c>
      <c r="E459">
        <v>5.8563945845883002E-2</v>
      </c>
      <c r="F459" t="s">
        <v>679</v>
      </c>
      <c r="G459">
        <v>505</v>
      </c>
      <c r="H459">
        <v>506</v>
      </c>
      <c r="I459">
        <v>13588</v>
      </c>
      <c r="J459">
        <v>1.4357453136617999</v>
      </c>
      <c r="K459">
        <v>1</v>
      </c>
      <c r="L459">
        <v>0.44851885241915401</v>
      </c>
      <c r="M459">
        <v>65.388291597498693</v>
      </c>
    </row>
    <row r="460" spans="1:13" x14ac:dyDescent="0.25">
      <c r="A460" t="s">
        <v>15</v>
      </c>
      <c r="B460" t="s">
        <v>680</v>
      </c>
      <c r="C460">
        <v>23</v>
      </c>
      <c r="D460">
        <v>3.44311377245509</v>
      </c>
      <c r="E460">
        <v>6.3770685076386099E-2</v>
      </c>
      <c r="F460" t="s">
        <v>681</v>
      </c>
      <c r="G460">
        <v>505</v>
      </c>
      <c r="H460">
        <v>418</v>
      </c>
      <c r="I460">
        <v>13588</v>
      </c>
      <c r="J460">
        <v>1.48052489459472</v>
      </c>
      <c r="K460">
        <v>1</v>
      </c>
      <c r="L460">
        <v>0.46972978293531598</v>
      </c>
      <c r="M460">
        <v>68.603719719237503</v>
      </c>
    </row>
    <row r="461" spans="1:13" x14ac:dyDescent="0.25">
      <c r="A461" t="s">
        <v>15</v>
      </c>
      <c r="B461" t="s">
        <v>682</v>
      </c>
      <c r="C461">
        <v>18</v>
      </c>
      <c r="D461">
        <v>2.6946107784431099</v>
      </c>
      <c r="E461">
        <v>6.7717809912879706E-2</v>
      </c>
      <c r="F461" t="s">
        <v>683</v>
      </c>
      <c r="G461">
        <v>505</v>
      </c>
      <c r="H461">
        <v>308</v>
      </c>
      <c r="I461">
        <v>13588</v>
      </c>
      <c r="J461">
        <v>1.5724829625819701</v>
      </c>
      <c r="K461">
        <v>1</v>
      </c>
      <c r="L461">
        <v>0.48413410158331999</v>
      </c>
      <c r="M461">
        <v>70.851232579979595</v>
      </c>
    </row>
    <row r="462" spans="1:13" x14ac:dyDescent="0.25">
      <c r="A462" t="s">
        <v>15</v>
      </c>
      <c r="B462" t="s">
        <v>684</v>
      </c>
      <c r="C462">
        <v>18</v>
      </c>
      <c r="D462">
        <v>2.6946107784431099</v>
      </c>
      <c r="E462">
        <v>7.07773746170028E-2</v>
      </c>
      <c r="F462" t="s">
        <v>683</v>
      </c>
      <c r="G462">
        <v>505</v>
      </c>
      <c r="H462">
        <v>310</v>
      </c>
      <c r="I462">
        <v>13588</v>
      </c>
      <c r="J462">
        <v>1.5623379112104701</v>
      </c>
      <c r="K462">
        <v>1</v>
      </c>
      <c r="L462">
        <v>0.49323836895275602</v>
      </c>
      <c r="M462">
        <v>72.488029056493701</v>
      </c>
    </row>
    <row r="463" spans="1:13" x14ac:dyDescent="0.25">
      <c r="A463" t="s">
        <v>15</v>
      </c>
      <c r="B463" t="s">
        <v>685</v>
      </c>
      <c r="C463">
        <v>23</v>
      </c>
      <c r="D463">
        <v>3.44311377245509</v>
      </c>
      <c r="E463">
        <v>8.0526789151876998E-2</v>
      </c>
      <c r="F463" t="s">
        <v>681</v>
      </c>
      <c r="G463">
        <v>505</v>
      </c>
      <c r="H463">
        <v>430</v>
      </c>
      <c r="I463">
        <v>13588</v>
      </c>
      <c r="J463">
        <v>1.4392079207920701</v>
      </c>
      <c r="K463">
        <v>1</v>
      </c>
      <c r="L463">
        <v>0.52968169090322803</v>
      </c>
      <c r="M463">
        <v>77.144557262832194</v>
      </c>
    </row>
    <row r="464" spans="1:13" x14ac:dyDescent="0.25">
      <c r="A464" t="s">
        <v>15</v>
      </c>
      <c r="B464" t="s">
        <v>686</v>
      </c>
      <c r="C464">
        <v>23</v>
      </c>
      <c r="D464">
        <v>3.44311377245509</v>
      </c>
      <c r="E464">
        <v>8.6726028046682405E-2</v>
      </c>
      <c r="F464" t="s">
        <v>681</v>
      </c>
      <c r="G464">
        <v>505</v>
      </c>
      <c r="H464">
        <v>434</v>
      </c>
      <c r="I464">
        <v>13588</v>
      </c>
      <c r="J464">
        <v>1.42594333166035</v>
      </c>
      <c r="K464">
        <v>1</v>
      </c>
      <c r="L464">
        <v>0.54691398999360996</v>
      </c>
      <c r="M464">
        <v>79.707414107234399</v>
      </c>
    </row>
    <row r="465" spans="1:13" x14ac:dyDescent="0.25">
      <c r="A465" t="s">
        <v>15</v>
      </c>
      <c r="B465" t="s">
        <v>687</v>
      </c>
      <c r="C465">
        <v>14</v>
      </c>
      <c r="D465">
        <v>2.0958083832335301</v>
      </c>
      <c r="E465">
        <v>8.9969912325166101E-2</v>
      </c>
      <c r="F465" t="s">
        <v>688</v>
      </c>
      <c r="G465">
        <v>505</v>
      </c>
      <c r="H465">
        <v>231</v>
      </c>
      <c r="I465">
        <v>13588</v>
      </c>
      <c r="J465">
        <v>1.6307230723072299</v>
      </c>
      <c r="K465">
        <v>1</v>
      </c>
      <c r="L465">
        <v>0.55689179066494399</v>
      </c>
      <c r="M465">
        <v>80.937961431714797</v>
      </c>
    </row>
    <row r="466" spans="1:13" x14ac:dyDescent="0.25">
      <c r="A466" t="s">
        <v>15</v>
      </c>
      <c r="B466" t="s">
        <v>689</v>
      </c>
      <c r="C466">
        <v>20</v>
      </c>
      <c r="D466">
        <v>2.9940119760478998</v>
      </c>
      <c r="E466">
        <v>0.10017267639180499</v>
      </c>
      <c r="F466" t="s">
        <v>690</v>
      </c>
      <c r="G466">
        <v>505</v>
      </c>
      <c r="H466">
        <v>372</v>
      </c>
      <c r="I466">
        <v>13588</v>
      </c>
      <c r="J466">
        <v>1.44660917704673</v>
      </c>
      <c r="K466">
        <v>1</v>
      </c>
      <c r="L466">
        <v>0.58520299750578697</v>
      </c>
      <c r="M466">
        <v>84.365504197790898</v>
      </c>
    </row>
    <row r="467" spans="1:13" x14ac:dyDescent="0.25">
      <c r="A467" t="s">
        <v>15</v>
      </c>
      <c r="B467" t="s">
        <v>691</v>
      </c>
      <c r="C467">
        <v>21</v>
      </c>
      <c r="D467">
        <v>3.1437125748502899</v>
      </c>
      <c r="E467">
        <v>0.104265449086721</v>
      </c>
      <c r="F467" t="s">
        <v>692</v>
      </c>
      <c r="G467">
        <v>505</v>
      </c>
      <c r="H467">
        <v>397</v>
      </c>
      <c r="I467">
        <v>13588</v>
      </c>
      <c r="J467">
        <v>1.4232885253260801</v>
      </c>
      <c r="K467">
        <v>1</v>
      </c>
      <c r="L467">
        <v>0.59443138046634603</v>
      </c>
      <c r="M467">
        <v>85.569657870778897</v>
      </c>
    </row>
    <row r="468" spans="1:13" x14ac:dyDescent="0.25">
      <c r="A468" t="s">
        <v>15</v>
      </c>
      <c r="B468" t="s">
        <v>693</v>
      </c>
      <c r="C468">
        <v>21</v>
      </c>
      <c r="D468">
        <v>3.1437125748502899</v>
      </c>
      <c r="E468">
        <v>0.111356967432455</v>
      </c>
      <c r="F468" t="s">
        <v>692</v>
      </c>
      <c r="G468">
        <v>505</v>
      </c>
      <c r="H468">
        <v>401</v>
      </c>
      <c r="I468">
        <v>13588</v>
      </c>
      <c r="J468">
        <v>1.40909113355225</v>
      </c>
      <c r="K468">
        <v>1</v>
      </c>
      <c r="L468">
        <v>0.61263448889399297</v>
      </c>
      <c r="M468">
        <v>87.451606915026701</v>
      </c>
    </row>
    <row r="469" spans="1:13" x14ac:dyDescent="0.25">
      <c r="A469" t="s">
        <v>15</v>
      </c>
      <c r="B469" t="s">
        <v>694</v>
      </c>
      <c r="C469">
        <v>21</v>
      </c>
      <c r="D469">
        <v>3.1437125748502899</v>
      </c>
      <c r="E469">
        <v>0.13025064397248501</v>
      </c>
      <c r="F469" t="s">
        <v>695</v>
      </c>
      <c r="G469">
        <v>505</v>
      </c>
      <c r="H469">
        <v>410</v>
      </c>
      <c r="I469">
        <v>13588</v>
      </c>
      <c r="J469">
        <v>1.37815986476696</v>
      </c>
      <c r="K469">
        <v>1</v>
      </c>
      <c r="L469">
        <v>0.65629697071205895</v>
      </c>
      <c r="M469">
        <v>91.399909542841201</v>
      </c>
    </row>
    <row r="471" spans="1:13" x14ac:dyDescent="0.25">
      <c r="A471" t="s">
        <v>696</v>
      </c>
      <c r="B471" t="s">
        <v>697</v>
      </c>
    </row>
    <row r="472" spans="1:13" x14ac:dyDescent="0.25">
      <c r="A472" t="s">
        <v>2</v>
      </c>
      <c r="B472" t="s">
        <v>3</v>
      </c>
      <c r="C472" t="s">
        <v>4</v>
      </c>
      <c r="D472" t="s">
        <v>5</v>
      </c>
      <c r="E472" t="s">
        <v>6</v>
      </c>
      <c r="F472" t="s">
        <v>7</v>
      </c>
      <c r="G472" t="s">
        <v>8</v>
      </c>
      <c r="H472" t="s">
        <v>9</v>
      </c>
      <c r="I472" t="s">
        <v>10</v>
      </c>
      <c r="J472" t="s">
        <v>11</v>
      </c>
      <c r="K472" t="s">
        <v>12</v>
      </c>
      <c r="L472" t="s">
        <v>13</v>
      </c>
      <c r="M472" t="s">
        <v>14</v>
      </c>
    </row>
    <row r="473" spans="1:13" x14ac:dyDescent="0.25">
      <c r="A473" t="s">
        <v>15</v>
      </c>
      <c r="B473" t="s">
        <v>660</v>
      </c>
      <c r="C473">
        <v>4</v>
      </c>
      <c r="D473">
        <v>0.59880239520958001</v>
      </c>
      <c r="E473">
        <v>3.6169473925594997E-2</v>
      </c>
      <c r="F473" t="s">
        <v>661</v>
      </c>
      <c r="G473">
        <v>505</v>
      </c>
      <c r="H473">
        <v>20</v>
      </c>
      <c r="I473">
        <v>13588</v>
      </c>
      <c r="J473">
        <v>5.3813861386138599</v>
      </c>
      <c r="K473">
        <v>1</v>
      </c>
      <c r="L473">
        <v>0.33385142723134598</v>
      </c>
      <c r="M473">
        <v>47.673717678333297</v>
      </c>
    </row>
    <row r="474" spans="1:13" x14ac:dyDescent="0.25">
      <c r="A474" t="s">
        <v>15</v>
      </c>
      <c r="B474" t="s">
        <v>698</v>
      </c>
      <c r="C474">
        <v>6</v>
      </c>
      <c r="D474">
        <v>0.89820359281437101</v>
      </c>
      <c r="E474">
        <v>4.5941077179191603E-2</v>
      </c>
      <c r="F474" t="s">
        <v>699</v>
      </c>
      <c r="G474">
        <v>505</v>
      </c>
      <c r="H474">
        <v>53</v>
      </c>
      <c r="I474">
        <v>13588</v>
      </c>
      <c r="J474">
        <v>3.0460676256304802</v>
      </c>
      <c r="K474">
        <v>1</v>
      </c>
      <c r="L474">
        <v>0.38846692010614098</v>
      </c>
      <c r="M474">
        <v>56.256187880678802</v>
      </c>
    </row>
    <row r="475" spans="1:13" x14ac:dyDescent="0.25">
      <c r="A475" t="s">
        <v>15</v>
      </c>
      <c r="B475" t="s">
        <v>700</v>
      </c>
      <c r="C475">
        <v>6</v>
      </c>
      <c r="D475">
        <v>0.89820359281437101</v>
      </c>
      <c r="E475">
        <v>4.5941077179191603E-2</v>
      </c>
      <c r="F475" t="s">
        <v>699</v>
      </c>
      <c r="G475">
        <v>505</v>
      </c>
      <c r="H475">
        <v>53</v>
      </c>
      <c r="I475">
        <v>13588</v>
      </c>
      <c r="J475">
        <v>3.0460676256304802</v>
      </c>
      <c r="K475">
        <v>1</v>
      </c>
      <c r="L475">
        <v>0.38846692010614098</v>
      </c>
      <c r="M475">
        <v>56.256187880678802</v>
      </c>
    </row>
    <row r="476" spans="1:13" x14ac:dyDescent="0.25">
      <c r="A476" t="s">
        <v>15</v>
      </c>
      <c r="B476" t="s">
        <v>662</v>
      </c>
      <c r="C476">
        <v>7</v>
      </c>
      <c r="D476">
        <v>1.04790419161676</v>
      </c>
      <c r="E476">
        <v>6.2590146856460999E-2</v>
      </c>
      <c r="F476" t="s">
        <v>663</v>
      </c>
      <c r="G476">
        <v>505</v>
      </c>
      <c r="H476">
        <v>76</v>
      </c>
      <c r="I476">
        <v>13588</v>
      </c>
      <c r="J476">
        <v>2.4782699322563801</v>
      </c>
      <c r="K476">
        <v>1</v>
      </c>
      <c r="L476">
        <v>0.46726645407946199</v>
      </c>
      <c r="M476">
        <v>67.900389230442102</v>
      </c>
    </row>
    <row r="477" spans="1:13" x14ac:dyDescent="0.25">
      <c r="A477" t="s">
        <v>15</v>
      </c>
      <c r="B477" t="s">
        <v>701</v>
      </c>
      <c r="C477">
        <v>3</v>
      </c>
      <c r="D477">
        <v>0.44910179640718501</v>
      </c>
      <c r="E477">
        <v>8.1763887338869704E-2</v>
      </c>
      <c r="F477" t="s">
        <v>702</v>
      </c>
      <c r="G477">
        <v>505</v>
      </c>
      <c r="H477">
        <v>13</v>
      </c>
      <c r="I477">
        <v>13588</v>
      </c>
      <c r="J477">
        <v>6.2092916984006097</v>
      </c>
      <c r="K477">
        <v>1</v>
      </c>
      <c r="L477">
        <v>0.53402092370420995</v>
      </c>
      <c r="M477">
        <v>77.679189062790002</v>
      </c>
    </row>
    <row r="478" spans="1:13" x14ac:dyDescent="0.25">
      <c r="A478" t="s">
        <v>15</v>
      </c>
      <c r="B478" t="s">
        <v>703</v>
      </c>
      <c r="C478">
        <v>5</v>
      </c>
      <c r="D478">
        <v>0.74850299401197595</v>
      </c>
      <c r="E478">
        <v>0.12631736420735701</v>
      </c>
      <c r="F478" t="s">
        <v>704</v>
      </c>
      <c r="G478">
        <v>505</v>
      </c>
      <c r="H478">
        <v>52</v>
      </c>
      <c r="I478">
        <v>13588</v>
      </c>
      <c r="J478">
        <v>2.58720487433358</v>
      </c>
      <c r="K478">
        <v>1</v>
      </c>
      <c r="L478">
        <v>0.65006493951001099</v>
      </c>
      <c r="M478">
        <v>90.689906200090604</v>
      </c>
    </row>
    <row r="479" spans="1:13" x14ac:dyDescent="0.25">
      <c r="A479" t="s">
        <v>15</v>
      </c>
      <c r="B479" t="s">
        <v>705</v>
      </c>
      <c r="C479">
        <v>3</v>
      </c>
      <c r="D479">
        <v>0.44910179640718501</v>
      </c>
      <c r="E479">
        <v>0.12954720805427999</v>
      </c>
      <c r="F479" t="s">
        <v>706</v>
      </c>
      <c r="G479">
        <v>505</v>
      </c>
      <c r="H479">
        <v>17</v>
      </c>
      <c r="I479">
        <v>13588</v>
      </c>
      <c r="J479">
        <v>4.7482818870122303</v>
      </c>
      <c r="K479">
        <v>1</v>
      </c>
      <c r="L479">
        <v>0.65532394963612395</v>
      </c>
      <c r="M479">
        <v>91.276801812030897</v>
      </c>
    </row>
    <row r="480" spans="1:13" x14ac:dyDescent="0.25">
      <c r="A480" t="s">
        <v>15</v>
      </c>
      <c r="B480" t="s">
        <v>707</v>
      </c>
      <c r="C480">
        <v>3</v>
      </c>
      <c r="D480">
        <v>0.44910179640718501</v>
      </c>
      <c r="E480">
        <v>0.46507128051608598</v>
      </c>
      <c r="F480" t="s">
        <v>708</v>
      </c>
      <c r="G480">
        <v>505</v>
      </c>
      <c r="H480">
        <v>42</v>
      </c>
      <c r="I480">
        <v>13588</v>
      </c>
      <c r="J480">
        <v>1.92192362093352</v>
      </c>
      <c r="K480">
        <v>1</v>
      </c>
      <c r="L480">
        <v>0.963361777057266</v>
      </c>
      <c r="M480">
        <v>99.998327993210907</v>
      </c>
    </row>
    <row r="482" spans="1:13" x14ac:dyDescent="0.25">
      <c r="A482" t="s">
        <v>709</v>
      </c>
      <c r="B482" t="s">
        <v>710</v>
      </c>
    </row>
    <row r="483" spans="1:13" x14ac:dyDescent="0.25">
      <c r="A483" t="s">
        <v>2</v>
      </c>
      <c r="B483" t="s">
        <v>3</v>
      </c>
      <c r="C483" t="s">
        <v>4</v>
      </c>
      <c r="D483" t="s">
        <v>5</v>
      </c>
      <c r="E483" t="s">
        <v>6</v>
      </c>
      <c r="F483" t="s">
        <v>7</v>
      </c>
      <c r="G483" t="s">
        <v>8</v>
      </c>
      <c r="H483" t="s">
        <v>9</v>
      </c>
      <c r="I483" t="s">
        <v>10</v>
      </c>
      <c r="J483" t="s">
        <v>11</v>
      </c>
      <c r="K483" t="s">
        <v>12</v>
      </c>
      <c r="L483" t="s">
        <v>13</v>
      </c>
      <c r="M483" t="s">
        <v>14</v>
      </c>
    </row>
    <row r="484" spans="1:13" x14ac:dyDescent="0.25">
      <c r="A484" t="s">
        <v>15</v>
      </c>
      <c r="B484" t="s">
        <v>711</v>
      </c>
      <c r="C484">
        <v>5</v>
      </c>
      <c r="D484">
        <v>0.74850299401197595</v>
      </c>
      <c r="E484">
        <v>3.9500404587997598E-2</v>
      </c>
      <c r="F484" t="s">
        <v>712</v>
      </c>
      <c r="G484">
        <v>505</v>
      </c>
      <c r="H484">
        <v>35</v>
      </c>
      <c r="I484">
        <v>13588</v>
      </c>
      <c r="J484">
        <v>3.84384724186704</v>
      </c>
      <c r="K484">
        <v>1</v>
      </c>
      <c r="L484">
        <v>0.35243886923305001</v>
      </c>
      <c r="M484">
        <v>50.763476191349802</v>
      </c>
    </row>
    <row r="485" spans="1:13" x14ac:dyDescent="0.25">
      <c r="A485" t="s">
        <v>15</v>
      </c>
      <c r="B485" t="s">
        <v>713</v>
      </c>
      <c r="C485">
        <v>4</v>
      </c>
      <c r="D485">
        <v>0.59880239520958001</v>
      </c>
      <c r="E485">
        <v>5.1809236013681897E-2</v>
      </c>
      <c r="F485" t="s">
        <v>714</v>
      </c>
      <c r="G485">
        <v>505</v>
      </c>
      <c r="H485">
        <v>23</v>
      </c>
      <c r="I485">
        <v>13588</v>
      </c>
      <c r="J485">
        <v>4.6794662074903099</v>
      </c>
      <c r="K485">
        <v>1</v>
      </c>
      <c r="L485">
        <v>0.418577714614566</v>
      </c>
      <c r="M485">
        <v>60.752733918073297</v>
      </c>
    </row>
    <row r="486" spans="1:13" x14ac:dyDescent="0.25">
      <c r="A486" t="s">
        <v>15</v>
      </c>
      <c r="B486" t="s">
        <v>715</v>
      </c>
      <c r="C486">
        <v>3</v>
      </c>
      <c r="D486">
        <v>0.44910179640718501</v>
      </c>
      <c r="E486">
        <v>9.3123639832771402E-2</v>
      </c>
      <c r="F486" t="s">
        <v>716</v>
      </c>
      <c r="G486">
        <v>505</v>
      </c>
      <c r="H486">
        <v>14</v>
      </c>
      <c r="I486">
        <v>13588</v>
      </c>
      <c r="J486">
        <v>5.7657708628005597</v>
      </c>
      <c r="K486">
        <v>1</v>
      </c>
      <c r="L486">
        <v>0.56485164063049498</v>
      </c>
      <c r="M486">
        <v>82.066569689496404</v>
      </c>
    </row>
    <row r="487" spans="1:13" x14ac:dyDescent="0.25">
      <c r="A487" t="s">
        <v>15</v>
      </c>
      <c r="B487" t="s">
        <v>717</v>
      </c>
      <c r="C487">
        <v>3</v>
      </c>
      <c r="D487">
        <v>0.44910179640718501</v>
      </c>
      <c r="E487">
        <v>0.15535083971046501</v>
      </c>
      <c r="F487" t="s">
        <v>716</v>
      </c>
      <c r="G487">
        <v>505</v>
      </c>
      <c r="H487">
        <v>19</v>
      </c>
      <c r="I487">
        <v>13588</v>
      </c>
      <c r="J487">
        <v>4.2484627410109397</v>
      </c>
      <c r="K487">
        <v>1</v>
      </c>
      <c r="L487">
        <v>0.70878929319225903</v>
      </c>
      <c r="M487">
        <v>94.860566852975694</v>
      </c>
    </row>
    <row r="488" spans="1:13" x14ac:dyDescent="0.25">
      <c r="A488" t="s">
        <v>15</v>
      </c>
      <c r="B488" t="s">
        <v>718</v>
      </c>
      <c r="C488">
        <v>5</v>
      </c>
      <c r="D488">
        <v>0.74850299401197595</v>
      </c>
      <c r="E488">
        <v>0.160443467358833</v>
      </c>
      <c r="F488" t="s">
        <v>719</v>
      </c>
      <c r="G488">
        <v>505</v>
      </c>
      <c r="H488">
        <v>57</v>
      </c>
      <c r="I488">
        <v>13588</v>
      </c>
      <c r="J488">
        <v>2.3602570783394099</v>
      </c>
      <c r="K488">
        <v>1</v>
      </c>
      <c r="L488">
        <v>0.71817106879736003</v>
      </c>
      <c r="M488">
        <v>95.378946775955697</v>
      </c>
    </row>
    <row r="490" spans="1:13" x14ac:dyDescent="0.25">
      <c r="A490" t="s">
        <v>720</v>
      </c>
      <c r="B490" t="s">
        <v>721</v>
      </c>
    </row>
    <row r="491" spans="1:13" x14ac:dyDescent="0.25">
      <c r="A491" t="s">
        <v>2</v>
      </c>
      <c r="B491" t="s">
        <v>3</v>
      </c>
      <c r="C491" t="s">
        <v>4</v>
      </c>
      <c r="D491" t="s">
        <v>5</v>
      </c>
      <c r="E491" t="s">
        <v>6</v>
      </c>
      <c r="F491" t="s">
        <v>7</v>
      </c>
      <c r="G491" t="s">
        <v>8</v>
      </c>
      <c r="H491" t="s">
        <v>9</v>
      </c>
      <c r="I491" t="s">
        <v>10</v>
      </c>
      <c r="J491" t="s">
        <v>11</v>
      </c>
      <c r="K491" t="s">
        <v>12</v>
      </c>
      <c r="L491" t="s">
        <v>13</v>
      </c>
      <c r="M491" t="s">
        <v>14</v>
      </c>
    </row>
    <row r="492" spans="1:13" x14ac:dyDescent="0.25">
      <c r="A492" t="s">
        <v>15</v>
      </c>
      <c r="B492" t="s">
        <v>722</v>
      </c>
      <c r="C492">
        <v>15</v>
      </c>
      <c r="D492">
        <v>2.2455089820359202</v>
      </c>
      <c r="E492">
        <v>3.6412154767466703E-2</v>
      </c>
      <c r="F492" t="s">
        <v>723</v>
      </c>
      <c r="G492">
        <v>505</v>
      </c>
      <c r="H492">
        <v>221</v>
      </c>
      <c r="I492">
        <v>13588</v>
      </c>
      <c r="J492">
        <v>1.82626226423547</v>
      </c>
      <c r="K492">
        <v>1</v>
      </c>
      <c r="L492">
        <v>0.334468072845574</v>
      </c>
      <c r="M492">
        <v>47.904863375958101</v>
      </c>
    </row>
    <row r="493" spans="1:13" x14ac:dyDescent="0.25">
      <c r="A493" t="s">
        <v>15</v>
      </c>
      <c r="B493" t="s">
        <v>724</v>
      </c>
      <c r="C493">
        <v>12</v>
      </c>
      <c r="D493">
        <v>1.79640718562874</v>
      </c>
      <c r="E493">
        <v>8.6083973472825107E-2</v>
      </c>
      <c r="F493" t="s">
        <v>725</v>
      </c>
      <c r="G493">
        <v>505</v>
      </c>
      <c r="H493">
        <v>186</v>
      </c>
      <c r="I493">
        <v>13588</v>
      </c>
      <c r="J493">
        <v>1.7359310124560801</v>
      </c>
      <c r="K493">
        <v>1</v>
      </c>
      <c r="L493">
        <v>0.54541770427637704</v>
      </c>
      <c r="M493">
        <v>79.4551364613136</v>
      </c>
    </row>
    <row r="494" spans="1:13" x14ac:dyDescent="0.25">
      <c r="A494" t="s">
        <v>15</v>
      </c>
      <c r="B494" t="s">
        <v>726</v>
      </c>
      <c r="C494">
        <v>6</v>
      </c>
      <c r="D494">
        <v>0.89820359281437101</v>
      </c>
      <c r="E494">
        <v>0.387111319390535</v>
      </c>
      <c r="F494" t="s">
        <v>727</v>
      </c>
      <c r="G494">
        <v>505</v>
      </c>
      <c r="H494">
        <v>110</v>
      </c>
      <c r="I494">
        <v>13588</v>
      </c>
      <c r="J494">
        <v>1.4676507650765001</v>
      </c>
      <c r="K494">
        <v>1</v>
      </c>
      <c r="L494">
        <v>0.93724613593524198</v>
      </c>
      <c r="M494">
        <v>99.981718628225394</v>
      </c>
    </row>
    <row r="496" spans="1:13" x14ac:dyDescent="0.25">
      <c r="A496" t="s">
        <v>728</v>
      </c>
      <c r="B496" t="s">
        <v>729</v>
      </c>
    </row>
    <row r="497" spans="1:13" x14ac:dyDescent="0.25">
      <c r="A497" t="s">
        <v>2</v>
      </c>
      <c r="B497" t="s">
        <v>3</v>
      </c>
      <c r="C497" t="s">
        <v>4</v>
      </c>
      <c r="D497" t="s">
        <v>5</v>
      </c>
      <c r="E497" t="s">
        <v>6</v>
      </c>
      <c r="F497" t="s">
        <v>7</v>
      </c>
      <c r="G497" t="s">
        <v>8</v>
      </c>
      <c r="H497" t="s">
        <v>9</v>
      </c>
      <c r="I497" t="s">
        <v>10</v>
      </c>
      <c r="J497" t="s">
        <v>11</v>
      </c>
      <c r="K497" t="s">
        <v>12</v>
      </c>
      <c r="L497" t="s">
        <v>13</v>
      </c>
      <c r="M497" t="s">
        <v>14</v>
      </c>
    </row>
    <row r="498" spans="1:13" x14ac:dyDescent="0.25">
      <c r="A498" t="s">
        <v>15</v>
      </c>
      <c r="B498" t="s">
        <v>730</v>
      </c>
      <c r="C498">
        <v>10</v>
      </c>
      <c r="D498">
        <v>1.4970059880239499</v>
      </c>
      <c r="E498">
        <v>2.9901283412401301E-2</v>
      </c>
      <c r="F498" t="s">
        <v>731</v>
      </c>
      <c r="G498">
        <v>505</v>
      </c>
      <c r="H498">
        <v>117</v>
      </c>
      <c r="I498">
        <v>13588</v>
      </c>
      <c r="J498">
        <v>2.2997376660743001</v>
      </c>
      <c r="K498">
        <v>1</v>
      </c>
      <c r="L498">
        <v>0.29231860877904903</v>
      </c>
      <c r="M498">
        <v>41.357274878931797</v>
      </c>
    </row>
    <row r="499" spans="1:13" x14ac:dyDescent="0.25">
      <c r="A499" t="s">
        <v>15</v>
      </c>
      <c r="B499" t="s">
        <v>732</v>
      </c>
      <c r="C499">
        <v>6</v>
      </c>
      <c r="D499">
        <v>0.89820359281437101</v>
      </c>
      <c r="E499">
        <v>0.12306981436598199</v>
      </c>
      <c r="F499" t="s">
        <v>733</v>
      </c>
      <c r="G499">
        <v>505</v>
      </c>
      <c r="H499">
        <v>71</v>
      </c>
      <c r="I499">
        <v>13588</v>
      </c>
      <c r="J499">
        <v>2.2738251289917701</v>
      </c>
      <c r="K499">
        <v>1</v>
      </c>
      <c r="L499">
        <v>0.64100328518110805</v>
      </c>
      <c r="M499">
        <v>90.062384486740399</v>
      </c>
    </row>
    <row r="500" spans="1:13" x14ac:dyDescent="0.25">
      <c r="A500" t="s">
        <v>15</v>
      </c>
      <c r="B500" t="s">
        <v>734</v>
      </c>
      <c r="C500">
        <v>6</v>
      </c>
      <c r="D500">
        <v>0.89820359281437101</v>
      </c>
      <c r="E500">
        <v>0.16925565389479799</v>
      </c>
      <c r="F500" t="s">
        <v>733</v>
      </c>
      <c r="G500">
        <v>505</v>
      </c>
      <c r="H500">
        <v>79</v>
      </c>
      <c r="I500">
        <v>13588</v>
      </c>
      <c r="J500">
        <v>2.0435643564356401</v>
      </c>
      <c r="K500">
        <v>1</v>
      </c>
      <c r="L500">
        <v>0.73266163623013503</v>
      </c>
      <c r="M500">
        <v>96.161369757383497</v>
      </c>
    </row>
    <row r="501" spans="1:13" x14ac:dyDescent="0.25">
      <c r="A501" t="s">
        <v>15</v>
      </c>
      <c r="B501" t="s">
        <v>735</v>
      </c>
      <c r="C501">
        <v>4</v>
      </c>
      <c r="D501">
        <v>0.59880239520958001</v>
      </c>
      <c r="E501">
        <v>0.213117576234129</v>
      </c>
      <c r="F501" t="s">
        <v>736</v>
      </c>
      <c r="G501">
        <v>505</v>
      </c>
      <c r="H501">
        <v>43</v>
      </c>
      <c r="I501">
        <v>13588</v>
      </c>
      <c r="J501">
        <v>2.5029702970296999</v>
      </c>
      <c r="K501">
        <v>1</v>
      </c>
      <c r="L501">
        <v>0.79669084238348598</v>
      </c>
      <c r="M501">
        <v>98.520834186976401</v>
      </c>
    </row>
    <row r="502" spans="1:13" x14ac:dyDescent="0.25">
      <c r="A502" t="s">
        <v>15</v>
      </c>
      <c r="B502" t="s">
        <v>737</v>
      </c>
      <c r="C502">
        <v>4</v>
      </c>
      <c r="D502">
        <v>0.59880239520958001</v>
      </c>
      <c r="E502">
        <v>0.213117576234129</v>
      </c>
      <c r="F502" t="s">
        <v>736</v>
      </c>
      <c r="G502">
        <v>505</v>
      </c>
      <c r="H502">
        <v>43</v>
      </c>
      <c r="I502">
        <v>13588</v>
      </c>
      <c r="J502">
        <v>2.5029702970296999</v>
      </c>
      <c r="K502">
        <v>1</v>
      </c>
      <c r="L502">
        <v>0.79669084238348598</v>
      </c>
      <c r="M502">
        <v>98.520834186976401</v>
      </c>
    </row>
    <row r="504" spans="1:13" x14ac:dyDescent="0.25">
      <c r="A504" t="s">
        <v>738</v>
      </c>
      <c r="B504" t="s">
        <v>739</v>
      </c>
    </row>
    <row r="505" spans="1:13" x14ac:dyDescent="0.25">
      <c r="A505" t="s">
        <v>2</v>
      </c>
      <c r="B505" t="s">
        <v>3</v>
      </c>
      <c r="C505" t="s">
        <v>4</v>
      </c>
      <c r="D505" t="s">
        <v>5</v>
      </c>
      <c r="E505" t="s">
        <v>6</v>
      </c>
      <c r="F505" t="s">
        <v>7</v>
      </c>
      <c r="G505" t="s">
        <v>8</v>
      </c>
      <c r="H505" t="s">
        <v>9</v>
      </c>
      <c r="I505" t="s">
        <v>10</v>
      </c>
      <c r="J505" t="s">
        <v>11</v>
      </c>
      <c r="K505" t="s">
        <v>12</v>
      </c>
      <c r="L505" t="s">
        <v>13</v>
      </c>
      <c r="M505" t="s">
        <v>14</v>
      </c>
    </row>
    <row r="506" spans="1:13" x14ac:dyDescent="0.25">
      <c r="A506" t="s">
        <v>15</v>
      </c>
      <c r="B506" t="s">
        <v>740</v>
      </c>
      <c r="C506">
        <v>6</v>
      </c>
      <c r="D506">
        <v>0.89820359281437101</v>
      </c>
      <c r="E506">
        <v>2.9350370594208801E-2</v>
      </c>
      <c r="F506" t="s">
        <v>741</v>
      </c>
      <c r="G506">
        <v>505</v>
      </c>
      <c r="H506">
        <v>47</v>
      </c>
      <c r="I506">
        <v>13588</v>
      </c>
      <c r="J506">
        <v>3.4349273225194801</v>
      </c>
      <c r="K506">
        <v>1</v>
      </c>
      <c r="L506">
        <v>0.291171793271985</v>
      </c>
      <c r="M506">
        <v>40.769021513742302</v>
      </c>
    </row>
    <row r="507" spans="1:13" x14ac:dyDescent="0.25">
      <c r="A507" t="s">
        <v>15</v>
      </c>
      <c r="B507" t="s">
        <v>742</v>
      </c>
      <c r="C507">
        <v>6</v>
      </c>
      <c r="D507">
        <v>0.89820359281437101</v>
      </c>
      <c r="E507">
        <v>6.7146046490615993E-2</v>
      </c>
      <c r="F507" t="s">
        <v>743</v>
      </c>
      <c r="G507">
        <v>505</v>
      </c>
      <c r="H507">
        <v>59</v>
      </c>
      <c r="I507">
        <v>13588</v>
      </c>
      <c r="J507">
        <v>2.7362980365833098</v>
      </c>
      <c r="K507">
        <v>1</v>
      </c>
      <c r="L507">
        <v>0.48246797562194099</v>
      </c>
      <c r="M507">
        <v>70.535342366510804</v>
      </c>
    </row>
    <row r="508" spans="1:13" x14ac:dyDescent="0.25">
      <c r="A508" t="s">
        <v>15</v>
      </c>
      <c r="B508" t="s">
        <v>744</v>
      </c>
      <c r="C508">
        <v>18</v>
      </c>
      <c r="D508">
        <v>2.6946107784431099</v>
      </c>
      <c r="E508">
        <v>0.10067511027176999</v>
      </c>
      <c r="F508" t="s">
        <v>745</v>
      </c>
      <c r="G508">
        <v>505</v>
      </c>
      <c r="H508">
        <v>326</v>
      </c>
      <c r="I508">
        <v>13588</v>
      </c>
      <c r="J508">
        <v>1.4856587499240701</v>
      </c>
      <c r="K508">
        <v>1</v>
      </c>
      <c r="L508">
        <v>0.58587721945559101</v>
      </c>
      <c r="M508">
        <v>84.518272006748703</v>
      </c>
    </row>
    <row r="509" spans="1:13" x14ac:dyDescent="0.25">
      <c r="A509" t="s">
        <v>15</v>
      </c>
      <c r="B509" t="s">
        <v>746</v>
      </c>
      <c r="C509">
        <v>9</v>
      </c>
      <c r="D509">
        <v>1.3473053892215501</v>
      </c>
      <c r="E509">
        <v>0.269542375256418</v>
      </c>
      <c r="F509" t="s">
        <v>747</v>
      </c>
      <c r="G509">
        <v>505</v>
      </c>
      <c r="H509">
        <v>165</v>
      </c>
      <c r="I509">
        <v>13588</v>
      </c>
      <c r="J509">
        <v>1.4676507650765001</v>
      </c>
      <c r="K509">
        <v>1</v>
      </c>
      <c r="L509">
        <v>0.85897053503863496</v>
      </c>
      <c r="M509">
        <v>99.600149098899394</v>
      </c>
    </row>
    <row r="510" spans="1:13" x14ac:dyDescent="0.25">
      <c r="A510" t="s">
        <v>15</v>
      </c>
      <c r="B510" t="s">
        <v>748</v>
      </c>
      <c r="C510">
        <v>9</v>
      </c>
      <c r="D510">
        <v>1.3473053892215501</v>
      </c>
      <c r="E510">
        <v>0.32952167544426603</v>
      </c>
      <c r="F510" t="s">
        <v>747</v>
      </c>
      <c r="G510">
        <v>505</v>
      </c>
      <c r="H510">
        <v>176</v>
      </c>
      <c r="I510">
        <v>13588</v>
      </c>
      <c r="J510">
        <v>1.37592259225922</v>
      </c>
      <c r="K510">
        <v>1</v>
      </c>
      <c r="L510">
        <v>0.90500676405120195</v>
      </c>
      <c r="M510">
        <v>99.911342940772997</v>
      </c>
    </row>
    <row r="511" spans="1:13" x14ac:dyDescent="0.25">
      <c r="A511" t="s">
        <v>15</v>
      </c>
      <c r="B511" t="s">
        <v>749</v>
      </c>
      <c r="C511">
        <v>4</v>
      </c>
      <c r="D511">
        <v>0.59880239520958001</v>
      </c>
      <c r="E511">
        <v>0.34457854876746002</v>
      </c>
      <c r="F511" t="s">
        <v>750</v>
      </c>
      <c r="G511">
        <v>505</v>
      </c>
      <c r="H511">
        <v>56</v>
      </c>
      <c r="I511">
        <v>13588</v>
      </c>
      <c r="J511">
        <v>1.92192362093352</v>
      </c>
      <c r="K511">
        <v>1</v>
      </c>
      <c r="L511">
        <v>0.91488662019140599</v>
      </c>
      <c r="M511">
        <v>99.940530376661599</v>
      </c>
    </row>
    <row r="513" spans="1:13" x14ac:dyDescent="0.25">
      <c r="A513" t="s">
        <v>751</v>
      </c>
      <c r="B513" t="s">
        <v>752</v>
      </c>
    </row>
    <row r="514" spans="1:13" x14ac:dyDescent="0.25">
      <c r="A514" t="s">
        <v>2</v>
      </c>
      <c r="B514" t="s">
        <v>3</v>
      </c>
      <c r="C514" t="s">
        <v>4</v>
      </c>
      <c r="D514" t="s">
        <v>5</v>
      </c>
      <c r="E514" t="s">
        <v>6</v>
      </c>
      <c r="F514" t="s">
        <v>7</v>
      </c>
      <c r="G514" t="s">
        <v>8</v>
      </c>
      <c r="H514" t="s">
        <v>9</v>
      </c>
      <c r="I514" t="s">
        <v>10</v>
      </c>
      <c r="J514" t="s">
        <v>11</v>
      </c>
      <c r="K514" t="s">
        <v>12</v>
      </c>
      <c r="L514" t="s">
        <v>13</v>
      </c>
      <c r="M514" t="s">
        <v>14</v>
      </c>
    </row>
    <row r="515" spans="1:13" x14ac:dyDescent="0.25">
      <c r="A515" t="s">
        <v>15</v>
      </c>
      <c r="B515" t="s">
        <v>753</v>
      </c>
      <c r="C515">
        <v>8</v>
      </c>
      <c r="D515">
        <v>1.19760479041916</v>
      </c>
      <c r="E515">
        <v>5.4599539129402297E-2</v>
      </c>
      <c r="F515" t="s">
        <v>754</v>
      </c>
      <c r="G515">
        <v>505</v>
      </c>
      <c r="H515">
        <v>92</v>
      </c>
      <c r="I515">
        <v>13588</v>
      </c>
      <c r="J515">
        <v>2.3397331037451501</v>
      </c>
      <c r="K515">
        <v>1</v>
      </c>
      <c r="L515">
        <v>0.43175028132165499</v>
      </c>
      <c r="M515">
        <v>62.734443374709997</v>
      </c>
    </row>
    <row r="516" spans="1:13" x14ac:dyDescent="0.25">
      <c r="A516" t="s">
        <v>15</v>
      </c>
      <c r="B516" t="s">
        <v>755</v>
      </c>
      <c r="C516">
        <v>5</v>
      </c>
      <c r="D516">
        <v>0.74850299401197595</v>
      </c>
      <c r="E516">
        <v>7.4134834216703693E-2</v>
      </c>
      <c r="F516" t="s">
        <v>756</v>
      </c>
      <c r="G516">
        <v>505</v>
      </c>
      <c r="H516">
        <v>43</v>
      </c>
      <c r="I516">
        <v>13588</v>
      </c>
      <c r="J516">
        <v>3.1287128712871199</v>
      </c>
      <c r="K516">
        <v>1</v>
      </c>
      <c r="L516">
        <v>0.50465775129999701</v>
      </c>
      <c r="M516">
        <v>74.184281442302407</v>
      </c>
    </row>
    <row r="517" spans="1:13" x14ac:dyDescent="0.25">
      <c r="A517" t="s">
        <v>15</v>
      </c>
      <c r="B517" t="s">
        <v>757</v>
      </c>
      <c r="C517">
        <v>4</v>
      </c>
      <c r="D517">
        <v>0.59880239520958001</v>
      </c>
      <c r="E517">
        <v>9.8484879473196604E-2</v>
      </c>
      <c r="F517" t="s">
        <v>758</v>
      </c>
      <c r="G517">
        <v>505</v>
      </c>
      <c r="H517">
        <v>30</v>
      </c>
      <c r="I517">
        <v>13588</v>
      </c>
      <c r="J517">
        <v>3.5875907590759</v>
      </c>
      <c r="K517">
        <v>1</v>
      </c>
      <c r="L517">
        <v>0.58371704979637695</v>
      </c>
      <c r="M517">
        <v>83.841844764889998</v>
      </c>
    </row>
    <row r="518" spans="1:13" x14ac:dyDescent="0.25">
      <c r="A518" t="s">
        <v>15</v>
      </c>
      <c r="B518" t="s">
        <v>759</v>
      </c>
      <c r="C518">
        <v>5</v>
      </c>
      <c r="D518">
        <v>0.74850299401197595</v>
      </c>
      <c r="E518">
        <v>0.12631736420735701</v>
      </c>
      <c r="F518" t="s">
        <v>760</v>
      </c>
      <c r="G518">
        <v>505</v>
      </c>
      <c r="H518">
        <v>52</v>
      </c>
      <c r="I518">
        <v>13588</v>
      </c>
      <c r="J518">
        <v>2.58720487433358</v>
      </c>
      <c r="K518">
        <v>1</v>
      </c>
      <c r="L518">
        <v>0.65006493951001099</v>
      </c>
      <c r="M518">
        <v>90.689906200090604</v>
      </c>
    </row>
    <row r="519" spans="1:13" x14ac:dyDescent="0.25">
      <c r="A519" t="s">
        <v>15</v>
      </c>
      <c r="B519" t="s">
        <v>761</v>
      </c>
      <c r="C519">
        <v>5</v>
      </c>
      <c r="D519">
        <v>0.74850299401197595</v>
      </c>
      <c r="E519">
        <v>0.15336406625520899</v>
      </c>
      <c r="F519" t="s">
        <v>762</v>
      </c>
      <c r="G519">
        <v>505</v>
      </c>
      <c r="H519">
        <v>56</v>
      </c>
      <c r="I519">
        <v>13588</v>
      </c>
      <c r="J519">
        <v>2.4024045261669</v>
      </c>
      <c r="K519">
        <v>1</v>
      </c>
      <c r="L519">
        <v>0.70483352281653699</v>
      </c>
      <c r="M519">
        <v>94.643839142286197</v>
      </c>
    </row>
    <row r="520" spans="1:13" x14ac:dyDescent="0.25">
      <c r="A520" t="s">
        <v>15</v>
      </c>
      <c r="B520" t="s">
        <v>763</v>
      </c>
      <c r="C520">
        <v>3</v>
      </c>
      <c r="D520">
        <v>0.44910179640718501</v>
      </c>
      <c r="E520">
        <v>0.16859321368613001</v>
      </c>
      <c r="F520" t="s">
        <v>764</v>
      </c>
      <c r="G520">
        <v>505</v>
      </c>
      <c r="H520">
        <v>20</v>
      </c>
      <c r="I520">
        <v>13588</v>
      </c>
      <c r="J520">
        <v>4.0360396039603899</v>
      </c>
      <c r="K520">
        <v>1</v>
      </c>
      <c r="L520">
        <v>0.73217802849137004</v>
      </c>
      <c r="M520">
        <v>96.107198809827295</v>
      </c>
    </row>
    <row r="521" spans="1:13" x14ac:dyDescent="0.25">
      <c r="A521" t="s">
        <v>15</v>
      </c>
      <c r="B521" t="s">
        <v>765</v>
      </c>
      <c r="C521">
        <v>6</v>
      </c>
      <c r="D521">
        <v>0.89820359281437101</v>
      </c>
      <c r="E521">
        <v>0.19455160503525001</v>
      </c>
      <c r="F521" t="s">
        <v>766</v>
      </c>
      <c r="G521">
        <v>505</v>
      </c>
      <c r="H521">
        <v>83</v>
      </c>
      <c r="I521">
        <v>13588</v>
      </c>
      <c r="J521">
        <v>1.9450793272098199</v>
      </c>
      <c r="K521">
        <v>1</v>
      </c>
      <c r="L521">
        <v>0.77488330811091599</v>
      </c>
      <c r="M521">
        <v>97.771192685714198</v>
      </c>
    </row>
    <row r="522" spans="1:13" x14ac:dyDescent="0.25">
      <c r="A522" t="s">
        <v>15</v>
      </c>
      <c r="B522" t="s">
        <v>767</v>
      </c>
      <c r="C522">
        <v>3</v>
      </c>
      <c r="D522">
        <v>0.44910179640718501</v>
      </c>
      <c r="E522">
        <v>0.43998833175213398</v>
      </c>
      <c r="F522" t="s">
        <v>768</v>
      </c>
      <c r="G522">
        <v>505</v>
      </c>
      <c r="H522">
        <v>40</v>
      </c>
      <c r="I522">
        <v>13588</v>
      </c>
      <c r="J522">
        <v>2.01801980198019</v>
      </c>
      <c r="K522">
        <v>1</v>
      </c>
      <c r="L522">
        <v>0.95609616492244898</v>
      </c>
      <c r="M522">
        <v>99.996257899929702</v>
      </c>
    </row>
    <row r="524" spans="1:13" x14ac:dyDescent="0.25">
      <c r="A524" t="s">
        <v>769</v>
      </c>
      <c r="B524" t="s">
        <v>770</v>
      </c>
    </row>
    <row r="525" spans="1:13" x14ac:dyDescent="0.25">
      <c r="A525" t="s">
        <v>2</v>
      </c>
      <c r="B525" t="s">
        <v>3</v>
      </c>
      <c r="C525" t="s">
        <v>4</v>
      </c>
      <c r="D525" t="s">
        <v>5</v>
      </c>
      <c r="E525" t="s">
        <v>6</v>
      </c>
      <c r="F525" t="s">
        <v>7</v>
      </c>
      <c r="G525" t="s">
        <v>8</v>
      </c>
      <c r="H525" t="s">
        <v>9</v>
      </c>
      <c r="I525" t="s">
        <v>10</v>
      </c>
      <c r="J525" t="s">
        <v>11</v>
      </c>
      <c r="K525" t="s">
        <v>12</v>
      </c>
      <c r="L525" t="s">
        <v>13</v>
      </c>
      <c r="M525" t="s">
        <v>14</v>
      </c>
    </row>
    <row r="526" spans="1:13" x14ac:dyDescent="0.25">
      <c r="A526" t="s">
        <v>15</v>
      </c>
      <c r="B526" t="s">
        <v>771</v>
      </c>
      <c r="C526">
        <v>3</v>
      </c>
      <c r="D526">
        <v>0.44910179640718501</v>
      </c>
      <c r="E526">
        <v>7.0875304988871304E-2</v>
      </c>
      <c r="F526" t="s">
        <v>772</v>
      </c>
      <c r="G526">
        <v>505</v>
      </c>
      <c r="H526">
        <v>12</v>
      </c>
      <c r="I526">
        <v>13588</v>
      </c>
      <c r="J526">
        <v>6.7267326732673203</v>
      </c>
      <c r="K526">
        <v>1</v>
      </c>
      <c r="L526">
        <v>0.49242067538157303</v>
      </c>
      <c r="M526">
        <v>72.538959487881996</v>
      </c>
    </row>
    <row r="527" spans="1:13" x14ac:dyDescent="0.25">
      <c r="A527" t="s">
        <v>15</v>
      </c>
      <c r="B527" t="s">
        <v>773</v>
      </c>
      <c r="C527">
        <v>3</v>
      </c>
      <c r="D527">
        <v>0.44910179640718501</v>
      </c>
      <c r="E527">
        <v>9.3123639832771402E-2</v>
      </c>
      <c r="F527" t="s">
        <v>772</v>
      </c>
      <c r="G527">
        <v>505</v>
      </c>
      <c r="H527">
        <v>14</v>
      </c>
      <c r="I527">
        <v>13588</v>
      </c>
      <c r="J527">
        <v>5.7657708628005597</v>
      </c>
      <c r="K527">
        <v>1</v>
      </c>
      <c r="L527">
        <v>0.56485164063049498</v>
      </c>
      <c r="M527">
        <v>82.066569689496404</v>
      </c>
    </row>
    <row r="528" spans="1:13" x14ac:dyDescent="0.25">
      <c r="A528" t="s">
        <v>15</v>
      </c>
      <c r="B528" t="s">
        <v>774</v>
      </c>
      <c r="C528">
        <v>3</v>
      </c>
      <c r="D528">
        <v>0.44910179640718501</v>
      </c>
      <c r="E528">
        <v>0.12954720805427999</v>
      </c>
      <c r="F528" t="s">
        <v>772</v>
      </c>
      <c r="G528">
        <v>505</v>
      </c>
      <c r="H528">
        <v>17</v>
      </c>
      <c r="I528">
        <v>13588</v>
      </c>
      <c r="J528">
        <v>4.7482818870122303</v>
      </c>
      <c r="K528">
        <v>1</v>
      </c>
      <c r="L528">
        <v>0.65532394963612395</v>
      </c>
      <c r="M528">
        <v>91.276801812030897</v>
      </c>
    </row>
    <row r="529" spans="1:13" x14ac:dyDescent="0.25">
      <c r="A529" t="s">
        <v>15</v>
      </c>
      <c r="B529" t="s">
        <v>775</v>
      </c>
      <c r="C529">
        <v>3</v>
      </c>
      <c r="D529">
        <v>0.44910179640718501</v>
      </c>
      <c r="E529">
        <v>0.16859321368613001</v>
      </c>
      <c r="F529" t="s">
        <v>772</v>
      </c>
      <c r="G529">
        <v>505</v>
      </c>
      <c r="H529">
        <v>20</v>
      </c>
      <c r="I529">
        <v>13588</v>
      </c>
      <c r="J529">
        <v>4.0360396039603899</v>
      </c>
      <c r="K529">
        <v>1</v>
      </c>
      <c r="L529">
        <v>0.73217802849137004</v>
      </c>
      <c r="M529">
        <v>96.107198809827295</v>
      </c>
    </row>
    <row r="530" spans="1:13" x14ac:dyDescent="0.25">
      <c r="A530" t="s">
        <v>15</v>
      </c>
      <c r="B530" t="s">
        <v>776</v>
      </c>
      <c r="C530">
        <v>3</v>
      </c>
      <c r="D530">
        <v>0.44910179640718501</v>
      </c>
      <c r="E530">
        <v>0.182016815531857</v>
      </c>
      <c r="F530" t="s">
        <v>772</v>
      </c>
      <c r="G530">
        <v>505</v>
      </c>
      <c r="H530">
        <v>21</v>
      </c>
      <c r="I530">
        <v>13588</v>
      </c>
      <c r="J530">
        <v>3.84384724186704</v>
      </c>
      <c r="K530">
        <v>1</v>
      </c>
      <c r="L530">
        <v>0.75554332783872302</v>
      </c>
      <c r="M530">
        <v>97.075978472437001</v>
      </c>
    </row>
    <row r="531" spans="1:13" x14ac:dyDescent="0.25">
      <c r="A531" t="s">
        <v>15</v>
      </c>
      <c r="B531" t="s">
        <v>777</v>
      </c>
      <c r="C531">
        <v>3</v>
      </c>
      <c r="D531">
        <v>0.44910179640718501</v>
      </c>
      <c r="E531">
        <v>0.37464378989832697</v>
      </c>
      <c r="F531" t="s">
        <v>772</v>
      </c>
      <c r="G531">
        <v>505</v>
      </c>
      <c r="H531">
        <v>35</v>
      </c>
      <c r="I531">
        <v>13588</v>
      </c>
      <c r="J531">
        <v>2.30630834512022</v>
      </c>
      <c r="K531">
        <v>1</v>
      </c>
      <c r="L531">
        <v>0.93184418547191905</v>
      </c>
      <c r="M531">
        <v>99.973952401743503</v>
      </c>
    </row>
    <row r="533" spans="1:13" x14ac:dyDescent="0.25">
      <c r="A533" t="s">
        <v>778</v>
      </c>
      <c r="B533" t="s">
        <v>779</v>
      </c>
    </row>
    <row r="534" spans="1:13" x14ac:dyDescent="0.25">
      <c r="A534" t="s">
        <v>2</v>
      </c>
      <c r="B534" t="s">
        <v>3</v>
      </c>
      <c r="C534" t="s">
        <v>4</v>
      </c>
      <c r="D534" t="s">
        <v>5</v>
      </c>
      <c r="E534" t="s">
        <v>6</v>
      </c>
      <c r="F534" t="s">
        <v>7</v>
      </c>
      <c r="G534" t="s">
        <v>8</v>
      </c>
      <c r="H534" t="s">
        <v>9</v>
      </c>
      <c r="I534" t="s">
        <v>10</v>
      </c>
      <c r="J534" t="s">
        <v>11</v>
      </c>
      <c r="K534" t="s">
        <v>12</v>
      </c>
      <c r="L534" t="s">
        <v>13</v>
      </c>
      <c r="M534" t="s">
        <v>14</v>
      </c>
    </row>
    <row r="535" spans="1:13" x14ac:dyDescent="0.25">
      <c r="A535" t="s">
        <v>15</v>
      </c>
      <c r="B535" t="s">
        <v>780</v>
      </c>
      <c r="C535">
        <v>3</v>
      </c>
      <c r="D535">
        <v>0.44910179640718501</v>
      </c>
      <c r="E535">
        <v>9.3123639832771402E-2</v>
      </c>
      <c r="F535" t="s">
        <v>781</v>
      </c>
      <c r="G535">
        <v>505</v>
      </c>
      <c r="H535">
        <v>14</v>
      </c>
      <c r="I535">
        <v>13588</v>
      </c>
      <c r="J535">
        <v>5.7657708628005597</v>
      </c>
      <c r="K535">
        <v>1</v>
      </c>
      <c r="L535">
        <v>0.56485164063049498</v>
      </c>
      <c r="M535">
        <v>82.066569689496404</v>
      </c>
    </row>
    <row r="536" spans="1:13" x14ac:dyDescent="0.25">
      <c r="A536" t="s">
        <v>15</v>
      </c>
      <c r="B536" t="s">
        <v>782</v>
      </c>
      <c r="C536">
        <v>5</v>
      </c>
      <c r="D536">
        <v>0.74850299401197595</v>
      </c>
      <c r="E536">
        <v>0.11362340260090301</v>
      </c>
      <c r="F536" t="s">
        <v>783</v>
      </c>
      <c r="G536">
        <v>505</v>
      </c>
      <c r="H536">
        <v>50</v>
      </c>
      <c r="I536">
        <v>13588</v>
      </c>
      <c r="J536">
        <v>2.69069306930693</v>
      </c>
      <c r="K536">
        <v>1</v>
      </c>
      <c r="L536">
        <v>0.61928455611163002</v>
      </c>
      <c r="M536">
        <v>88.002520328646895</v>
      </c>
    </row>
    <row r="537" spans="1:13" x14ac:dyDescent="0.25">
      <c r="A537" t="s">
        <v>15</v>
      </c>
      <c r="B537" t="s">
        <v>784</v>
      </c>
      <c r="C537">
        <v>4</v>
      </c>
      <c r="D537">
        <v>0.59880239520958001</v>
      </c>
      <c r="E537">
        <v>0.25277294408452999</v>
      </c>
      <c r="F537" t="s">
        <v>785</v>
      </c>
      <c r="G537">
        <v>505</v>
      </c>
      <c r="H537">
        <v>47</v>
      </c>
      <c r="I537">
        <v>13588</v>
      </c>
      <c r="J537">
        <v>2.2899515483463202</v>
      </c>
      <c r="K537">
        <v>1</v>
      </c>
      <c r="L537">
        <v>0.84589382082007303</v>
      </c>
      <c r="M537">
        <v>99.404061527089794</v>
      </c>
    </row>
    <row r="538" spans="1:13" x14ac:dyDescent="0.25">
      <c r="A538" t="s">
        <v>15</v>
      </c>
      <c r="B538" t="s">
        <v>786</v>
      </c>
      <c r="C538">
        <v>4</v>
      </c>
      <c r="D538">
        <v>0.59880239520958001</v>
      </c>
      <c r="E538">
        <v>0.272987704229808</v>
      </c>
      <c r="F538" t="s">
        <v>785</v>
      </c>
      <c r="G538">
        <v>505</v>
      </c>
      <c r="H538">
        <v>49</v>
      </c>
      <c r="I538">
        <v>13588</v>
      </c>
      <c r="J538">
        <v>2.1964841382097302</v>
      </c>
      <c r="K538">
        <v>1</v>
      </c>
      <c r="L538">
        <v>0.86166837339873603</v>
      </c>
      <c r="M538">
        <v>99.632040485434999</v>
      </c>
    </row>
    <row r="540" spans="1:13" x14ac:dyDescent="0.25">
      <c r="A540" t="s">
        <v>787</v>
      </c>
      <c r="B540" t="s">
        <v>788</v>
      </c>
    </row>
    <row r="541" spans="1:13" x14ac:dyDescent="0.25">
      <c r="A541" t="s">
        <v>2</v>
      </c>
      <c r="B541" t="s">
        <v>3</v>
      </c>
      <c r="C541" t="s">
        <v>4</v>
      </c>
      <c r="D541" t="s">
        <v>5</v>
      </c>
      <c r="E541" t="s">
        <v>6</v>
      </c>
      <c r="F541" t="s">
        <v>7</v>
      </c>
      <c r="G541" t="s">
        <v>8</v>
      </c>
      <c r="H541" t="s">
        <v>9</v>
      </c>
      <c r="I541" t="s">
        <v>10</v>
      </c>
      <c r="J541" t="s">
        <v>11</v>
      </c>
      <c r="K541" t="s">
        <v>12</v>
      </c>
      <c r="L541" t="s">
        <v>13</v>
      </c>
      <c r="M541" t="s">
        <v>14</v>
      </c>
    </row>
    <row r="542" spans="1:13" x14ac:dyDescent="0.25">
      <c r="A542" t="s">
        <v>15</v>
      </c>
      <c r="B542" t="s">
        <v>789</v>
      </c>
      <c r="C542">
        <v>3</v>
      </c>
      <c r="D542">
        <v>0.44910179640718501</v>
      </c>
      <c r="E542">
        <v>8.1763887338869704E-2</v>
      </c>
      <c r="F542" t="s">
        <v>790</v>
      </c>
      <c r="G542">
        <v>505</v>
      </c>
      <c r="H542">
        <v>13</v>
      </c>
      <c r="I542">
        <v>13588</v>
      </c>
      <c r="J542">
        <v>6.2092916984006097</v>
      </c>
      <c r="K542">
        <v>1</v>
      </c>
      <c r="L542">
        <v>0.53402092370420995</v>
      </c>
      <c r="M542">
        <v>77.679189062790002</v>
      </c>
    </row>
    <row r="543" spans="1:13" x14ac:dyDescent="0.25">
      <c r="A543" t="s">
        <v>15</v>
      </c>
      <c r="B543" t="s">
        <v>791</v>
      </c>
      <c r="C543">
        <v>9</v>
      </c>
      <c r="D543">
        <v>1.3473053892215501</v>
      </c>
      <c r="E543">
        <v>0.11041313028131999</v>
      </c>
      <c r="F543" t="s">
        <v>792</v>
      </c>
      <c r="G543">
        <v>505</v>
      </c>
      <c r="H543">
        <v>130</v>
      </c>
      <c r="I543">
        <v>13588</v>
      </c>
      <c r="J543">
        <v>1.86278750952018</v>
      </c>
      <c r="K543">
        <v>1</v>
      </c>
      <c r="L543">
        <v>0.61053508231845799</v>
      </c>
      <c r="M543">
        <v>87.215219898744706</v>
      </c>
    </row>
    <row r="544" spans="1:13" x14ac:dyDescent="0.25">
      <c r="A544" t="s">
        <v>15</v>
      </c>
      <c r="B544" t="s">
        <v>793</v>
      </c>
      <c r="C544">
        <v>4</v>
      </c>
      <c r="D544">
        <v>0.59880239520958001</v>
      </c>
      <c r="E544">
        <v>0.17501593763071799</v>
      </c>
      <c r="F544" t="s">
        <v>794</v>
      </c>
      <c r="G544">
        <v>505</v>
      </c>
      <c r="H544">
        <v>39</v>
      </c>
      <c r="I544">
        <v>13588</v>
      </c>
      <c r="J544">
        <v>2.7596851992891498</v>
      </c>
      <c r="K544">
        <v>1</v>
      </c>
      <c r="L544">
        <v>0.74353450895291195</v>
      </c>
      <c r="M544">
        <v>96.603355148642706</v>
      </c>
    </row>
    <row r="545" spans="1:13" x14ac:dyDescent="0.25">
      <c r="A545" t="s">
        <v>15</v>
      </c>
      <c r="B545" t="s">
        <v>795</v>
      </c>
      <c r="C545">
        <v>6</v>
      </c>
      <c r="D545">
        <v>0.89820359281437101</v>
      </c>
      <c r="E545">
        <v>0.48213005414742899</v>
      </c>
      <c r="F545" t="s">
        <v>796</v>
      </c>
      <c r="G545">
        <v>505</v>
      </c>
      <c r="H545">
        <v>123</v>
      </c>
      <c r="I545">
        <v>13588</v>
      </c>
      <c r="J545">
        <v>1.31253320453996</v>
      </c>
      <c r="K545">
        <v>1</v>
      </c>
      <c r="L545">
        <v>0.967712750647026</v>
      </c>
      <c r="M545">
        <v>99.999054230472794</v>
      </c>
    </row>
    <row r="547" spans="1:13" x14ac:dyDescent="0.25">
      <c r="A547" t="s">
        <v>797</v>
      </c>
      <c r="B547" t="s">
        <v>798</v>
      </c>
    </row>
    <row r="548" spans="1:13" x14ac:dyDescent="0.25">
      <c r="A548" t="s">
        <v>2</v>
      </c>
      <c r="B548" t="s">
        <v>3</v>
      </c>
      <c r="C548" t="s">
        <v>4</v>
      </c>
      <c r="D548" t="s">
        <v>5</v>
      </c>
      <c r="E548" t="s">
        <v>6</v>
      </c>
      <c r="F548" t="s">
        <v>7</v>
      </c>
      <c r="G548" t="s">
        <v>8</v>
      </c>
      <c r="H548" t="s">
        <v>9</v>
      </c>
      <c r="I548" t="s">
        <v>10</v>
      </c>
      <c r="J548" t="s">
        <v>11</v>
      </c>
      <c r="K548" t="s">
        <v>12</v>
      </c>
      <c r="L548" t="s">
        <v>13</v>
      </c>
      <c r="M548" t="s">
        <v>14</v>
      </c>
    </row>
    <row r="549" spans="1:13" x14ac:dyDescent="0.25">
      <c r="A549" t="s">
        <v>15</v>
      </c>
      <c r="B549" t="s">
        <v>799</v>
      </c>
      <c r="C549">
        <v>4</v>
      </c>
      <c r="D549">
        <v>0.59880239520958001</v>
      </c>
      <c r="E549">
        <v>0.13913762724541101</v>
      </c>
      <c r="F549" t="s">
        <v>800</v>
      </c>
      <c r="G549">
        <v>505</v>
      </c>
      <c r="H549">
        <v>35</v>
      </c>
      <c r="I549">
        <v>13588</v>
      </c>
      <c r="J549">
        <v>3.0750777934936302</v>
      </c>
      <c r="K549">
        <v>1</v>
      </c>
      <c r="L549">
        <v>0.67657008829145904</v>
      </c>
      <c r="M549">
        <v>92.820635394221</v>
      </c>
    </row>
    <row r="550" spans="1:13" x14ac:dyDescent="0.25">
      <c r="A550" t="s">
        <v>15</v>
      </c>
      <c r="B550" t="s">
        <v>801</v>
      </c>
      <c r="C550">
        <v>8</v>
      </c>
      <c r="D550">
        <v>1.19760479041916</v>
      </c>
      <c r="E550">
        <v>0.148804764060779</v>
      </c>
      <c r="F550" t="s">
        <v>802</v>
      </c>
      <c r="G550">
        <v>505</v>
      </c>
      <c r="H550">
        <v>118</v>
      </c>
      <c r="I550">
        <v>13588</v>
      </c>
      <c r="J550">
        <v>1.8241986910555399</v>
      </c>
      <c r="K550">
        <v>1</v>
      </c>
      <c r="L550">
        <v>0.69738580244517101</v>
      </c>
      <c r="M550">
        <v>94.113454774842197</v>
      </c>
    </row>
    <row r="551" spans="1:13" x14ac:dyDescent="0.25">
      <c r="A551" t="s">
        <v>15</v>
      </c>
      <c r="B551" t="s">
        <v>803</v>
      </c>
      <c r="C551">
        <v>7</v>
      </c>
      <c r="D551">
        <v>1.04790419161676</v>
      </c>
      <c r="E551">
        <v>0.20047036254998701</v>
      </c>
      <c r="F551" t="s">
        <v>804</v>
      </c>
      <c r="G551">
        <v>505</v>
      </c>
      <c r="H551">
        <v>106</v>
      </c>
      <c r="I551">
        <v>13588</v>
      </c>
      <c r="J551">
        <v>1.7768727816177801</v>
      </c>
      <c r="K551">
        <v>1</v>
      </c>
      <c r="L551">
        <v>0.78230132501981298</v>
      </c>
      <c r="M551">
        <v>98.0422434680344</v>
      </c>
    </row>
    <row r="552" spans="1:13" x14ac:dyDescent="0.25">
      <c r="A552" t="s">
        <v>15</v>
      </c>
      <c r="B552" t="s">
        <v>805</v>
      </c>
      <c r="C552">
        <v>4</v>
      </c>
      <c r="D552">
        <v>0.59880239520958001</v>
      </c>
      <c r="E552">
        <v>0.25277294408452999</v>
      </c>
      <c r="F552" t="s">
        <v>806</v>
      </c>
      <c r="G552">
        <v>505</v>
      </c>
      <c r="H552">
        <v>47</v>
      </c>
      <c r="I552">
        <v>13588</v>
      </c>
      <c r="J552">
        <v>2.2899515483463202</v>
      </c>
      <c r="K552">
        <v>1</v>
      </c>
      <c r="L552">
        <v>0.84589382082007303</v>
      </c>
      <c r="M552">
        <v>99.404061527089794</v>
      </c>
    </row>
    <row r="554" spans="1:13" x14ac:dyDescent="0.25">
      <c r="A554" t="s">
        <v>807</v>
      </c>
      <c r="B554" t="s">
        <v>808</v>
      </c>
    </row>
    <row r="555" spans="1:13" x14ac:dyDescent="0.25">
      <c r="A555" t="s">
        <v>2</v>
      </c>
      <c r="B555" t="s">
        <v>3</v>
      </c>
      <c r="C555" t="s">
        <v>4</v>
      </c>
      <c r="D555" t="s">
        <v>5</v>
      </c>
      <c r="E555" t="s">
        <v>6</v>
      </c>
      <c r="F555" t="s">
        <v>7</v>
      </c>
      <c r="G555" t="s">
        <v>8</v>
      </c>
      <c r="H555" t="s">
        <v>9</v>
      </c>
      <c r="I555" t="s">
        <v>10</v>
      </c>
      <c r="J555" t="s">
        <v>11</v>
      </c>
      <c r="K555" t="s">
        <v>12</v>
      </c>
      <c r="L555" t="s">
        <v>13</v>
      </c>
      <c r="M555" t="s">
        <v>14</v>
      </c>
    </row>
    <row r="556" spans="1:13" x14ac:dyDescent="0.25">
      <c r="A556" t="s">
        <v>15</v>
      </c>
      <c r="B556" t="s">
        <v>809</v>
      </c>
      <c r="C556">
        <v>7</v>
      </c>
      <c r="D556">
        <v>1.04790419161676</v>
      </c>
      <c r="E556">
        <v>8.7551131152200104E-2</v>
      </c>
      <c r="F556" t="s">
        <v>810</v>
      </c>
      <c r="G556">
        <v>505</v>
      </c>
      <c r="H556">
        <v>83</v>
      </c>
      <c r="I556">
        <v>13588</v>
      </c>
      <c r="J556">
        <v>2.2692592150781299</v>
      </c>
      <c r="K556">
        <v>1</v>
      </c>
      <c r="L556">
        <v>0.54918362631050399</v>
      </c>
      <c r="M556">
        <v>80.027327328113202</v>
      </c>
    </row>
    <row r="557" spans="1:13" x14ac:dyDescent="0.25">
      <c r="A557" t="s">
        <v>15</v>
      </c>
      <c r="B557" t="s">
        <v>811</v>
      </c>
      <c r="C557">
        <v>8</v>
      </c>
      <c r="D557">
        <v>1.19760479041916</v>
      </c>
      <c r="E557">
        <v>0.20826101551670201</v>
      </c>
      <c r="F557" t="s">
        <v>812</v>
      </c>
      <c r="G557">
        <v>505</v>
      </c>
      <c r="H557">
        <v>130</v>
      </c>
      <c r="I557">
        <v>13588</v>
      </c>
      <c r="J557">
        <v>1.6558111195734899</v>
      </c>
      <c r="K557">
        <v>1</v>
      </c>
      <c r="L557">
        <v>0.79181532117800402</v>
      </c>
      <c r="M557">
        <v>98.351853244997699</v>
      </c>
    </row>
    <row r="558" spans="1:13" x14ac:dyDescent="0.25">
      <c r="A558" t="s">
        <v>15</v>
      </c>
      <c r="B558" t="s">
        <v>813</v>
      </c>
      <c r="C558">
        <v>4</v>
      </c>
      <c r="D558">
        <v>0.59880239520958001</v>
      </c>
      <c r="E558">
        <v>0.39545931433487702</v>
      </c>
      <c r="F558" t="s">
        <v>814</v>
      </c>
      <c r="G558">
        <v>505</v>
      </c>
      <c r="H558">
        <v>61</v>
      </c>
      <c r="I558">
        <v>13588</v>
      </c>
      <c r="J558">
        <v>1.7643888979061799</v>
      </c>
      <c r="K558">
        <v>1</v>
      </c>
      <c r="L558">
        <v>0.94076989973379499</v>
      </c>
      <c r="M558">
        <v>99.985635296664199</v>
      </c>
    </row>
    <row r="560" spans="1:13" x14ac:dyDescent="0.25">
      <c r="A560" t="s">
        <v>815</v>
      </c>
      <c r="B560" t="s">
        <v>816</v>
      </c>
    </row>
    <row r="561" spans="1:13" x14ac:dyDescent="0.25">
      <c r="A561" t="s">
        <v>2</v>
      </c>
      <c r="B561" t="s">
        <v>3</v>
      </c>
      <c r="C561" t="s">
        <v>4</v>
      </c>
      <c r="D561" t="s">
        <v>5</v>
      </c>
      <c r="E561" t="s">
        <v>6</v>
      </c>
      <c r="F561" t="s">
        <v>7</v>
      </c>
      <c r="G561" t="s">
        <v>8</v>
      </c>
      <c r="H561" t="s">
        <v>9</v>
      </c>
      <c r="I561" t="s">
        <v>10</v>
      </c>
      <c r="J561" t="s">
        <v>11</v>
      </c>
      <c r="K561" t="s">
        <v>12</v>
      </c>
      <c r="L561" t="s">
        <v>13</v>
      </c>
      <c r="M561" t="s">
        <v>14</v>
      </c>
    </row>
    <row r="562" spans="1:13" x14ac:dyDescent="0.25">
      <c r="A562" t="s">
        <v>15</v>
      </c>
      <c r="B562" t="s">
        <v>605</v>
      </c>
      <c r="C562">
        <v>7</v>
      </c>
      <c r="D562">
        <v>1.04790419161676</v>
      </c>
      <c r="E562">
        <v>2.00474226349758E-2</v>
      </c>
      <c r="F562" t="s">
        <v>606</v>
      </c>
      <c r="G562">
        <v>505</v>
      </c>
      <c r="H562">
        <v>58</v>
      </c>
      <c r="I562">
        <v>13588</v>
      </c>
      <c r="J562">
        <v>3.24738818709457</v>
      </c>
      <c r="K562">
        <v>1</v>
      </c>
      <c r="L562">
        <v>0.225765959325152</v>
      </c>
      <c r="M562">
        <v>29.954806816851299</v>
      </c>
    </row>
    <row r="563" spans="1:13" x14ac:dyDescent="0.25">
      <c r="A563" t="s">
        <v>15</v>
      </c>
      <c r="B563" t="s">
        <v>618</v>
      </c>
      <c r="C563">
        <v>9</v>
      </c>
      <c r="D563">
        <v>1.3473053892215501</v>
      </c>
      <c r="E563">
        <v>0.106863381859894</v>
      </c>
      <c r="F563" t="s">
        <v>619</v>
      </c>
      <c r="G563">
        <v>505</v>
      </c>
      <c r="H563">
        <v>129</v>
      </c>
      <c r="I563">
        <v>13588</v>
      </c>
      <c r="J563">
        <v>1.87722772277227</v>
      </c>
      <c r="K563">
        <v>1</v>
      </c>
      <c r="L563">
        <v>0.60150254454923102</v>
      </c>
      <c r="M563">
        <v>86.288034074700093</v>
      </c>
    </row>
    <row r="564" spans="1:13" x14ac:dyDescent="0.25">
      <c r="A564" t="s">
        <v>15</v>
      </c>
      <c r="B564" t="s">
        <v>817</v>
      </c>
      <c r="C564">
        <v>4</v>
      </c>
      <c r="D564">
        <v>0.59880239520958001</v>
      </c>
      <c r="E564">
        <v>0.24274826205934399</v>
      </c>
      <c r="F564" t="s">
        <v>818</v>
      </c>
      <c r="G564">
        <v>505</v>
      </c>
      <c r="H564">
        <v>46</v>
      </c>
      <c r="I564">
        <v>13588</v>
      </c>
      <c r="J564">
        <v>2.3397331037451501</v>
      </c>
      <c r="K564">
        <v>1</v>
      </c>
      <c r="L564">
        <v>0.83530658059041596</v>
      </c>
      <c r="M564">
        <v>99.246725328656893</v>
      </c>
    </row>
    <row r="565" spans="1:13" x14ac:dyDescent="0.25">
      <c r="A565" t="s">
        <v>15</v>
      </c>
      <c r="B565" t="s">
        <v>819</v>
      </c>
      <c r="C565">
        <v>9</v>
      </c>
      <c r="D565">
        <v>1.3473053892215501</v>
      </c>
      <c r="E565">
        <v>0.25898065322373198</v>
      </c>
      <c r="F565" t="s">
        <v>820</v>
      </c>
      <c r="G565">
        <v>505</v>
      </c>
      <c r="H565">
        <v>163</v>
      </c>
      <c r="I565">
        <v>13588</v>
      </c>
      <c r="J565">
        <v>1.4856587499240701</v>
      </c>
      <c r="K565">
        <v>1</v>
      </c>
      <c r="L565">
        <v>0.85244143514412096</v>
      </c>
      <c r="M565">
        <v>99.485357525331693</v>
      </c>
    </row>
    <row r="566" spans="1:13" x14ac:dyDescent="0.25">
      <c r="A566" t="s">
        <v>15</v>
      </c>
      <c r="B566" t="s">
        <v>821</v>
      </c>
      <c r="C566">
        <v>9</v>
      </c>
      <c r="D566">
        <v>1.3473053892215501</v>
      </c>
      <c r="E566">
        <v>0.32952167544426603</v>
      </c>
      <c r="F566" t="s">
        <v>820</v>
      </c>
      <c r="G566">
        <v>505</v>
      </c>
      <c r="H566">
        <v>176</v>
      </c>
      <c r="I566">
        <v>13588</v>
      </c>
      <c r="J566">
        <v>1.37592259225922</v>
      </c>
      <c r="K566">
        <v>1</v>
      </c>
      <c r="L566">
        <v>0.90500676405120195</v>
      </c>
      <c r="M566">
        <v>99.911342940772997</v>
      </c>
    </row>
    <row r="567" spans="1:13" x14ac:dyDescent="0.25">
      <c r="A567" t="s">
        <v>15</v>
      </c>
      <c r="B567" t="s">
        <v>822</v>
      </c>
      <c r="C567">
        <v>5</v>
      </c>
      <c r="D567">
        <v>0.74850299401197595</v>
      </c>
      <c r="E567">
        <v>0.41296683785377702</v>
      </c>
      <c r="F567" t="s">
        <v>823</v>
      </c>
      <c r="G567">
        <v>505</v>
      </c>
      <c r="H567">
        <v>88</v>
      </c>
      <c r="I567">
        <v>13588</v>
      </c>
      <c r="J567">
        <v>1.52880288028802</v>
      </c>
      <c r="K567">
        <v>1</v>
      </c>
      <c r="L567">
        <v>0.94732744248799094</v>
      </c>
      <c r="M567">
        <v>99.991431292557493</v>
      </c>
    </row>
    <row r="568" spans="1:13" x14ac:dyDescent="0.25">
      <c r="A568" t="s">
        <v>15</v>
      </c>
      <c r="B568" t="s">
        <v>824</v>
      </c>
      <c r="C568">
        <v>4</v>
      </c>
      <c r="D568">
        <v>0.59880239520958001</v>
      </c>
      <c r="E568">
        <v>0.59934580095284895</v>
      </c>
      <c r="F568" t="s">
        <v>818</v>
      </c>
      <c r="G568">
        <v>505</v>
      </c>
      <c r="H568">
        <v>83</v>
      </c>
      <c r="I568">
        <v>13588</v>
      </c>
      <c r="J568">
        <v>1.2967195514732099</v>
      </c>
      <c r="K568">
        <v>1</v>
      </c>
      <c r="L568">
        <v>0.98859499865343903</v>
      </c>
      <c r="M568">
        <v>99.999989615326697</v>
      </c>
    </row>
    <row r="570" spans="1:13" x14ac:dyDescent="0.25">
      <c r="A570" t="s">
        <v>825</v>
      </c>
      <c r="B570" t="s">
        <v>826</v>
      </c>
    </row>
    <row r="571" spans="1:13" x14ac:dyDescent="0.25">
      <c r="A571" t="s">
        <v>2</v>
      </c>
      <c r="B571" t="s">
        <v>3</v>
      </c>
      <c r="C571" t="s">
        <v>4</v>
      </c>
      <c r="D571" t="s">
        <v>5</v>
      </c>
      <c r="E571" t="s">
        <v>6</v>
      </c>
      <c r="F571" t="s">
        <v>7</v>
      </c>
      <c r="G571" t="s">
        <v>8</v>
      </c>
      <c r="H571" t="s">
        <v>9</v>
      </c>
      <c r="I571" t="s">
        <v>10</v>
      </c>
      <c r="J571" t="s">
        <v>11</v>
      </c>
      <c r="K571" t="s">
        <v>12</v>
      </c>
      <c r="L571" t="s">
        <v>13</v>
      </c>
      <c r="M571" t="s">
        <v>14</v>
      </c>
    </row>
    <row r="572" spans="1:13" x14ac:dyDescent="0.25">
      <c r="A572" t="s">
        <v>15</v>
      </c>
      <c r="B572" t="s">
        <v>827</v>
      </c>
      <c r="C572">
        <v>3</v>
      </c>
      <c r="D572">
        <v>0.44910179640718501</v>
      </c>
      <c r="E572">
        <v>0.15535083971046501</v>
      </c>
      <c r="F572" t="s">
        <v>828</v>
      </c>
      <c r="G572">
        <v>505</v>
      </c>
      <c r="H572">
        <v>19</v>
      </c>
      <c r="I572">
        <v>13588</v>
      </c>
      <c r="J572">
        <v>4.2484627410109397</v>
      </c>
      <c r="K572">
        <v>1</v>
      </c>
      <c r="L572">
        <v>0.70878929319225903</v>
      </c>
      <c r="M572">
        <v>94.860566852975694</v>
      </c>
    </row>
    <row r="573" spans="1:13" x14ac:dyDescent="0.25">
      <c r="A573" t="s">
        <v>15</v>
      </c>
      <c r="B573" t="s">
        <v>829</v>
      </c>
      <c r="C573">
        <v>4</v>
      </c>
      <c r="D573">
        <v>0.59880239520958001</v>
      </c>
      <c r="E573">
        <v>0.15675548746189899</v>
      </c>
      <c r="F573" t="s">
        <v>830</v>
      </c>
      <c r="G573">
        <v>505</v>
      </c>
      <c r="H573">
        <v>37</v>
      </c>
      <c r="I573">
        <v>13588</v>
      </c>
      <c r="J573">
        <v>2.9088573722237001</v>
      </c>
      <c r="K573">
        <v>1</v>
      </c>
      <c r="L573">
        <v>0.71123118173201505</v>
      </c>
      <c r="M573">
        <v>95.008773141024307</v>
      </c>
    </row>
    <row r="574" spans="1:13" x14ac:dyDescent="0.25">
      <c r="A574" t="s">
        <v>15</v>
      </c>
      <c r="B574" t="s">
        <v>831</v>
      </c>
      <c r="C574">
        <v>3</v>
      </c>
      <c r="D574">
        <v>0.44910179640718501</v>
      </c>
      <c r="E574">
        <v>0.25081873890829498</v>
      </c>
      <c r="F574" t="s">
        <v>828</v>
      </c>
      <c r="G574">
        <v>505</v>
      </c>
      <c r="H574">
        <v>26</v>
      </c>
      <c r="I574">
        <v>13588</v>
      </c>
      <c r="J574">
        <v>3.1046458492003</v>
      </c>
      <c r="K574">
        <v>1</v>
      </c>
      <c r="L574">
        <v>0.844057290044532</v>
      </c>
      <c r="M574">
        <v>99.376058925934302</v>
      </c>
    </row>
    <row r="575" spans="1:13" x14ac:dyDescent="0.25">
      <c r="A575" t="s">
        <v>15</v>
      </c>
      <c r="B575" t="s">
        <v>832</v>
      </c>
      <c r="C575">
        <v>3</v>
      </c>
      <c r="D575">
        <v>0.44910179640718501</v>
      </c>
      <c r="E575">
        <v>0.25081873890829498</v>
      </c>
      <c r="F575" t="s">
        <v>828</v>
      </c>
      <c r="G575">
        <v>505</v>
      </c>
      <c r="H575">
        <v>26</v>
      </c>
      <c r="I575">
        <v>13588</v>
      </c>
      <c r="J575">
        <v>3.1046458492003</v>
      </c>
      <c r="K575">
        <v>1</v>
      </c>
      <c r="L575">
        <v>0.844057290044532</v>
      </c>
      <c r="M575">
        <v>99.376058925934302</v>
      </c>
    </row>
    <row r="577" spans="1:13" x14ac:dyDescent="0.25">
      <c r="A577" t="s">
        <v>833</v>
      </c>
      <c r="B577" t="s">
        <v>834</v>
      </c>
    </row>
    <row r="578" spans="1:13" x14ac:dyDescent="0.25">
      <c r="A578" t="s">
        <v>2</v>
      </c>
      <c r="B578" t="s">
        <v>3</v>
      </c>
      <c r="C578" t="s">
        <v>4</v>
      </c>
      <c r="D578" t="s">
        <v>5</v>
      </c>
      <c r="E578" t="s">
        <v>6</v>
      </c>
      <c r="F578" t="s">
        <v>7</v>
      </c>
      <c r="G578" t="s">
        <v>8</v>
      </c>
      <c r="H578" t="s">
        <v>9</v>
      </c>
      <c r="I578" t="s">
        <v>10</v>
      </c>
      <c r="J578" t="s">
        <v>11</v>
      </c>
      <c r="K578" t="s">
        <v>12</v>
      </c>
      <c r="L578" t="s">
        <v>13</v>
      </c>
      <c r="M578" t="s">
        <v>14</v>
      </c>
    </row>
    <row r="579" spans="1:13" x14ac:dyDescent="0.25">
      <c r="A579" t="s">
        <v>15</v>
      </c>
      <c r="B579" t="s">
        <v>439</v>
      </c>
      <c r="C579">
        <v>6</v>
      </c>
      <c r="D579">
        <v>0.89820359281437101</v>
      </c>
      <c r="E579">
        <v>8.8327974426959804E-2</v>
      </c>
      <c r="F579" t="s">
        <v>440</v>
      </c>
      <c r="G579">
        <v>505</v>
      </c>
      <c r="H579">
        <v>64</v>
      </c>
      <c r="I579">
        <v>13588</v>
      </c>
      <c r="J579">
        <v>2.5225247524752401</v>
      </c>
      <c r="K579">
        <v>1</v>
      </c>
      <c r="L579">
        <v>0.55122319211973103</v>
      </c>
      <c r="M579">
        <v>80.324176509223705</v>
      </c>
    </row>
    <row r="580" spans="1:13" x14ac:dyDescent="0.25">
      <c r="A580" t="s">
        <v>15</v>
      </c>
      <c r="B580" t="s">
        <v>441</v>
      </c>
      <c r="C580">
        <v>6</v>
      </c>
      <c r="D580">
        <v>0.89820359281437101</v>
      </c>
      <c r="E580">
        <v>9.2936988416013194E-2</v>
      </c>
      <c r="F580" t="s">
        <v>440</v>
      </c>
      <c r="G580">
        <v>505</v>
      </c>
      <c r="H580">
        <v>65</v>
      </c>
      <c r="I580">
        <v>13588</v>
      </c>
      <c r="J580">
        <v>2.4837166793602399</v>
      </c>
      <c r="K580">
        <v>1</v>
      </c>
      <c r="L580">
        <v>0.56536127045675399</v>
      </c>
      <c r="M580">
        <v>82.001567915220505</v>
      </c>
    </row>
    <row r="581" spans="1:13" x14ac:dyDescent="0.25">
      <c r="A581" t="s">
        <v>15</v>
      </c>
      <c r="B581" t="s">
        <v>835</v>
      </c>
      <c r="C581">
        <v>5</v>
      </c>
      <c r="D581">
        <v>0.74850299401197595</v>
      </c>
      <c r="E581">
        <v>0.18236429761499001</v>
      </c>
      <c r="F581" t="s">
        <v>836</v>
      </c>
      <c r="G581">
        <v>505</v>
      </c>
      <c r="H581">
        <v>60</v>
      </c>
      <c r="I581">
        <v>13588</v>
      </c>
      <c r="J581">
        <v>2.2422442244224401</v>
      </c>
      <c r="K581">
        <v>1</v>
      </c>
      <c r="L581">
        <v>0.75527693985703903</v>
      </c>
      <c r="M581">
        <v>97.097739391329895</v>
      </c>
    </row>
    <row r="582" spans="1:13" x14ac:dyDescent="0.25">
      <c r="A582" t="s">
        <v>15</v>
      </c>
      <c r="B582" t="s">
        <v>837</v>
      </c>
      <c r="C582">
        <v>3</v>
      </c>
      <c r="D582">
        <v>0.44910179640718501</v>
      </c>
      <c r="E582">
        <v>0.34762223600881698</v>
      </c>
      <c r="F582" t="s">
        <v>838</v>
      </c>
      <c r="G582">
        <v>505</v>
      </c>
      <c r="H582">
        <v>33</v>
      </c>
      <c r="I582">
        <v>13588</v>
      </c>
      <c r="J582">
        <v>2.4460846084608399</v>
      </c>
      <c r="K582">
        <v>1</v>
      </c>
      <c r="L582">
        <v>0.91617278877563901</v>
      </c>
      <c r="M582">
        <v>99.945203139795396</v>
      </c>
    </row>
    <row r="583" spans="1:13" x14ac:dyDescent="0.25">
      <c r="A583" t="s">
        <v>15</v>
      </c>
      <c r="B583" t="s">
        <v>839</v>
      </c>
      <c r="C583">
        <v>7</v>
      </c>
      <c r="D583">
        <v>1.04790419161676</v>
      </c>
      <c r="E583">
        <v>0.57781222548716205</v>
      </c>
      <c r="F583" t="s">
        <v>840</v>
      </c>
      <c r="G583">
        <v>505</v>
      </c>
      <c r="H583">
        <v>165</v>
      </c>
      <c r="I583">
        <v>13588</v>
      </c>
      <c r="J583">
        <v>1.1415061506150599</v>
      </c>
      <c r="K583">
        <v>1</v>
      </c>
      <c r="L583">
        <v>0.98600828837115895</v>
      </c>
      <c r="M583">
        <v>99.999973931982893</v>
      </c>
    </row>
    <row r="584" spans="1:13" x14ac:dyDescent="0.25">
      <c r="A584" t="s">
        <v>15</v>
      </c>
      <c r="B584" t="s">
        <v>841</v>
      </c>
      <c r="C584">
        <v>7</v>
      </c>
      <c r="D584">
        <v>1.04790419161676</v>
      </c>
      <c r="E584">
        <v>0.68265333201238598</v>
      </c>
      <c r="F584" t="s">
        <v>840</v>
      </c>
      <c r="G584">
        <v>505</v>
      </c>
      <c r="H584">
        <v>184</v>
      </c>
      <c r="I584">
        <v>13588</v>
      </c>
      <c r="J584">
        <v>1.0236332328885001</v>
      </c>
      <c r="K584">
        <v>1</v>
      </c>
      <c r="L584">
        <v>0.99507715334911495</v>
      </c>
      <c r="M584">
        <v>99.999999827578193</v>
      </c>
    </row>
    <row r="586" spans="1:13" x14ac:dyDescent="0.25">
      <c r="A586" t="s">
        <v>842</v>
      </c>
      <c r="B586" t="s">
        <v>843</v>
      </c>
    </row>
    <row r="587" spans="1:13" x14ac:dyDescent="0.25">
      <c r="A587" t="s">
        <v>2</v>
      </c>
      <c r="B587" t="s">
        <v>3</v>
      </c>
      <c r="C587" t="s">
        <v>4</v>
      </c>
      <c r="D587" t="s">
        <v>5</v>
      </c>
      <c r="E587" t="s">
        <v>6</v>
      </c>
      <c r="F587" t="s">
        <v>7</v>
      </c>
      <c r="G587" t="s">
        <v>8</v>
      </c>
      <c r="H587" t="s">
        <v>9</v>
      </c>
      <c r="I587" t="s">
        <v>10</v>
      </c>
      <c r="J587" t="s">
        <v>11</v>
      </c>
      <c r="K587" t="s">
        <v>12</v>
      </c>
      <c r="L587" t="s">
        <v>13</v>
      </c>
      <c r="M587" t="s">
        <v>14</v>
      </c>
    </row>
    <row r="588" spans="1:13" x14ac:dyDescent="0.25">
      <c r="A588" t="s">
        <v>15</v>
      </c>
      <c r="B588" t="s">
        <v>844</v>
      </c>
      <c r="C588">
        <v>3</v>
      </c>
      <c r="D588">
        <v>0.44910179640718501</v>
      </c>
      <c r="E588">
        <v>0.19559006872026799</v>
      </c>
      <c r="F588" t="s">
        <v>845</v>
      </c>
      <c r="G588">
        <v>505</v>
      </c>
      <c r="H588">
        <v>22</v>
      </c>
      <c r="I588">
        <v>13588</v>
      </c>
      <c r="J588">
        <v>3.6691269126912598</v>
      </c>
      <c r="K588">
        <v>1</v>
      </c>
      <c r="L588">
        <v>0.77497714079903701</v>
      </c>
      <c r="M588">
        <v>97.821176311839594</v>
      </c>
    </row>
    <row r="589" spans="1:13" x14ac:dyDescent="0.25">
      <c r="A589" t="s">
        <v>15</v>
      </c>
      <c r="B589" t="s">
        <v>846</v>
      </c>
      <c r="C589">
        <v>3</v>
      </c>
      <c r="D589">
        <v>0.44910179640718501</v>
      </c>
      <c r="E589">
        <v>0.23692258171452499</v>
      </c>
      <c r="F589" t="s">
        <v>847</v>
      </c>
      <c r="G589">
        <v>505</v>
      </c>
      <c r="H589">
        <v>25</v>
      </c>
      <c r="I589">
        <v>13588</v>
      </c>
      <c r="J589">
        <v>3.2288316831683099</v>
      </c>
      <c r="K589">
        <v>1</v>
      </c>
      <c r="L589">
        <v>0.827724441414178</v>
      </c>
      <c r="M589">
        <v>99.138078363272498</v>
      </c>
    </row>
    <row r="590" spans="1:13" x14ac:dyDescent="0.25">
      <c r="A590" t="s">
        <v>15</v>
      </c>
      <c r="B590" t="s">
        <v>848</v>
      </c>
      <c r="C590">
        <v>7</v>
      </c>
      <c r="D590">
        <v>1.04790419161676</v>
      </c>
      <c r="E590">
        <v>0.25473529385272098</v>
      </c>
      <c r="F590" t="s">
        <v>849</v>
      </c>
      <c r="G590">
        <v>505</v>
      </c>
      <c r="H590">
        <v>115</v>
      </c>
      <c r="I590">
        <v>13588</v>
      </c>
      <c r="J590">
        <v>1.6378131726216001</v>
      </c>
      <c r="K590">
        <v>1</v>
      </c>
      <c r="L590">
        <v>0.84771652272425302</v>
      </c>
      <c r="M590">
        <v>99.430985140412105</v>
      </c>
    </row>
    <row r="591" spans="1:13" x14ac:dyDescent="0.25">
      <c r="A591" t="s">
        <v>15</v>
      </c>
      <c r="B591" t="s">
        <v>850</v>
      </c>
      <c r="C591">
        <v>7</v>
      </c>
      <c r="D591">
        <v>1.04790419161676</v>
      </c>
      <c r="E591">
        <v>0.25473529385272098</v>
      </c>
      <c r="F591" t="s">
        <v>849</v>
      </c>
      <c r="G591">
        <v>505</v>
      </c>
      <c r="H591">
        <v>115</v>
      </c>
      <c r="I591">
        <v>13588</v>
      </c>
      <c r="J591">
        <v>1.6378131726216001</v>
      </c>
      <c r="K591">
        <v>1</v>
      </c>
      <c r="L591">
        <v>0.84771652272425302</v>
      </c>
      <c r="M591">
        <v>99.430985140412105</v>
      </c>
    </row>
    <row r="592" spans="1:13" x14ac:dyDescent="0.25">
      <c r="A592" t="s">
        <v>15</v>
      </c>
      <c r="B592" t="s">
        <v>851</v>
      </c>
      <c r="C592">
        <v>7</v>
      </c>
      <c r="D592">
        <v>1.04790419161676</v>
      </c>
      <c r="E592">
        <v>0.28005027482770201</v>
      </c>
      <c r="F592" t="s">
        <v>849</v>
      </c>
      <c r="G592">
        <v>505</v>
      </c>
      <c r="H592">
        <v>119</v>
      </c>
      <c r="I592">
        <v>13588</v>
      </c>
      <c r="J592">
        <v>1.5827606290040701</v>
      </c>
      <c r="K592">
        <v>1</v>
      </c>
      <c r="L592">
        <v>0.86708241461514701</v>
      </c>
      <c r="M592">
        <v>99.690069059686607</v>
      </c>
    </row>
    <row r="593" spans="1:13" x14ac:dyDescent="0.25">
      <c r="A593" t="s">
        <v>15</v>
      </c>
      <c r="B593" t="s">
        <v>852</v>
      </c>
      <c r="C593">
        <v>7</v>
      </c>
      <c r="D593">
        <v>1.04790419161676</v>
      </c>
      <c r="E593">
        <v>0.28005027482770201</v>
      </c>
      <c r="F593" t="s">
        <v>849</v>
      </c>
      <c r="G593">
        <v>505</v>
      </c>
      <c r="H593">
        <v>119</v>
      </c>
      <c r="I593">
        <v>13588</v>
      </c>
      <c r="J593">
        <v>1.5827606290040701</v>
      </c>
      <c r="K593">
        <v>1</v>
      </c>
      <c r="L593">
        <v>0.86708241461514701</v>
      </c>
      <c r="M593">
        <v>99.690069059686607</v>
      </c>
    </row>
    <row r="594" spans="1:13" x14ac:dyDescent="0.25">
      <c r="A594" t="s">
        <v>15</v>
      </c>
      <c r="B594" t="s">
        <v>853</v>
      </c>
      <c r="C594">
        <v>6</v>
      </c>
      <c r="D594">
        <v>0.89820359281437101</v>
      </c>
      <c r="E594">
        <v>0.29135744113142098</v>
      </c>
      <c r="F594" t="s">
        <v>854</v>
      </c>
      <c r="G594">
        <v>505</v>
      </c>
      <c r="H594">
        <v>97</v>
      </c>
      <c r="I594">
        <v>13588</v>
      </c>
      <c r="J594">
        <v>1.6643462284372701</v>
      </c>
      <c r="K594">
        <v>1</v>
      </c>
      <c r="L594">
        <v>0.87681223499125505</v>
      </c>
      <c r="M594">
        <v>99.765362005062599</v>
      </c>
    </row>
    <row r="595" spans="1:13" x14ac:dyDescent="0.25">
      <c r="A595" t="s">
        <v>15</v>
      </c>
      <c r="B595" t="s">
        <v>855</v>
      </c>
      <c r="C595">
        <v>6</v>
      </c>
      <c r="D595">
        <v>0.89820359281437101</v>
      </c>
      <c r="E595">
        <v>0.29135744113142098</v>
      </c>
      <c r="F595" t="s">
        <v>854</v>
      </c>
      <c r="G595">
        <v>505</v>
      </c>
      <c r="H595">
        <v>97</v>
      </c>
      <c r="I595">
        <v>13588</v>
      </c>
      <c r="J595">
        <v>1.6643462284372701</v>
      </c>
      <c r="K595">
        <v>1</v>
      </c>
      <c r="L595">
        <v>0.87681223499125505</v>
      </c>
      <c r="M595">
        <v>99.765362005062599</v>
      </c>
    </row>
    <row r="596" spans="1:13" x14ac:dyDescent="0.25">
      <c r="A596" t="s">
        <v>15</v>
      </c>
      <c r="B596" t="s">
        <v>856</v>
      </c>
      <c r="C596">
        <v>3</v>
      </c>
      <c r="D596">
        <v>0.44910179640718501</v>
      </c>
      <c r="E596">
        <v>0.36118629488357601</v>
      </c>
      <c r="F596" t="s">
        <v>845</v>
      </c>
      <c r="G596">
        <v>505</v>
      </c>
      <c r="H596">
        <v>34</v>
      </c>
      <c r="I596">
        <v>13588</v>
      </c>
      <c r="J596">
        <v>2.3741409435061098</v>
      </c>
      <c r="K596">
        <v>1</v>
      </c>
      <c r="L596">
        <v>0.92440818905622402</v>
      </c>
      <c r="M596">
        <v>99.962126744506307</v>
      </c>
    </row>
    <row r="598" spans="1:13" x14ac:dyDescent="0.25">
      <c r="A598" t="s">
        <v>857</v>
      </c>
      <c r="B598" t="s">
        <v>858</v>
      </c>
    </row>
    <row r="599" spans="1:13" x14ac:dyDescent="0.25">
      <c r="A599" t="s">
        <v>2</v>
      </c>
      <c r="B599" t="s">
        <v>3</v>
      </c>
      <c r="C599" t="s">
        <v>4</v>
      </c>
      <c r="D599" t="s">
        <v>5</v>
      </c>
      <c r="E599" t="s">
        <v>6</v>
      </c>
      <c r="F599" t="s">
        <v>7</v>
      </c>
      <c r="G599" t="s">
        <v>8</v>
      </c>
      <c r="H599" t="s">
        <v>9</v>
      </c>
      <c r="I599" t="s">
        <v>10</v>
      </c>
      <c r="J599" t="s">
        <v>11</v>
      </c>
      <c r="K599" t="s">
        <v>12</v>
      </c>
      <c r="L599" t="s">
        <v>13</v>
      </c>
      <c r="M599" t="s">
        <v>14</v>
      </c>
    </row>
    <row r="600" spans="1:13" x14ac:dyDescent="0.25">
      <c r="A600" t="s">
        <v>15</v>
      </c>
      <c r="B600" t="s">
        <v>859</v>
      </c>
      <c r="C600">
        <v>6</v>
      </c>
      <c r="D600">
        <v>0.89820359281437101</v>
      </c>
      <c r="E600">
        <v>0.128486752793045</v>
      </c>
      <c r="F600" t="s">
        <v>860</v>
      </c>
      <c r="G600">
        <v>505</v>
      </c>
      <c r="H600">
        <v>72</v>
      </c>
      <c r="I600">
        <v>13588</v>
      </c>
      <c r="J600">
        <v>2.2422442244224401</v>
      </c>
      <c r="K600">
        <v>1</v>
      </c>
      <c r="L600">
        <v>0.65325121982250001</v>
      </c>
      <c r="M600">
        <v>91.088066888832799</v>
      </c>
    </row>
    <row r="601" spans="1:13" x14ac:dyDescent="0.25">
      <c r="A601" t="s">
        <v>15</v>
      </c>
      <c r="B601" t="s">
        <v>861</v>
      </c>
      <c r="C601">
        <v>9</v>
      </c>
      <c r="D601">
        <v>1.3473053892215501</v>
      </c>
      <c r="E601">
        <v>0.13303272908954999</v>
      </c>
      <c r="F601" t="s">
        <v>862</v>
      </c>
      <c r="G601">
        <v>505</v>
      </c>
      <c r="H601">
        <v>136</v>
      </c>
      <c r="I601">
        <v>13588</v>
      </c>
      <c r="J601">
        <v>1.78060570762958</v>
      </c>
      <c r="K601">
        <v>1</v>
      </c>
      <c r="L601">
        <v>0.66116911563348801</v>
      </c>
      <c r="M601">
        <v>91.870928767654704</v>
      </c>
    </row>
    <row r="602" spans="1:13" x14ac:dyDescent="0.25">
      <c r="A602" t="s">
        <v>15</v>
      </c>
      <c r="B602" t="s">
        <v>863</v>
      </c>
      <c r="C602">
        <v>6</v>
      </c>
      <c r="D602">
        <v>0.89820359281437101</v>
      </c>
      <c r="E602">
        <v>0.13963885852576299</v>
      </c>
      <c r="F602" t="s">
        <v>860</v>
      </c>
      <c r="G602">
        <v>505</v>
      </c>
      <c r="H602">
        <v>74</v>
      </c>
      <c r="I602">
        <v>13588</v>
      </c>
      <c r="J602">
        <v>2.18164302916778</v>
      </c>
      <c r="K602">
        <v>1</v>
      </c>
      <c r="L602">
        <v>0.67685450196632202</v>
      </c>
      <c r="M602">
        <v>92.8937716658276</v>
      </c>
    </row>
    <row r="603" spans="1:13" x14ac:dyDescent="0.25">
      <c r="A603" t="s">
        <v>15</v>
      </c>
      <c r="B603" t="s">
        <v>864</v>
      </c>
      <c r="C603">
        <v>10</v>
      </c>
      <c r="D603">
        <v>1.4970059880239499</v>
      </c>
      <c r="E603">
        <v>0.20722046450318399</v>
      </c>
      <c r="F603" t="s">
        <v>865</v>
      </c>
      <c r="G603">
        <v>505</v>
      </c>
      <c r="H603">
        <v>176</v>
      </c>
      <c r="I603">
        <v>13588</v>
      </c>
      <c r="J603">
        <v>1.52880288028802</v>
      </c>
      <c r="K603">
        <v>1</v>
      </c>
      <c r="L603">
        <v>0.79087813798150897</v>
      </c>
      <c r="M603">
        <v>98.313353919947701</v>
      </c>
    </row>
    <row r="604" spans="1:13" x14ac:dyDescent="0.25">
      <c r="A604" t="s">
        <v>15</v>
      </c>
      <c r="B604" t="s">
        <v>866</v>
      </c>
      <c r="C604">
        <v>7</v>
      </c>
      <c r="D604">
        <v>1.04790419161676</v>
      </c>
      <c r="E604">
        <v>0.26731674916547798</v>
      </c>
      <c r="F604" t="s">
        <v>867</v>
      </c>
      <c r="G604">
        <v>505</v>
      </c>
      <c r="H604">
        <v>117</v>
      </c>
      <c r="I604">
        <v>13588</v>
      </c>
      <c r="J604">
        <v>1.60981636625201</v>
      </c>
      <c r="K604">
        <v>1</v>
      </c>
      <c r="L604">
        <v>0.85841989935713503</v>
      </c>
      <c r="M604">
        <v>99.578180728838703</v>
      </c>
    </row>
    <row r="605" spans="1:13" x14ac:dyDescent="0.25">
      <c r="A605" t="s">
        <v>15</v>
      </c>
      <c r="B605" t="s">
        <v>868</v>
      </c>
      <c r="C605">
        <v>7</v>
      </c>
      <c r="D605">
        <v>1.04790419161676</v>
      </c>
      <c r="E605">
        <v>0.33215389769702502</v>
      </c>
      <c r="F605" t="s">
        <v>869</v>
      </c>
      <c r="G605">
        <v>505</v>
      </c>
      <c r="H605">
        <v>127</v>
      </c>
      <c r="I605">
        <v>13588</v>
      </c>
      <c r="J605">
        <v>1.4830591720589299</v>
      </c>
      <c r="K605">
        <v>1</v>
      </c>
      <c r="L605">
        <v>0.90664598160892196</v>
      </c>
      <c r="M605">
        <v>99.917266899048499</v>
      </c>
    </row>
    <row r="606" spans="1:13" x14ac:dyDescent="0.25">
      <c r="A606" t="s">
        <v>15</v>
      </c>
      <c r="B606" t="s">
        <v>870</v>
      </c>
      <c r="C606">
        <v>5</v>
      </c>
      <c r="D606">
        <v>0.74850299401197595</v>
      </c>
      <c r="E606">
        <v>0.42135509689220402</v>
      </c>
      <c r="F606" t="s">
        <v>871</v>
      </c>
      <c r="G606">
        <v>505</v>
      </c>
      <c r="H606">
        <v>89</v>
      </c>
      <c r="I606">
        <v>13588</v>
      </c>
      <c r="J606">
        <v>1.51162531983535</v>
      </c>
      <c r="K606">
        <v>1</v>
      </c>
      <c r="L606">
        <v>0.95034598490297795</v>
      </c>
      <c r="M606">
        <v>99.993346858431295</v>
      </c>
    </row>
    <row r="607" spans="1:13" x14ac:dyDescent="0.25">
      <c r="A607" t="s">
        <v>15</v>
      </c>
      <c r="B607" t="s">
        <v>872</v>
      </c>
      <c r="C607">
        <v>3</v>
      </c>
      <c r="D607">
        <v>0.44910179640718501</v>
      </c>
      <c r="E607">
        <v>0.60044268540770596</v>
      </c>
      <c r="F607" t="s">
        <v>873</v>
      </c>
      <c r="G607">
        <v>505</v>
      </c>
      <c r="H607">
        <v>54</v>
      </c>
      <c r="I607">
        <v>13588</v>
      </c>
      <c r="J607">
        <v>1.49482948294829</v>
      </c>
      <c r="K607">
        <v>1</v>
      </c>
      <c r="L607">
        <v>0.98864484986899703</v>
      </c>
      <c r="M607">
        <v>99.999990103970902</v>
      </c>
    </row>
    <row r="608" spans="1:13" x14ac:dyDescent="0.25">
      <c r="A608" t="s">
        <v>15</v>
      </c>
      <c r="B608" t="s">
        <v>874</v>
      </c>
      <c r="C608">
        <v>3</v>
      </c>
      <c r="D608">
        <v>0.44910179640718501</v>
      </c>
      <c r="E608">
        <v>0.66669850476107695</v>
      </c>
      <c r="F608" t="s">
        <v>873</v>
      </c>
      <c r="G608">
        <v>505</v>
      </c>
      <c r="H608">
        <v>61</v>
      </c>
      <c r="I608">
        <v>13588</v>
      </c>
      <c r="J608">
        <v>1.3232916734296301</v>
      </c>
      <c r="K608">
        <v>1</v>
      </c>
      <c r="L608">
        <v>0.99417552027105005</v>
      </c>
      <c r="M608">
        <v>99.999999591567203</v>
      </c>
    </row>
    <row r="610" spans="1:13" x14ac:dyDescent="0.25">
      <c r="A610" t="s">
        <v>875</v>
      </c>
      <c r="B610" t="s">
        <v>876</v>
      </c>
    </row>
    <row r="611" spans="1:13" x14ac:dyDescent="0.25">
      <c r="A611" t="s">
        <v>2</v>
      </c>
      <c r="B611" t="s">
        <v>3</v>
      </c>
      <c r="C611" t="s">
        <v>4</v>
      </c>
      <c r="D611" t="s">
        <v>5</v>
      </c>
      <c r="E611" t="s">
        <v>6</v>
      </c>
      <c r="F611" t="s">
        <v>7</v>
      </c>
      <c r="G611" t="s">
        <v>8</v>
      </c>
      <c r="H611" t="s">
        <v>9</v>
      </c>
      <c r="I611" t="s">
        <v>10</v>
      </c>
      <c r="J611" t="s">
        <v>11</v>
      </c>
      <c r="K611" t="s">
        <v>12</v>
      </c>
      <c r="L611" t="s">
        <v>13</v>
      </c>
      <c r="M611" t="s">
        <v>14</v>
      </c>
    </row>
    <row r="612" spans="1:13" x14ac:dyDescent="0.25">
      <c r="A612" t="s">
        <v>15</v>
      </c>
      <c r="B612" t="s">
        <v>877</v>
      </c>
      <c r="C612">
        <v>3</v>
      </c>
      <c r="D612">
        <v>0.44910179640718501</v>
      </c>
      <c r="E612">
        <v>0.14232347102626</v>
      </c>
      <c r="F612" t="s">
        <v>878</v>
      </c>
      <c r="G612">
        <v>505</v>
      </c>
      <c r="H612">
        <v>18</v>
      </c>
      <c r="I612">
        <v>13588</v>
      </c>
      <c r="J612">
        <v>4.4844884488448802</v>
      </c>
      <c r="K612">
        <v>1</v>
      </c>
      <c r="L612">
        <v>0.68322594284960902</v>
      </c>
      <c r="M612">
        <v>93.273680725861396</v>
      </c>
    </row>
    <row r="613" spans="1:13" x14ac:dyDescent="0.25">
      <c r="A613" t="s">
        <v>15</v>
      </c>
      <c r="B613" t="s">
        <v>879</v>
      </c>
      <c r="C613">
        <v>4</v>
      </c>
      <c r="D613">
        <v>0.59880239520958001</v>
      </c>
      <c r="E613">
        <v>0.19383170742668099</v>
      </c>
      <c r="F613" t="s">
        <v>880</v>
      </c>
      <c r="G613">
        <v>505</v>
      </c>
      <c r="H613">
        <v>41</v>
      </c>
      <c r="I613">
        <v>13588</v>
      </c>
      <c r="J613">
        <v>2.6250664090799298</v>
      </c>
      <c r="K613">
        <v>1</v>
      </c>
      <c r="L613">
        <v>0.77444919260553102</v>
      </c>
      <c r="M613">
        <v>97.735909806336906</v>
      </c>
    </row>
    <row r="614" spans="1:13" x14ac:dyDescent="0.25">
      <c r="A614" t="s">
        <v>15</v>
      </c>
      <c r="B614" t="s">
        <v>881</v>
      </c>
      <c r="C614">
        <v>3</v>
      </c>
      <c r="D614">
        <v>0.44910179640718501</v>
      </c>
      <c r="E614">
        <v>0.26473579873437603</v>
      </c>
      <c r="F614" t="s">
        <v>878</v>
      </c>
      <c r="G614">
        <v>505</v>
      </c>
      <c r="H614">
        <v>27</v>
      </c>
      <c r="I614">
        <v>13588</v>
      </c>
      <c r="J614">
        <v>2.98965896589658</v>
      </c>
      <c r="K614">
        <v>1</v>
      </c>
      <c r="L614">
        <v>0.85670584008592299</v>
      </c>
      <c r="M614">
        <v>99.551280443067398</v>
      </c>
    </row>
    <row r="615" spans="1:13" x14ac:dyDescent="0.25">
      <c r="A615" t="s">
        <v>15</v>
      </c>
      <c r="B615" t="s">
        <v>882</v>
      </c>
      <c r="C615">
        <v>3</v>
      </c>
      <c r="D615">
        <v>0.44910179640718501</v>
      </c>
      <c r="E615">
        <v>0.32022248203142401</v>
      </c>
      <c r="F615" t="s">
        <v>878</v>
      </c>
      <c r="G615">
        <v>505</v>
      </c>
      <c r="H615">
        <v>31</v>
      </c>
      <c r="I615">
        <v>13588</v>
      </c>
      <c r="J615">
        <v>2.6038965186841199</v>
      </c>
      <c r="K615">
        <v>1</v>
      </c>
      <c r="L615">
        <v>0.89811691817122297</v>
      </c>
      <c r="M615">
        <v>99.8870510130307</v>
      </c>
    </row>
    <row r="616" spans="1:13" x14ac:dyDescent="0.25">
      <c r="A616" t="s">
        <v>15</v>
      </c>
      <c r="B616" t="s">
        <v>883</v>
      </c>
      <c r="C616">
        <v>4</v>
      </c>
      <c r="D616">
        <v>0.59880239520958001</v>
      </c>
      <c r="E616">
        <v>0.60749966756736096</v>
      </c>
      <c r="F616" t="s">
        <v>884</v>
      </c>
      <c r="G616">
        <v>505</v>
      </c>
      <c r="H616">
        <v>84</v>
      </c>
      <c r="I616">
        <v>13588</v>
      </c>
      <c r="J616">
        <v>1.28128241395568</v>
      </c>
      <c r="K616">
        <v>1</v>
      </c>
      <c r="L616">
        <v>0.98949496726836195</v>
      </c>
      <c r="M616">
        <v>99.9999927655997</v>
      </c>
    </row>
    <row r="618" spans="1:13" x14ac:dyDescent="0.25">
      <c r="A618" t="s">
        <v>885</v>
      </c>
      <c r="B618" t="s">
        <v>886</v>
      </c>
    </row>
    <row r="619" spans="1:13" x14ac:dyDescent="0.25">
      <c r="A619" t="s">
        <v>2</v>
      </c>
      <c r="B619" t="s">
        <v>3</v>
      </c>
      <c r="C619" t="s">
        <v>4</v>
      </c>
      <c r="D619" t="s">
        <v>5</v>
      </c>
      <c r="E619" t="s">
        <v>6</v>
      </c>
      <c r="F619" t="s">
        <v>7</v>
      </c>
      <c r="G619" t="s">
        <v>8</v>
      </c>
      <c r="H619" t="s">
        <v>9</v>
      </c>
      <c r="I619" t="s">
        <v>10</v>
      </c>
      <c r="J619" t="s">
        <v>11</v>
      </c>
      <c r="K619" t="s">
        <v>12</v>
      </c>
      <c r="L619" t="s">
        <v>13</v>
      </c>
      <c r="M619" t="s">
        <v>14</v>
      </c>
    </row>
    <row r="620" spans="1:13" x14ac:dyDescent="0.25">
      <c r="A620" t="s">
        <v>15</v>
      </c>
      <c r="B620" t="s">
        <v>887</v>
      </c>
      <c r="C620">
        <v>15</v>
      </c>
      <c r="D620">
        <v>2.2455089820359202</v>
      </c>
      <c r="E620">
        <v>5.7353232194481199E-2</v>
      </c>
      <c r="F620" t="s">
        <v>888</v>
      </c>
      <c r="G620">
        <v>505</v>
      </c>
      <c r="H620">
        <v>236</v>
      </c>
      <c r="I620">
        <v>13588</v>
      </c>
      <c r="J620">
        <v>1.71018627286457</v>
      </c>
      <c r="K620">
        <v>1</v>
      </c>
      <c r="L620">
        <v>0.44414488420321102</v>
      </c>
      <c r="M620">
        <v>64.597344175484295</v>
      </c>
    </row>
    <row r="621" spans="1:13" x14ac:dyDescent="0.25">
      <c r="A621" t="s">
        <v>15</v>
      </c>
      <c r="B621" t="s">
        <v>889</v>
      </c>
      <c r="C621">
        <v>16</v>
      </c>
      <c r="D621">
        <v>2.39520958083832</v>
      </c>
      <c r="E621">
        <v>0.16764308067036601</v>
      </c>
      <c r="F621" t="s">
        <v>890</v>
      </c>
      <c r="G621">
        <v>505</v>
      </c>
      <c r="H621">
        <v>306</v>
      </c>
      <c r="I621">
        <v>13588</v>
      </c>
      <c r="J621">
        <v>1.4068983368925101</v>
      </c>
      <c r="K621">
        <v>1</v>
      </c>
      <c r="L621">
        <v>0.73102730960213202</v>
      </c>
      <c r="M621">
        <v>96.028241918569904</v>
      </c>
    </row>
    <row r="622" spans="1:13" x14ac:dyDescent="0.25">
      <c r="A622" t="s">
        <v>15</v>
      </c>
      <c r="B622" t="s">
        <v>891</v>
      </c>
      <c r="C622">
        <v>7</v>
      </c>
      <c r="D622">
        <v>1.04790419161676</v>
      </c>
      <c r="E622">
        <v>0.248507101202664</v>
      </c>
      <c r="F622" t="s">
        <v>892</v>
      </c>
      <c r="G622">
        <v>505</v>
      </c>
      <c r="H622">
        <v>114</v>
      </c>
      <c r="I622">
        <v>13588</v>
      </c>
      <c r="J622">
        <v>1.65217995483758</v>
      </c>
      <c r="K622">
        <v>1</v>
      </c>
      <c r="L622">
        <v>0.84248689328042903</v>
      </c>
      <c r="M622">
        <v>99.341332578958202</v>
      </c>
    </row>
    <row r="623" spans="1:13" x14ac:dyDescent="0.25">
      <c r="A623" t="s">
        <v>15</v>
      </c>
      <c r="B623" t="s">
        <v>893</v>
      </c>
      <c r="C623">
        <v>7</v>
      </c>
      <c r="D623">
        <v>1.04790419161676</v>
      </c>
      <c r="E623">
        <v>0.31243390005184202</v>
      </c>
      <c r="F623" t="s">
        <v>894</v>
      </c>
      <c r="G623">
        <v>505</v>
      </c>
      <c r="H623">
        <v>124</v>
      </c>
      <c r="I623">
        <v>13588</v>
      </c>
      <c r="J623">
        <v>1.5189396358990701</v>
      </c>
      <c r="K623">
        <v>1</v>
      </c>
      <c r="L623">
        <v>0.89277841178080897</v>
      </c>
      <c r="M623">
        <v>99.862004190879702</v>
      </c>
    </row>
    <row r="624" spans="1:13" x14ac:dyDescent="0.25">
      <c r="A624" t="s">
        <v>15</v>
      </c>
      <c r="B624" t="s">
        <v>895</v>
      </c>
      <c r="C624">
        <v>7</v>
      </c>
      <c r="D624">
        <v>1.04790419161676</v>
      </c>
      <c r="E624">
        <v>0.35202065219011802</v>
      </c>
      <c r="F624" t="s">
        <v>894</v>
      </c>
      <c r="G624">
        <v>505</v>
      </c>
      <c r="H624">
        <v>130</v>
      </c>
      <c r="I624">
        <v>13588</v>
      </c>
      <c r="J624">
        <v>1.4488347296268</v>
      </c>
      <c r="K624">
        <v>1</v>
      </c>
      <c r="L624">
        <v>0.91891441782187799</v>
      </c>
      <c r="M624">
        <v>99.951347665696204</v>
      </c>
    </row>
    <row r="625" spans="1:13" x14ac:dyDescent="0.25">
      <c r="A625" t="s">
        <v>15</v>
      </c>
      <c r="B625" t="s">
        <v>896</v>
      </c>
      <c r="C625">
        <v>4</v>
      </c>
      <c r="D625">
        <v>0.59880239520958001</v>
      </c>
      <c r="E625">
        <v>0.37519970735768099</v>
      </c>
      <c r="F625" t="s">
        <v>897</v>
      </c>
      <c r="G625">
        <v>505</v>
      </c>
      <c r="H625">
        <v>59</v>
      </c>
      <c r="I625">
        <v>13588</v>
      </c>
      <c r="J625">
        <v>1.8241986910555399</v>
      </c>
      <c r="K625">
        <v>1</v>
      </c>
      <c r="L625">
        <v>0.93175939832761701</v>
      </c>
      <c r="M625">
        <v>99.974356503070595</v>
      </c>
    </row>
    <row r="626" spans="1:13" x14ac:dyDescent="0.25">
      <c r="A626" t="s">
        <v>15</v>
      </c>
      <c r="B626" t="s">
        <v>898</v>
      </c>
      <c r="C626">
        <v>12</v>
      </c>
      <c r="D626">
        <v>1.79640718562874</v>
      </c>
      <c r="E626">
        <v>0.38001639387071801</v>
      </c>
      <c r="F626" t="s">
        <v>899</v>
      </c>
      <c r="G626">
        <v>505</v>
      </c>
      <c r="H626">
        <v>261</v>
      </c>
      <c r="I626">
        <v>13588</v>
      </c>
      <c r="J626">
        <v>1.23710026175031</v>
      </c>
      <c r="K626">
        <v>1</v>
      </c>
      <c r="L626">
        <v>0.93428880151064497</v>
      </c>
      <c r="M626">
        <v>99.977618560321204</v>
      </c>
    </row>
    <row r="627" spans="1:13" x14ac:dyDescent="0.25">
      <c r="A627" t="s">
        <v>15</v>
      </c>
      <c r="B627" t="s">
        <v>900</v>
      </c>
      <c r="C627">
        <v>7</v>
      </c>
      <c r="D627">
        <v>1.04790419161676</v>
      </c>
      <c r="E627">
        <v>0.38530647937393597</v>
      </c>
      <c r="F627" t="s">
        <v>894</v>
      </c>
      <c r="G627">
        <v>505</v>
      </c>
      <c r="H627">
        <v>135</v>
      </c>
      <c r="I627">
        <v>13588</v>
      </c>
      <c r="J627">
        <v>1.39517418408507</v>
      </c>
      <c r="K627">
        <v>1</v>
      </c>
      <c r="L627">
        <v>0.93701106230328102</v>
      </c>
      <c r="M627">
        <v>99.980748702172704</v>
      </c>
    </row>
    <row r="628" spans="1:13" x14ac:dyDescent="0.25">
      <c r="A628" t="s">
        <v>15</v>
      </c>
      <c r="B628" t="s">
        <v>901</v>
      </c>
      <c r="C628">
        <v>3</v>
      </c>
      <c r="D628">
        <v>0.44910179640718501</v>
      </c>
      <c r="E628">
        <v>0.56915543561068505</v>
      </c>
      <c r="F628" t="s">
        <v>902</v>
      </c>
      <c r="G628">
        <v>505</v>
      </c>
      <c r="H628">
        <v>51</v>
      </c>
      <c r="I628">
        <v>13588</v>
      </c>
      <c r="J628">
        <v>1.5827606290040701</v>
      </c>
      <c r="K628">
        <v>1</v>
      </c>
      <c r="L628">
        <v>0.984791236980462</v>
      </c>
      <c r="M628">
        <v>99.9999627538227</v>
      </c>
    </row>
    <row r="630" spans="1:13" x14ac:dyDescent="0.25">
      <c r="A630" t="s">
        <v>903</v>
      </c>
      <c r="B630" t="s">
        <v>904</v>
      </c>
    </row>
    <row r="631" spans="1:13" x14ac:dyDescent="0.25">
      <c r="A631" t="s">
        <v>2</v>
      </c>
      <c r="B631" t="s">
        <v>3</v>
      </c>
      <c r="C631" t="s">
        <v>4</v>
      </c>
      <c r="D631" t="s">
        <v>5</v>
      </c>
      <c r="E631" t="s">
        <v>6</v>
      </c>
      <c r="F631" t="s">
        <v>7</v>
      </c>
      <c r="G631" t="s">
        <v>8</v>
      </c>
      <c r="H631" t="s">
        <v>9</v>
      </c>
      <c r="I631" t="s">
        <v>10</v>
      </c>
      <c r="J631" t="s">
        <v>11</v>
      </c>
      <c r="K631" t="s">
        <v>12</v>
      </c>
      <c r="L631" t="s">
        <v>13</v>
      </c>
      <c r="M631" t="s">
        <v>14</v>
      </c>
    </row>
    <row r="632" spans="1:13" x14ac:dyDescent="0.25">
      <c r="A632" t="s">
        <v>15</v>
      </c>
      <c r="B632" t="s">
        <v>905</v>
      </c>
      <c r="C632">
        <v>4</v>
      </c>
      <c r="D632">
        <v>0.59880239520958001</v>
      </c>
      <c r="E632">
        <v>0.16581088209162601</v>
      </c>
      <c r="F632" t="s">
        <v>906</v>
      </c>
      <c r="G632">
        <v>505</v>
      </c>
      <c r="H632">
        <v>38</v>
      </c>
      <c r="I632">
        <v>13588</v>
      </c>
      <c r="J632">
        <v>2.83230849400729</v>
      </c>
      <c r="K632">
        <v>1</v>
      </c>
      <c r="L632">
        <v>0.72780826838441903</v>
      </c>
      <c r="M632">
        <v>95.871701382802001</v>
      </c>
    </row>
    <row r="633" spans="1:13" x14ac:dyDescent="0.25">
      <c r="A633" t="s">
        <v>15</v>
      </c>
      <c r="B633" t="s">
        <v>907</v>
      </c>
      <c r="C633">
        <v>3</v>
      </c>
      <c r="D633">
        <v>0.44910179640718501</v>
      </c>
      <c r="E633">
        <v>0.20928348136788599</v>
      </c>
      <c r="F633" t="s">
        <v>908</v>
      </c>
      <c r="G633">
        <v>505</v>
      </c>
      <c r="H633">
        <v>23</v>
      </c>
      <c r="I633">
        <v>13588</v>
      </c>
      <c r="J633">
        <v>3.50959965561773</v>
      </c>
      <c r="K633">
        <v>1</v>
      </c>
      <c r="L633">
        <v>0.79271378975384799</v>
      </c>
      <c r="M633">
        <v>98.388874973793605</v>
      </c>
    </row>
    <row r="634" spans="1:13" x14ac:dyDescent="0.25">
      <c r="A634" t="s">
        <v>15</v>
      </c>
      <c r="B634" t="s">
        <v>909</v>
      </c>
      <c r="C634">
        <v>3</v>
      </c>
      <c r="D634">
        <v>0.44910179640718501</v>
      </c>
      <c r="E634">
        <v>0.26473579873437603</v>
      </c>
      <c r="F634" t="s">
        <v>908</v>
      </c>
      <c r="G634">
        <v>505</v>
      </c>
      <c r="H634">
        <v>27</v>
      </c>
      <c r="I634">
        <v>13588</v>
      </c>
      <c r="J634">
        <v>2.98965896589658</v>
      </c>
      <c r="K634">
        <v>1</v>
      </c>
      <c r="L634">
        <v>0.85670584008592299</v>
      </c>
      <c r="M634">
        <v>99.551280443067398</v>
      </c>
    </row>
    <row r="635" spans="1:13" x14ac:dyDescent="0.25">
      <c r="A635" t="s">
        <v>15</v>
      </c>
      <c r="B635" t="s">
        <v>910</v>
      </c>
      <c r="C635">
        <v>5</v>
      </c>
      <c r="D635">
        <v>0.74850299401197595</v>
      </c>
      <c r="E635">
        <v>0.27780689100378297</v>
      </c>
      <c r="F635" t="s">
        <v>911</v>
      </c>
      <c r="G635">
        <v>505</v>
      </c>
      <c r="H635">
        <v>72</v>
      </c>
      <c r="I635">
        <v>13588</v>
      </c>
      <c r="J635">
        <v>1.8685368536853599</v>
      </c>
      <c r="K635">
        <v>1</v>
      </c>
      <c r="L635">
        <v>0.86657498718180404</v>
      </c>
      <c r="M635">
        <v>99.672644594898301</v>
      </c>
    </row>
    <row r="636" spans="1:13" x14ac:dyDescent="0.25">
      <c r="A636" t="s">
        <v>15</v>
      </c>
      <c r="B636" t="s">
        <v>912</v>
      </c>
      <c r="C636">
        <v>3</v>
      </c>
      <c r="D636">
        <v>0.44910179640718501</v>
      </c>
      <c r="E636">
        <v>0.29255161652046302</v>
      </c>
      <c r="F636" t="s">
        <v>908</v>
      </c>
      <c r="G636">
        <v>505</v>
      </c>
      <c r="H636">
        <v>29</v>
      </c>
      <c r="I636">
        <v>13588</v>
      </c>
      <c r="J636">
        <v>2.7834755889382001</v>
      </c>
      <c r="K636">
        <v>1</v>
      </c>
      <c r="L636">
        <v>0.87742590069375803</v>
      </c>
      <c r="M636">
        <v>99.772217203667097</v>
      </c>
    </row>
    <row r="637" spans="1:13" x14ac:dyDescent="0.25">
      <c r="A637" t="s">
        <v>15</v>
      </c>
      <c r="B637" t="s">
        <v>913</v>
      </c>
      <c r="C637">
        <v>3</v>
      </c>
      <c r="D637">
        <v>0.44910179640718501</v>
      </c>
      <c r="E637">
        <v>0.29255161652046302</v>
      </c>
      <c r="F637" t="s">
        <v>908</v>
      </c>
      <c r="G637">
        <v>505</v>
      </c>
      <c r="H637">
        <v>29</v>
      </c>
      <c r="I637">
        <v>13588</v>
      </c>
      <c r="J637">
        <v>2.7834755889382001</v>
      </c>
      <c r="K637">
        <v>1</v>
      </c>
      <c r="L637">
        <v>0.87742590069375803</v>
      </c>
      <c r="M637">
        <v>99.772217203667097</v>
      </c>
    </row>
    <row r="638" spans="1:13" x14ac:dyDescent="0.25">
      <c r="A638" t="s">
        <v>15</v>
      </c>
      <c r="B638" t="s">
        <v>914</v>
      </c>
      <c r="C638">
        <v>7</v>
      </c>
      <c r="D638">
        <v>1.04790419161676</v>
      </c>
      <c r="E638">
        <v>0.29291824517901899</v>
      </c>
      <c r="F638" t="s">
        <v>915</v>
      </c>
      <c r="G638">
        <v>505</v>
      </c>
      <c r="H638">
        <v>121</v>
      </c>
      <c r="I638">
        <v>13588</v>
      </c>
      <c r="J638">
        <v>1.55659929629326</v>
      </c>
      <c r="K638">
        <v>1</v>
      </c>
      <c r="L638">
        <v>0.87716842025591202</v>
      </c>
      <c r="M638">
        <v>99.774283654660195</v>
      </c>
    </row>
    <row r="639" spans="1:13" x14ac:dyDescent="0.25">
      <c r="A639" t="s">
        <v>15</v>
      </c>
      <c r="B639" t="s">
        <v>916</v>
      </c>
      <c r="C639">
        <v>5</v>
      </c>
      <c r="D639">
        <v>0.74850299401197595</v>
      </c>
      <c r="E639">
        <v>0.328264087522606</v>
      </c>
      <c r="F639" t="s">
        <v>911</v>
      </c>
      <c r="G639">
        <v>505</v>
      </c>
      <c r="H639">
        <v>78</v>
      </c>
      <c r="I639">
        <v>13588</v>
      </c>
      <c r="J639">
        <v>1.72480324955572</v>
      </c>
      <c r="K639">
        <v>1</v>
      </c>
      <c r="L639">
        <v>0.904498748857266</v>
      </c>
      <c r="M639">
        <v>99.908373526039796</v>
      </c>
    </row>
    <row r="640" spans="1:13" x14ac:dyDescent="0.25">
      <c r="A640" t="s">
        <v>15</v>
      </c>
      <c r="B640" t="s">
        <v>917</v>
      </c>
      <c r="C640">
        <v>8</v>
      </c>
      <c r="D640">
        <v>1.19760479041916</v>
      </c>
      <c r="E640">
        <v>0.41341157132168399</v>
      </c>
      <c r="F640" t="s">
        <v>918</v>
      </c>
      <c r="G640">
        <v>505</v>
      </c>
      <c r="H640">
        <v>165</v>
      </c>
      <c r="I640">
        <v>13588</v>
      </c>
      <c r="J640">
        <v>1.30457845784578</v>
      </c>
      <c r="K640">
        <v>1</v>
      </c>
      <c r="L640">
        <v>0.94719499170082999</v>
      </c>
      <c r="M640">
        <v>99.991544705964998</v>
      </c>
    </row>
    <row r="641" spans="1:13" x14ac:dyDescent="0.25">
      <c r="A641" t="s">
        <v>15</v>
      </c>
      <c r="B641" t="s">
        <v>919</v>
      </c>
      <c r="C641">
        <v>12</v>
      </c>
      <c r="D641">
        <v>1.79640718562874</v>
      </c>
      <c r="E641">
        <v>0.47160120358617102</v>
      </c>
      <c r="F641" t="s">
        <v>920</v>
      </c>
      <c r="G641">
        <v>505</v>
      </c>
      <c r="H641">
        <v>280</v>
      </c>
      <c r="I641">
        <v>13588</v>
      </c>
      <c r="J641">
        <v>1.15315417256011</v>
      </c>
      <c r="K641">
        <v>1</v>
      </c>
      <c r="L641">
        <v>0.96541205757192605</v>
      </c>
      <c r="M641">
        <v>99.998652711411097</v>
      </c>
    </row>
    <row r="643" spans="1:13" x14ac:dyDescent="0.25">
      <c r="A643" t="s">
        <v>921</v>
      </c>
      <c r="B643" t="s">
        <v>922</v>
      </c>
    </row>
    <row r="644" spans="1:13" x14ac:dyDescent="0.25">
      <c r="A644" t="s">
        <v>2</v>
      </c>
      <c r="B644" t="s">
        <v>3</v>
      </c>
      <c r="C644" t="s">
        <v>4</v>
      </c>
      <c r="D644" t="s">
        <v>5</v>
      </c>
      <c r="E644" t="s">
        <v>6</v>
      </c>
      <c r="F644" t="s">
        <v>7</v>
      </c>
      <c r="G644" t="s">
        <v>8</v>
      </c>
      <c r="H644" t="s">
        <v>9</v>
      </c>
      <c r="I644" t="s">
        <v>10</v>
      </c>
      <c r="J644" t="s">
        <v>11</v>
      </c>
      <c r="K644" t="s">
        <v>12</v>
      </c>
      <c r="L644" t="s">
        <v>13</v>
      </c>
      <c r="M644" t="s">
        <v>14</v>
      </c>
    </row>
    <row r="645" spans="1:13" x14ac:dyDescent="0.25">
      <c r="A645" t="s">
        <v>15</v>
      </c>
      <c r="B645" t="s">
        <v>923</v>
      </c>
      <c r="C645">
        <v>4</v>
      </c>
      <c r="D645">
        <v>0.59880239520958001</v>
      </c>
      <c r="E645">
        <v>8.3810429062236E-2</v>
      </c>
      <c r="F645" t="s">
        <v>924</v>
      </c>
      <c r="G645">
        <v>505</v>
      </c>
      <c r="H645">
        <v>28</v>
      </c>
      <c r="I645">
        <v>13588</v>
      </c>
      <c r="J645">
        <v>3.84384724186704</v>
      </c>
      <c r="K645">
        <v>1</v>
      </c>
      <c r="L645">
        <v>0.54191844012304702</v>
      </c>
      <c r="M645">
        <v>78.537822523943206</v>
      </c>
    </row>
    <row r="646" spans="1:13" x14ac:dyDescent="0.25">
      <c r="A646" t="s">
        <v>15</v>
      </c>
      <c r="B646" t="s">
        <v>925</v>
      </c>
      <c r="C646">
        <v>5</v>
      </c>
      <c r="D646">
        <v>0.74850299401197595</v>
      </c>
      <c r="E646">
        <v>0.10749964779873999</v>
      </c>
      <c r="F646" t="s">
        <v>926</v>
      </c>
      <c r="G646">
        <v>505</v>
      </c>
      <c r="H646">
        <v>49</v>
      </c>
      <c r="I646">
        <v>13588</v>
      </c>
      <c r="J646">
        <v>2.7456051727621702</v>
      </c>
      <c r="K646">
        <v>1</v>
      </c>
      <c r="L646">
        <v>0.60257907231215802</v>
      </c>
      <c r="M646">
        <v>86.458758202115106</v>
      </c>
    </row>
    <row r="647" spans="1:13" x14ac:dyDescent="0.25">
      <c r="A647" t="s">
        <v>15</v>
      </c>
      <c r="B647" t="s">
        <v>927</v>
      </c>
      <c r="C647">
        <v>5</v>
      </c>
      <c r="D647">
        <v>0.74850299401197595</v>
      </c>
      <c r="E647">
        <v>0.11989742993583399</v>
      </c>
      <c r="F647" t="s">
        <v>926</v>
      </c>
      <c r="G647">
        <v>505</v>
      </c>
      <c r="H647">
        <v>51</v>
      </c>
      <c r="I647">
        <v>13588</v>
      </c>
      <c r="J647">
        <v>2.6379343816734599</v>
      </c>
      <c r="K647">
        <v>1</v>
      </c>
      <c r="L647">
        <v>0.63431292627448199</v>
      </c>
      <c r="M647">
        <v>89.411034137157401</v>
      </c>
    </row>
    <row r="648" spans="1:13" x14ac:dyDescent="0.25">
      <c r="A648" t="s">
        <v>15</v>
      </c>
      <c r="B648" t="s">
        <v>928</v>
      </c>
      <c r="C648">
        <v>23</v>
      </c>
      <c r="D648">
        <v>3.44311377245509</v>
      </c>
      <c r="E648">
        <v>0.58921280101514295</v>
      </c>
      <c r="F648" t="s">
        <v>929</v>
      </c>
      <c r="G648">
        <v>505</v>
      </c>
      <c r="H648">
        <v>611</v>
      </c>
      <c r="I648">
        <v>13588</v>
      </c>
      <c r="J648">
        <v>1.0128631848454801</v>
      </c>
      <c r="K648">
        <v>1</v>
      </c>
      <c r="L648">
        <v>0.98733809074101198</v>
      </c>
      <c r="M648">
        <v>99.999983890026996</v>
      </c>
    </row>
    <row r="649" spans="1:13" x14ac:dyDescent="0.25">
      <c r="A649" t="s">
        <v>15</v>
      </c>
      <c r="B649" t="s">
        <v>930</v>
      </c>
      <c r="C649">
        <v>7</v>
      </c>
      <c r="D649">
        <v>1.04790419161676</v>
      </c>
      <c r="E649">
        <v>0.89396475848592205</v>
      </c>
      <c r="F649" t="s">
        <v>931</v>
      </c>
      <c r="G649">
        <v>505</v>
      </c>
      <c r="H649">
        <v>244</v>
      </c>
      <c r="I649">
        <v>13588</v>
      </c>
      <c r="J649">
        <v>0.77192014283395505</v>
      </c>
      <c r="K649">
        <v>1</v>
      </c>
      <c r="L649">
        <v>0.99991336338534798</v>
      </c>
      <c r="M649">
        <v>100</v>
      </c>
    </row>
    <row r="650" spans="1:13" x14ac:dyDescent="0.25">
      <c r="A650" t="s">
        <v>15</v>
      </c>
      <c r="B650" t="s">
        <v>932</v>
      </c>
      <c r="C650">
        <v>11</v>
      </c>
      <c r="D650">
        <v>1.64670658682634</v>
      </c>
      <c r="E650">
        <v>0.922239968632517</v>
      </c>
      <c r="F650" t="s">
        <v>933</v>
      </c>
      <c r="G650">
        <v>505</v>
      </c>
      <c r="H650">
        <v>393</v>
      </c>
      <c r="I650">
        <v>13588</v>
      </c>
      <c r="J650">
        <v>0.75312019751593395</v>
      </c>
      <c r="K650">
        <v>1</v>
      </c>
      <c r="L650">
        <v>0.99997203219632302</v>
      </c>
      <c r="M650">
        <v>100</v>
      </c>
    </row>
    <row r="651" spans="1:13" x14ac:dyDescent="0.25">
      <c r="A651" t="s">
        <v>15</v>
      </c>
      <c r="B651" t="s">
        <v>934</v>
      </c>
      <c r="C651">
        <v>8</v>
      </c>
      <c r="D651">
        <v>1.19760479041916</v>
      </c>
      <c r="E651">
        <v>0.96258351709520595</v>
      </c>
      <c r="F651" t="s">
        <v>935</v>
      </c>
      <c r="G651">
        <v>505</v>
      </c>
      <c r="H651">
        <v>328</v>
      </c>
      <c r="I651">
        <v>13588</v>
      </c>
      <c r="J651">
        <v>0.65626660226998301</v>
      </c>
      <c r="K651">
        <v>1</v>
      </c>
      <c r="L651">
        <v>0.99999793137070903</v>
      </c>
      <c r="M651">
        <v>100</v>
      </c>
    </row>
    <row r="653" spans="1:13" x14ac:dyDescent="0.25">
      <c r="A653" t="s">
        <v>936</v>
      </c>
      <c r="B653" t="s">
        <v>937</v>
      </c>
    </row>
    <row r="654" spans="1:13" x14ac:dyDescent="0.25">
      <c r="A654" t="s">
        <v>2</v>
      </c>
      <c r="B654" t="s">
        <v>3</v>
      </c>
      <c r="C654" t="s">
        <v>4</v>
      </c>
      <c r="D654" t="s">
        <v>5</v>
      </c>
      <c r="E654" t="s">
        <v>6</v>
      </c>
      <c r="F654" t="s">
        <v>7</v>
      </c>
      <c r="G654" t="s">
        <v>8</v>
      </c>
      <c r="H654" t="s">
        <v>9</v>
      </c>
      <c r="I654" t="s">
        <v>10</v>
      </c>
      <c r="J654" t="s">
        <v>11</v>
      </c>
      <c r="K654" t="s">
        <v>12</v>
      </c>
      <c r="L654" t="s">
        <v>13</v>
      </c>
      <c r="M654" t="s">
        <v>14</v>
      </c>
    </row>
    <row r="655" spans="1:13" x14ac:dyDescent="0.25">
      <c r="A655" t="s">
        <v>15</v>
      </c>
      <c r="B655" t="s">
        <v>938</v>
      </c>
      <c r="C655">
        <v>19</v>
      </c>
      <c r="D655">
        <v>2.8443113772455</v>
      </c>
      <c r="E655">
        <v>3.9878863621434599E-2</v>
      </c>
      <c r="F655" t="s">
        <v>939</v>
      </c>
      <c r="G655">
        <v>505</v>
      </c>
      <c r="H655">
        <v>309</v>
      </c>
      <c r="I655">
        <v>13588</v>
      </c>
      <c r="J655">
        <v>1.65447146656413</v>
      </c>
      <c r="K655">
        <v>1</v>
      </c>
      <c r="L655">
        <v>0.35268701807216102</v>
      </c>
      <c r="M655">
        <v>51.103436664695501</v>
      </c>
    </row>
    <row r="656" spans="1:13" x14ac:dyDescent="0.25">
      <c r="A656" t="s">
        <v>15</v>
      </c>
      <c r="B656" t="s">
        <v>940</v>
      </c>
      <c r="C656">
        <v>20</v>
      </c>
      <c r="D656">
        <v>2.9940119760478998</v>
      </c>
      <c r="E656">
        <v>6.4803233489480694E-2</v>
      </c>
      <c r="F656" t="s">
        <v>941</v>
      </c>
      <c r="G656">
        <v>505</v>
      </c>
      <c r="H656">
        <v>351</v>
      </c>
      <c r="I656">
        <v>13588</v>
      </c>
      <c r="J656">
        <v>1.5331584440495301</v>
      </c>
      <c r="K656">
        <v>1</v>
      </c>
      <c r="L656">
        <v>0.47266177793450098</v>
      </c>
      <c r="M656">
        <v>69.206942223662296</v>
      </c>
    </row>
    <row r="657" spans="1:13" x14ac:dyDescent="0.25">
      <c r="A657" t="s">
        <v>15</v>
      </c>
      <c r="B657" t="s">
        <v>942</v>
      </c>
      <c r="C657">
        <v>11</v>
      </c>
      <c r="D657">
        <v>1.64670658682634</v>
      </c>
      <c r="E657">
        <v>0.26498508020241301</v>
      </c>
      <c r="F657" t="s">
        <v>943</v>
      </c>
      <c r="G657">
        <v>505</v>
      </c>
      <c r="H657">
        <v>212</v>
      </c>
      <c r="I657">
        <v>13588</v>
      </c>
      <c r="J657">
        <v>1.3961143284139701</v>
      </c>
      <c r="K657">
        <v>1</v>
      </c>
      <c r="L657">
        <v>0.85628829774072102</v>
      </c>
      <c r="M657">
        <v>99.553947539677395</v>
      </c>
    </row>
    <row r="658" spans="1:13" x14ac:dyDescent="0.25">
      <c r="A658" t="s">
        <v>15</v>
      </c>
      <c r="B658" t="s">
        <v>944</v>
      </c>
      <c r="C658">
        <v>9</v>
      </c>
      <c r="D658">
        <v>1.3473053892215501</v>
      </c>
      <c r="E658">
        <v>0.32952167544426603</v>
      </c>
      <c r="F658" t="s">
        <v>945</v>
      </c>
      <c r="G658">
        <v>505</v>
      </c>
      <c r="H658">
        <v>176</v>
      </c>
      <c r="I658">
        <v>13588</v>
      </c>
      <c r="J658">
        <v>1.37592259225922</v>
      </c>
      <c r="K658">
        <v>1</v>
      </c>
      <c r="L658">
        <v>0.90500676405120195</v>
      </c>
      <c r="M658">
        <v>99.911342940772997</v>
      </c>
    </row>
    <row r="659" spans="1:13" x14ac:dyDescent="0.25">
      <c r="A659" t="s">
        <v>15</v>
      </c>
      <c r="B659" t="s">
        <v>946</v>
      </c>
      <c r="C659">
        <v>17</v>
      </c>
      <c r="D659">
        <v>2.5449101796407101</v>
      </c>
      <c r="E659">
        <v>0.407753267326188</v>
      </c>
      <c r="F659" t="s">
        <v>947</v>
      </c>
      <c r="G659">
        <v>505</v>
      </c>
      <c r="H659">
        <v>399</v>
      </c>
      <c r="I659">
        <v>13588</v>
      </c>
      <c r="J659">
        <v>1.1464105809077101</v>
      </c>
      <c r="K659">
        <v>1</v>
      </c>
      <c r="L659">
        <v>0.94505414962411105</v>
      </c>
      <c r="M659">
        <v>99.989990184693596</v>
      </c>
    </row>
    <row r="660" spans="1:13" x14ac:dyDescent="0.25">
      <c r="A660" t="s">
        <v>15</v>
      </c>
      <c r="B660" t="s">
        <v>948</v>
      </c>
      <c r="C660">
        <v>3</v>
      </c>
      <c r="D660">
        <v>0.44910179640718501</v>
      </c>
      <c r="E660">
        <v>0.42720690470591799</v>
      </c>
      <c r="F660" t="s">
        <v>949</v>
      </c>
      <c r="G660">
        <v>505</v>
      </c>
      <c r="H660">
        <v>39</v>
      </c>
      <c r="I660">
        <v>13588</v>
      </c>
      <c r="J660">
        <v>2.0697638994668699</v>
      </c>
      <c r="K660">
        <v>1</v>
      </c>
      <c r="L660">
        <v>0.95206199016175996</v>
      </c>
      <c r="M660">
        <v>99.994435591112193</v>
      </c>
    </row>
    <row r="661" spans="1:13" x14ac:dyDescent="0.25">
      <c r="A661" t="s">
        <v>15</v>
      </c>
      <c r="B661" t="s">
        <v>950</v>
      </c>
      <c r="C661">
        <v>9</v>
      </c>
      <c r="D661">
        <v>1.3473053892215501</v>
      </c>
      <c r="E661">
        <v>0.476130703226261</v>
      </c>
      <c r="F661" t="s">
        <v>945</v>
      </c>
      <c r="G661">
        <v>505</v>
      </c>
      <c r="H661">
        <v>202</v>
      </c>
      <c r="I661">
        <v>13588</v>
      </c>
      <c r="J661">
        <v>1.1988236447407099</v>
      </c>
      <c r="K661">
        <v>1</v>
      </c>
      <c r="L661">
        <v>0.96670198338827296</v>
      </c>
      <c r="M661">
        <v>99.998841947044696</v>
      </c>
    </row>
    <row r="662" spans="1:13" x14ac:dyDescent="0.25">
      <c r="A662" t="s">
        <v>15</v>
      </c>
      <c r="B662" t="s">
        <v>951</v>
      </c>
      <c r="C662">
        <v>5</v>
      </c>
      <c r="D662">
        <v>0.74850299401197595</v>
      </c>
      <c r="E662">
        <v>0.49519244110577298</v>
      </c>
      <c r="F662" t="s">
        <v>952</v>
      </c>
      <c r="G662">
        <v>505</v>
      </c>
      <c r="H662">
        <v>98</v>
      </c>
      <c r="I662">
        <v>13588</v>
      </c>
      <c r="J662">
        <v>1.37280258638108</v>
      </c>
      <c r="K662">
        <v>1</v>
      </c>
      <c r="L662">
        <v>0.97130672583280697</v>
      </c>
      <c r="M662">
        <v>99.999396427605902</v>
      </c>
    </row>
    <row r="663" spans="1:13" x14ac:dyDescent="0.25">
      <c r="A663" t="s">
        <v>15</v>
      </c>
      <c r="B663" t="s">
        <v>953</v>
      </c>
      <c r="C663">
        <v>12</v>
      </c>
      <c r="D663">
        <v>1.79640718562874</v>
      </c>
      <c r="E663">
        <v>0.52443816527549902</v>
      </c>
      <c r="F663" t="s">
        <v>954</v>
      </c>
      <c r="G663">
        <v>505</v>
      </c>
      <c r="H663">
        <v>292</v>
      </c>
      <c r="I663">
        <v>13588</v>
      </c>
      <c r="J663">
        <v>1.10576427505764</v>
      </c>
      <c r="K663">
        <v>1</v>
      </c>
      <c r="L663">
        <v>0.97772082591891396</v>
      </c>
      <c r="M663">
        <v>99.999788623640001</v>
      </c>
    </row>
    <row r="664" spans="1:13" x14ac:dyDescent="0.25">
      <c r="A664" t="s">
        <v>15</v>
      </c>
      <c r="B664" t="s">
        <v>955</v>
      </c>
      <c r="C664">
        <v>9</v>
      </c>
      <c r="D664">
        <v>1.3473053892215501</v>
      </c>
      <c r="E664">
        <v>0.53625251971183296</v>
      </c>
      <c r="F664" t="s">
        <v>945</v>
      </c>
      <c r="G664">
        <v>505</v>
      </c>
      <c r="H664">
        <v>212</v>
      </c>
      <c r="I664">
        <v>13588</v>
      </c>
      <c r="J664">
        <v>1.1422753596114299</v>
      </c>
      <c r="K664">
        <v>1</v>
      </c>
      <c r="L664">
        <v>0.97959154300681395</v>
      </c>
      <c r="M664">
        <v>99.999864175182594</v>
      </c>
    </row>
    <row r="665" spans="1:13" x14ac:dyDescent="0.25">
      <c r="A665" t="s">
        <v>15</v>
      </c>
      <c r="B665" t="s">
        <v>956</v>
      </c>
      <c r="C665">
        <v>9</v>
      </c>
      <c r="D665">
        <v>1.3473053892215501</v>
      </c>
      <c r="E665">
        <v>0.56300686180662796</v>
      </c>
      <c r="F665" t="s">
        <v>945</v>
      </c>
      <c r="G665">
        <v>505</v>
      </c>
      <c r="H665">
        <v>218</v>
      </c>
      <c r="I665">
        <v>13588</v>
      </c>
      <c r="J665">
        <v>1.1108365882459801</v>
      </c>
      <c r="K665">
        <v>1</v>
      </c>
      <c r="L665">
        <v>0.98395527992314102</v>
      </c>
      <c r="M665">
        <v>99.999952216975004</v>
      </c>
    </row>
    <row r="666" spans="1:13" x14ac:dyDescent="0.25">
      <c r="A666" t="s">
        <v>15</v>
      </c>
      <c r="B666" t="s">
        <v>957</v>
      </c>
      <c r="C666">
        <v>7</v>
      </c>
      <c r="D666">
        <v>1.04790419161676</v>
      </c>
      <c r="E666">
        <v>0.565814776334434</v>
      </c>
      <c r="F666" t="s">
        <v>958</v>
      </c>
      <c r="G666">
        <v>505</v>
      </c>
      <c r="H666">
        <v>163</v>
      </c>
      <c r="I666">
        <v>13588</v>
      </c>
      <c r="J666">
        <v>1.1555123610520499</v>
      </c>
      <c r="K666">
        <v>1</v>
      </c>
      <c r="L666">
        <v>0.98432992264289199</v>
      </c>
      <c r="M666">
        <v>99.999957336650397</v>
      </c>
    </row>
    <row r="667" spans="1:13" x14ac:dyDescent="0.25">
      <c r="A667" t="s">
        <v>15</v>
      </c>
      <c r="B667" t="s">
        <v>959</v>
      </c>
      <c r="C667">
        <v>7</v>
      </c>
      <c r="D667">
        <v>1.04790419161676</v>
      </c>
      <c r="E667">
        <v>0.67245636971364797</v>
      </c>
      <c r="F667" t="s">
        <v>958</v>
      </c>
      <c r="G667">
        <v>505</v>
      </c>
      <c r="H667">
        <v>182</v>
      </c>
      <c r="I667">
        <v>13588</v>
      </c>
      <c r="J667">
        <v>1.0348819497334301</v>
      </c>
      <c r="K667">
        <v>1</v>
      </c>
      <c r="L667">
        <v>0.99452298175203802</v>
      </c>
      <c r="M667">
        <v>99.999999699345594</v>
      </c>
    </row>
    <row r="668" spans="1:13" x14ac:dyDescent="0.25">
      <c r="A668" t="s">
        <v>15</v>
      </c>
      <c r="B668" t="s">
        <v>960</v>
      </c>
      <c r="C668">
        <v>11</v>
      </c>
      <c r="D668">
        <v>1.64670658682634</v>
      </c>
      <c r="E668">
        <v>0.75057104167365896</v>
      </c>
      <c r="F668" t="s">
        <v>961</v>
      </c>
      <c r="G668">
        <v>505</v>
      </c>
      <c r="H668">
        <v>319</v>
      </c>
      <c r="I668">
        <v>13588</v>
      </c>
      <c r="J668">
        <v>0.92782519631273397</v>
      </c>
      <c r="K668">
        <v>1</v>
      </c>
      <c r="L668">
        <v>0.998046884220673</v>
      </c>
      <c r="M668">
        <v>99.999999997500296</v>
      </c>
    </row>
    <row r="670" spans="1:13" x14ac:dyDescent="0.25">
      <c r="A670" t="s">
        <v>962</v>
      </c>
      <c r="B670" t="s">
        <v>963</v>
      </c>
    </row>
    <row r="671" spans="1:13" x14ac:dyDescent="0.25">
      <c r="A671" t="s">
        <v>2</v>
      </c>
      <c r="B671" t="s">
        <v>3</v>
      </c>
      <c r="C671" t="s">
        <v>4</v>
      </c>
      <c r="D671" t="s">
        <v>5</v>
      </c>
      <c r="E671" t="s">
        <v>6</v>
      </c>
      <c r="F671" t="s">
        <v>7</v>
      </c>
      <c r="G671" t="s">
        <v>8</v>
      </c>
      <c r="H671" t="s">
        <v>9</v>
      </c>
      <c r="I671" t="s">
        <v>10</v>
      </c>
      <c r="J671" t="s">
        <v>11</v>
      </c>
      <c r="K671" t="s">
        <v>12</v>
      </c>
      <c r="L671" t="s">
        <v>13</v>
      </c>
      <c r="M671" t="s">
        <v>14</v>
      </c>
    </row>
    <row r="672" spans="1:13" x14ac:dyDescent="0.25">
      <c r="A672" t="s">
        <v>15</v>
      </c>
      <c r="B672" t="s">
        <v>964</v>
      </c>
      <c r="C672">
        <v>3</v>
      </c>
      <c r="D672">
        <v>0.44910179640718501</v>
      </c>
      <c r="E672">
        <v>0.26473579873437603</v>
      </c>
      <c r="F672" t="s">
        <v>965</v>
      </c>
      <c r="G672">
        <v>505</v>
      </c>
      <c r="H672">
        <v>27</v>
      </c>
      <c r="I672">
        <v>13588</v>
      </c>
      <c r="J672">
        <v>2.98965896589658</v>
      </c>
      <c r="K672">
        <v>1</v>
      </c>
      <c r="L672">
        <v>0.85670584008592299</v>
      </c>
      <c r="M672">
        <v>99.551280443067398</v>
      </c>
    </row>
    <row r="673" spans="1:13" x14ac:dyDescent="0.25">
      <c r="A673" t="s">
        <v>15</v>
      </c>
      <c r="B673" t="s">
        <v>966</v>
      </c>
      <c r="C673">
        <v>3</v>
      </c>
      <c r="D673">
        <v>0.44910179640718501</v>
      </c>
      <c r="E673">
        <v>0.33396336231519802</v>
      </c>
      <c r="F673" t="s">
        <v>965</v>
      </c>
      <c r="G673">
        <v>505</v>
      </c>
      <c r="H673">
        <v>32</v>
      </c>
      <c r="I673">
        <v>13588</v>
      </c>
      <c r="J673">
        <v>2.5225247524752401</v>
      </c>
      <c r="K673">
        <v>1</v>
      </c>
      <c r="L673">
        <v>0.90759062458890905</v>
      </c>
      <c r="M673">
        <v>99.921120467869798</v>
      </c>
    </row>
    <row r="674" spans="1:13" x14ac:dyDescent="0.25">
      <c r="A674" t="s">
        <v>15</v>
      </c>
      <c r="B674" t="s">
        <v>577</v>
      </c>
      <c r="C674">
        <v>4</v>
      </c>
      <c r="D674">
        <v>0.59880239520958001</v>
      </c>
      <c r="E674">
        <v>0.58270884981702098</v>
      </c>
      <c r="F674" t="s">
        <v>578</v>
      </c>
      <c r="G674">
        <v>505</v>
      </c>
      <c r="H674">
        <v>81</v>
      </c>
      <c r="I674">
        <v>13588</v>
      </c>
      <c r="J674">
        <v>1.3287373181762601</v>
      </c>
      <c r="K674">
        <v>1</v>
      </c>
      <c r="L674">
        <v>0.98644117729677505</v>
      </c>
      <c r="M674">
        <v>99.999978765820003</v>
      </c>
    </row>
    <row r="676" spans="1:13" x14ac:dyDescent="0.25">
      <c r="A676" t="s">
        <v>967</v>
      </c>
      <c r="B676" t="s">
        <v>968</v>
      </c>
    </row>
    <row r="677" spans="1:13" x14ac:dyDescent="0.25">
      <c r="A677" t="s">
        <v>2</v>
      </c>
      <c r="B677" t="s">
        <v>3</v>
      </c>
      <c r="C677" t="s">
        <v>4</v>
      </c>
      <c r="D677" t="s">
        <v>5</v>
      </c>
      <c r="E677" t="s">
        <v>6</v>
      </c>
      <c r="F677" t="s">
        <v>7</v>
      </c>
      <c r="G677" t="s">
        <v>8</v>
      </c>
      <c r="H677" t="s">
        <v>9</v>
      </c>
      <c r="I677" t="s">
        <v>10</v>
      </c>
      <c r="J677" t="s">
        <v>11</v>
      </c>
      <c r="K677" t="s">
        <v>12</v>
      </c>
      <c r="L677" t="s">
        <v>13</v>
      </c>
      <c r="M677" t="s">
        <v>14</v>
      </c>
    </row>
    <row r="678" spans="1:13" x14ac:dyDescent="0.25">
      <c r="A678" t="s">
        <v>15</v>
      </c>
      <c r="B678" t="s">
        <v>969</v>
      </c>
      <c r="C678">
        <v>10</v>
      </c>
      <c r="D678">
        <v>1.4970059880239499</v>
      </c>
      <c r="E678">
        <v>0.23492874694633401</v>
      </c>
      <c r="F678" t="s">
        <v>970</v>
      </c>
      <c r="G678">
        <v>505</v>
      </c>
      <c r="H678">
        <v>182</v>
      </c>
      <c r="I678">
        <v>13588</v>
      </c>
      <c r="J678">
        <v>1.47840278533347</v>
      </c>
      <c r="K678">
        <v>1</v>
      </c>
      <c r="L678">
        <v>0.826413118203291</v>
      </c>
      <c r="M678">
        <v>99.097615270415801</v>
      </c>
    </row>
    <row r="679" spans="1:13" x14ac:dyDescent="0.25">
      <c r="A679" t="s">
        <v>15</v>
      </c>
      <c r="B679" t="s">
        <v>971</v>
      </c>
      <c r="C679">
        <v>4</v>
      </c>
      <c r="D679">
        <v>0.59880239520958001</v>
      </c>
      <c r="E679">
        <v>0.42550289345027698</v>
      </c>
      <c r="F679" t="s">
        <v>972</v>
      </c>
      <c r="G679">
        <v>505</v>
      </c>
      <c r="H679">
        <v>64</v>
      </c>
      <c r="I679">
        <v>13588</v>
      </c>
      <c r="J679">
        <v>1.6816831683168301</v>
      </c>
      <c r="K679">
        <v>1</v>
      </c>
      <c r="L679">
        <v>0.951609794853987</v>
      </c>
      <c r="M679">
        <v>99.9941372758163</v>
      </c>
    </row>
    <row r="680" spans="1:13" x14ac:dyDescent="0.25">
      <c r="A680" t="s">
        <v>15</v>
      </c>
      <c r="B680" t="s">
        <v>973</v>
      </c>
      <c r="C680">
        <v>5</v>
      </c>
      <c r="D680">
        <v>0.74850299401197595</v>
      </c>
      <c r="E680">
        <v>0.43804169153918698</v>
      </c>
      <c r="F680" t="s">
        <v>974</v>
      </c>
      <c r="G680">
        <v>505</v>
      </c>
      <c r="H680">
        <v>91</v>
      </c>
      <c r="I680">
        <v>13588</v>
      </c>
      <c r="J680">
        <v>1.47840278533347</v>
      </c>
      <c r="K680">
        <v>1</v>
      </c>
      <c r="L680">
        <v>0.95588330323284998</v>
      </c>
      <c r="M680">
        <v>99.9960225021631</v>
      </c>
    </row>
    <row r="681" spans="1:13" x14ac:dyDescent="0.25">
      <c r="A681" t="s">
        <v>15</v>
      </c>
      <c r="B681" t="s">
        <v>975</v>
      </c>
      <c r="C681">
        <v>7</v>
      </c>
      <c r="D681">
        <v>1.04790419161676</v>
      </c>
      <c r="E681">
        <v>0.438477148278616</v>
      </c>
      <c r="F681" t="s">
        <v>976</v>
      </c>
      <c r="G681">
        <v>505</v>
      </c>
      <c r="H681">
        <v>143</v>
      </c>
      <c r="I681">
        <v>13588</v>
      </c>
      <c r="J681">
        <v>1.31712248147891</v>
      </c>
      <c r="K681">
        <v>1</v>
      </c>
      <c r="L681">
        <v>0.95576126839180098</v>
      </c>
      <c r="M681">
        <v>99.996076341611698</v>
      </c>
    </row>
    <row r="683" spans="1:13" x14ac:dyDescent="0.25">
      <c r="A683" t="s">
        <v>977</v>
      </c>
      <c r="B683" t="s">
        <v>978</v>
      </c>
    </row>
    <row r="684" spans="1:13" x14ac:dyDescent="0.25">
      <c r="A684" t="s">
        <v>2</v>
      </c>
      <c r="B684" t="s">
        <v>3</v>
      </c>
      <c r="C684" t="s">
        <v>4</v>
      </c>
      <c r="D684" t="s">
        <v>5</v>
      </c>
      <c r="E684" t="s">
        <v>6</v>
      </c>
      <c r="F684" t="s">
        <v>7</v>
      </c>
      <c r="G684" t="s">
        <v>8</v>
      </c>
      <c r="H684" t="s">
        <v>9</v>
      </c>
      <c r="I684" t="s">
        <v>10</v>
      </c>
      <c r="J684" t="s">
        <v>11</v>
      </c>
      <c r="K684" t="s">
        <v>12</v>
      </c>
      <c r="L684" t="s">
        <v>13</v>
      </c>
      <c r="M684" t="s">
        <v>14</v>
      </c>
    </row>
    <row r="685" spans="1:13" x14ac:dyDescent="0.25">
      <c r="A685" t="s">
        <v>15</v>
      </c>
      <c r="B685" t="s">
        <v>979</v>
      </c>
      <c r="C685">
        <v>7</v>
      </c>
      <c r="D685">
        <v>1.04790419161676</v>
      </c>
      <c r="E685">
        <v>0.23009900027188601</v>
      </c>
      <c r="F685" t="s">
        <v>980</v>
      </c>
      <c r="G685">
        <v>505</v>
      </c>
      <c r="H685">
        <v>111</v>
      </c>
      <c r="I685">
        <v>13588</v>
      </c>
      <c r="J685">
        <v>1.6968334671304901</v>
      </c>
      <c r="K685">
        <v>1</v>
      </c>
      <c r="L685">
        <v>0.82162486535287105</v>
      </c>
      <c r="M685">
        <v>98.992047831914306</v>
      </c>
    </row>
    <row r="686" spans="1:13" x14ac:dyDescent="0.25">
      <c r="A686" t="s">
        <v>15</v>
      </c>
      <c r="B686" t="s">
        <v>981</v>
      </c>
      <c r="C686">
        <v>7</v>
      </c>
      <c r="D686">
        <v>1.04790419161676</v>
      </c>
      <c r="E686">
        <v>0.23009900027188601</v>
      </c>
      <c r="F686" t="s">
        <v>980</v>
      </c>
      <c r="G686">
        <v>505</v>
      </c>
      <c r="H686">
        <v>111</v>
      </c>
      <c r="I686">
        <v>13588</v>
      </c>
      <c r="J686">
        <v>1.6968334671304901</v>
      </c>
      <c r="K686">
        <v>1</v>
      </c>
      <c r="L686">
        <v>0.82162486535287105</v>
      </c>
      <c r="M686">
        <v>98.992047831914306</v>
      </c>
    </row>
    <row r="687" spans="1:13" x14ac:dyDescent="0.25">
      <c r="A687" t="s">
        <v>15</v>
      </c>
      <c r="B687" t="s">
        <v>982</v>
      </c>
      <c r="C687">
        <v>3</v>
      </c>
      <c r="D687">
        <v>0.44910179640718501</v>
      </c>
      <c r="E687">
        <v>0.55834007725683898</v>
      </c>
      <c r="F687" t="s">
        <v>983</v>
      </c>
      <c r="G687">
        <v>505</v>
      </c>
      <c r="H687">
        <v>50</v>
      </c>
      <c r="I687">
        <v>13588</v>
      </c>
      <c r="J687">
        <v>1.6144158415841501</v>
      </c>
      <c r="K687">
        <v>1</v>
      </c>
      <c r="L687">
        <v>0.983223236460539</v>
      </c>
      <c r="M687">
        <v>99.999942405603605</v>
      </c>
    </row>
    <row r="688" spans="1:13" x14ac:dyDescent="0.25">
      <c r="A688" t="s">
        <v>15</v>
      </c>
      <c r="B688" t="s">
        <v>984</v>
      </c>
      <c r="C688">
        <v>3</v>
      </c>
      <c r="D688">
        <v>0.44910179640718501</v>
      </c>
      <c r="E688">
        <v>0.70041470144782103</v>
      </c>
      <c r="F688" t="s">
        <v>985</v>
      </c>
      <c r="G688">
        <v>505</v>
      </c>
      <c r="H688">
        <v>65</v>
      </c>
      <c r="I688">
        <v>13588</v>
      </c>
      <c r="J688">
        <v>1.2418583396801199</v>
      </c>
      <c r="K688">
        <v>1</v>
      </c>
      <c r="L688">
        <v>0.99598351032492005</v>
      </c>
      <c r="M688">
        <v>99.999999937362105</v>
      </c>
    </row>
    <row r="690" spans="1:13" x14ac:dyDescent="0.25">
      <c r="A690" t="s">
        <v>986</v>
      </c>
      <c r="B690" t="s">
        <v>987</v>
      </c>
    </row>
    <row r="691" spans="1:13" x14ac:dyDescent="0.25">
      <c r="A691" t="s">
        <v>2</v>
      </c>
      <c r="B691" t="s">
        <v>3</v>
      </c>
      <c r="C691" t="s">
        <v>4</v>
      </c>
      <c r="D691" t="s">
        <v>5</v>
      </c>
      <c r="E691" t="s">
        <v>6</v>
      </c>
      <c r="F691" t="s">
        <v>7</v>
      </c>
      <c r="G691" t="s">
        <v>8</v>
      </c>
      <c r="H691" t="s">
        <v>9</v>
      </c>
      <c r="I691" t="s">
        <v>10</v>
      </c>
      <c r="J691" t="s">
        <v>11</v>
      </c>
      <c r="K691" t="s">
        <v>12</v>
      </c>
      <c r="L691" t="s">
        <v>13</v>
      </c>
      <c r="M691" t="s">
        <v>14</v>
      </c>
    </row>
    <row r="692" spans="1:13" x14ac:dyDescent="0.25">
      <c r="A692" t="s">
        <v>15</v>
      </c>
      <c r="B692" t="s">
        <v>988</v>
      </c>
      <c r="C692">
        <v>10</v>
      </c>
      <c r="D692">
        <v>1.4970059880239499</v>
      </c>
      <c r="E692">
        <v>0.304059437385575</v>
      </c>
      <c r="F692" t="s">
        <v>989</v>
      </c>
      <c r="G692">
        <v>505</v>
      </c>
      <c r="H692">
        <v>196</v>
      </c>
      <c r="I692">
        <v>13588</v>
      </c>
      <c r="J692">
        <v>1.37280258638108</v>
      </c>
      <c r="K692">
        <v>1</v>
      </c>
      <c r="L692">
        <v>0.88597823945057097</v>
      </c>
      <c r="M692">
        <v>99.8292738257759</v>
      </c>
    </row>
    <row r="693" spans="1:13" x14ac:dyDescent="0.25">
      <c r="A693" t="s">
        <v>15</v>
      </c>
      <c r="B693" t="s">
        <v>990</v>
      </c>
      <c r="C693">
        <v>5</v>
      </c>
      <c r="D693">
        <v>0.74850299401197595</v>
      </c>
      <c r="E693">
        <v>0.34523347016785499</v>
      </c>
      <c r="F693" t="s">
        <v>991</v>
      </c>
      <c r="G693">
        <v>505</v>
      </c>
      <c r="H693">
        <v>80</v>
      </c>
      <c r="I693">
        <v>13588</v>
      </c>
      <c r="J693">
        <v>1.6816831683168301</v>
      </c>
      <c r="K693">
        <v>1</v>
      </c>
      <c r="L693">
        <v>0.91487878001451695</v>
      </c>
      <c r="M693">
        <v>99.941566489861103</v>
      </c>
    </row>
    <row r="694" spans="1:13" x14ac:dyDescent="0.25">
      <c r="A694" t="s">
        <v>15</v>
      </c>
      <c r="B694" t="s">
        <v>992</v>
      </c>
      <c r="C694">
        <v>9</v>
      </c>
      <c r="D694">
        <v>1.3473053892215501</v>
      </c>
      <c r="E694">
        <v>0.35753430042811701</v>
      </c>
      <c r="F694" t="s">
        <v>993</v>
      </c>
      <c r="G694">
        <v>505</v>
      </c>
      <c r="H694">
        <v>181</v>
      </c>
      <c r="I694">
        <v>13588</v>
      </c>
      <c r="J694">
        <v>1.3379136808708401</v>
      </c>
      <c r="K694">
        <v>1</v>
      </c>
      <c r="L694">
        <v>0.92235657419712902</v>
      </c>
      <c r="M694">
        <v>99.958134365492398</v>
      </c>
    </row>
    <row r="695" spans="1:13" x14ac:dyDescent="0.25">
      <c r="A695" t="s">
        <v>15</v>
      </c>
      <c r="B695" t="s">
        <v>994</v>
      </c>
      <c r="C695">
        <v>5</v>
      </c>
      <c r="D695">
        <v>0.74850299401197595</v>
      </c>
      <c r="E695">
        <v>0.39611669894812401</v>
      </c>
      <c r="F695" t="s">
        <v>995</v>
      </c>
      <c r="G695">
        <v>505</v>
      </c>
      <c r="H695">
        <v>86</v>
      </c>
      <c r="I695">
        <v>13588</v>
      </c>
      <c r="J695">
        <v>1.56435643564356</v>
      </c>
      <c r="K695">
        <v>1</v>
      </c>
      <c r="L695">
        <v>0.94074433783090605</v>
      </c>
      <c r="M695">
        <v>99.985907452327396</v>
      </c>
    </row>
    <row r="696" spans="1:13" x14ac:dyDescent="0.25">
      <c r="A696" t="s">
        <v>15</v>
      </c>
      <c r="B696" t="s">
        <v>996</v>
      </c>
      <c r="C696">
        <v>5</v>
      </c>
      <c r="D696">
        <v>0.74850299401197595</v>
      </c>
      <c r="E696">
        <v>0.45458792177971002</v>
      </c>
      <c r="F696" t="s">
        <v>991</v>
      </c>
      <c r="G696">
        <v>505</v>
      </c>
      <c r="H696">
        <v>93</v>
      </c>
      <c r="I696">
        <v>13588</v>
      </c>
      <c r="J696">
        <v>1.44660917704673</v>
      </c>
      <c r="K696">
        <v>1</v>
      </c>
      <c r="L696">
        <v>0.96025069973705202</v>
      </c>
      <c r="M696">
        <v>99.997648075866394</v>
      </c>
    </row>
    <row r="697" spans="1:13" x14ac:dyDescent="0.25">
      <c r="A697" t="s">
        <v>15</v>
      </c>
      <c r="B697" t="s">
        <v>997</v>
      </c>
      <c r="C697">
        <v>10</v>
      </c>
      <c r="D697">
        <v>1.4970059880239499</v>
      </c>
      <c r="E697">
        <v>0.47646501744692099</v>
      </c>
      <c r="F697" t="s">
        <v>998</v>
      </c>
      <c r="G697">
        <v>505</v>
      </c>
      <c r="H697">
        <v>228</v>
      </c>
      <c r="I697">
        <v>13588</v>
      </c>
      <c r="J697">
        <v>1.1801285391697001</v>
      </c>
      <c r="K697">
        <v>1</v>
      </c>
      <c r="L697">
        <v>0.96656812088474597</v>
      </c>
      <c r="M697">
        <v>99.998854871183397</v>
      </c>
    </row>
    <row r="699" spans="1:13" x14ac:dyDescent="0.25">
      <c r="A699" t="s">
        <v>999</v>
      </c>
      <c r="B699" t="s">
        <v>1000</v>
      </c>
    </row>
    <row r="700" spans="1:13" x14ac:dyDescent="0.25">
      <c r="A700" t="s">
        <v>2</v>
      </c>
      <c r="B700" t="s">
        <v>3</v>
      </c>
      <c r="C700" t="s">
        <v>4</v>
      </c>
      <c r="D700" t="s">
        <v>5</v>
      </c>
      <c r="E700" t="s">
        <v>6</v>
      </c>
      <c r="F700" t="s">
        <v>7</v>
      </c>
      <c r="G700" t="s">
        <v>8</v>
      </c>
      <c r="H700" t="s">
        <v>9</v>
      </c>
      <c r="I700" t="s">
        <v>10</v>
      </c>
      <c r="J700" t="s">
        <v>11</v>
      </c>
      <c r="K700" t="s">
        <v>12</v>
      </c>
      <c r="L700" t="s">
        <v>13</v>
      </c>
      <c r="M700" t="s">
        <v>14</v>
      </c>
    </row>
    <row r="701" spans="1:13" x14ac:dyDescent="0.25">
      <c r="A701" t="s">
        <v>15</v>
      </c>
      <c r="B701" t="s">
        <v>1001</v>
      </c>
      <c r="C701">
        <v>5</v>
      </c>
      <c r="D701">
        <v>0.74850299401197595</v>
      </c>
      <c r="E701">
        <v>0.26126110166230698</v>
      </c>
      <c r="F701" t="s">
        <v>1002</v>
      </c>
      <c r="G701">
        <v>505</v>
      </c>
      <c r="H701">
        <v>70</v>
      </c>
      <c r="I701">
        <v>13588</v>
      </c>
      <c r="J701">
        <v>1.92192362093352</v>
      </c>
      <c r="K701">
        <v>1</v>
      </c>
      <c r="L701">
        <v>0.85458062441190397</v>
      </c>
      <c r="M701">
        <v>99.512502497660506</v>
      </c>
    </row>
    <row r="702" spans="1:13" x14ac:dyDescent="0.25">
      <c r="A702" t="s">
        <v>15</v>
      </c>
      <c r="B702" t="s">
        <v>1003</v>
      </c>
      <c r="C702">
        <v>5</v>
      </c>
      <c r="D702">
        <v>0.74850299401197595</v>
      </c>
      <c r="E702">
        <v>0.31979642383859602</v>
      </c>
      <c r="F702" t="s">
        <v>1002</v>
      </c>
      <c r="G702">
        <v>505</v>
      </c>
      <c r="H702">
        <v>77</v>
      </c>
      <c r="I702">
        <v>13588</v>
      </c>
      <c r="J702">
        <v>1.74720329175774</v>
      </c>
      <c r="K702">
        <v>1</v>
      </c>
      <c r="L702">
        <v>0.89830702603303403</v>
      </c>
      <c r="M702">
        <v>99.885799947642099</v>
      </c>
    </row>
    <row r="703" spans="1:13" x14ac:dyDescent="0.25">
      <c r="A703" t="s">
        <v>15</v>
      </c>
      <c r="B703" t="s">
        <v>1004</v>
      </c>
      <c r="C703">
        <v>6</v>
      </c>
      <c r="D703">
        <v>0.89820359281437101</v>
      </c>
      <c r="E703">
        <v>0.71775597890730003</v>
      </c>
      <c r="F703" t="s">
        <v>1005</v>
      </c>
      <c r="G703">
        <v>505</v>
      </c>
      <c r="H703">
        <v>161</v>
      </c>
      <c r="I703">
        <v>13588</v>
      </c>
      <c r="J703">
        <v>1.0027427587479201</v>
      </c>
      <c r="K703">
        <v>1</v>
      </c>
      <c r="L703">
        <v>0.99680736589304997</v>
      </c>
      <c r="M703">
        <v>99.999999978043107</v>
      </c>
    </row>
    <row r="705" spans="1:13" x14ac:dyDescent="0.25">
      <c r="A705" t="s">
        <v>1006</v>
      </c>
      <c r="B705" t="s">
        <v>1007</v>
      </c>
    </row>
    <row r="706" spans="1:13" x14ac:dyDescent="0.25">
      <c r="A706" t="s">
        <v>2</v>
      </c>
      <c r="B706" t="s">
        <v>3</v>
      </c>
      <c r="C706" t="s">
        <v>4</v>
      </c>
      <c r="D706" t="s">
        <v>5</v>
      </c>
      <c r="E706" t="s">
        <v>6</v>
      </c>
      <c r="F706" t="s">
        <v>7</v>
      </c>
      <c r="G706" t="s">
        <v>8</v>
      </c>
      <c r="H706" t="s">
        <v>9</v>
      </c>
      <c r="I706" t="s">
        <v>10</v>
      </c>
      <c r="J706" t="s">
        <v>11</v>
      </c>
      <c r="K706" t="s">
        <v>12</v>
      </c>
      <c r="L706" t="s">
        <v>13</v>
      </c>
      <c r="M706" t="s">
        <v>14</v>
      </c>
    </row>
    <row r="707" spans="1:13" x14ac:dyDescent="0.25">
      <c r="A707" t="s">
        <v>15</v>
      </c>
      <c r="B707" t="s">
        <v>1008</v>
      </c>
      <c r="C707">
        <v>12</v>
      </c>
      <c r="D707">
        <v>1.79640718562874</v>
      </c>
      <c r="E707">
        <v>9.9045830235040003E-2</v>
      </c>
      <c r="F707" t="s">
        <v>1009</v>
      </c>
      <c r="G707">
        <v>505</v>
      </c>
      <c r="H707">
        <v>191</v>
      </c>
      <c r="I707">
        <v>13588</v>
      </c>
      <c r="J707">
        <v>1.6904877922347199</v>
      </c>
      <c r="K707">
        <v>1</v>
      </c>
      <c r="L707">
        <v>0.58336719978962703</v>
      </c>
      <c r="M707">
        <v>84.017694645098501</v>
      </c>
    </row>
    <row r="708" spans="1:13" x14ac:dyDescent="0.25">
      <c r="A708" t="s">
        <v>15</v>
      </c>
      <c r="B708" t="s">
        <v>1010</v>
      </c>
      <c r="C708">
        <v>9</v>
      </c>
      <c r="D708">
        <v>1.3473053892215501</v>
      </c>
      <c r="E708">
        <v>0.149327790798778</v>
      </c>
      <c r="F708" t="s">
        <v>1011</v>
      </c>
      <c r="G708">
        <v>505</v>
      </c>
      <c r="H708">
        <v>140</v>
      </c>
      <c r="I708">
        <v>13588</v>
      </c>
      <c r="J708">
        <v>1.7297312588401601</v>
      </c>
      <c r="K708">
        <v>1</v>
      </c>
      <c r="L708">
        <v>0.69765862753475005</v>
      </c>
      <c r="M708">
        <v>94.176722424850396</v>
      </c>
    </row>
    <row r="709" spans="1:13" x14ac:dyDescent="0.25">
      <c r="A709" t="s">
        <v>15</v>
      </c>
      <c r="B709" t="s">
        <v>1012</v>
      </c>
      <c r="C709">
        <v>10</v>
      </c>
      <c r="D709">
        <v>1.4970059880239499</v>
      </c>
      <c r="E709">
        <v>0.17673123763940801</v>
      </c>
      <c r="F709" t="s">
        <v>1013</v>
      </c>
      <c r="G709">
        <v>505</v>
      </c>
      <c r="H709">
        <v>169</v>
      </c>
      <c r="I709">
        <v>13588</v>
      </c>
      <c r="J709">
        <v>1.5921260765129699</v>
      </c>
      <c r="K709">
        <v>1</v>
      </c>
      <c r="L709">
        <v>0.74626982045865597</v>
      </c>
      <c r="M709">
        <v>96.725398016655305</v>
      </c>
    </row>
    <row r="710" spans="1:13" x14ac:dyDescent="0.25">
      <c r="A710" t="s">
        <v>15</v>
      </c>
      <c r="B710" t="s">
        <v>1014</v>
      </c>
      <c r="C710">
        <v>3</v>
      </c>
      <c r="D710">
        <v>0.44910179640718501</v>
      </c>
      <c r="E710">
        <v>0.48947841018240001</v>
      </c>
      <c r="F710" t="s">
        <v>1015</v>
      </c>
      <c r="G710">
        <v>505</v>
      </c>
      <c r="H710">
        <v>44</v>
      </c>
      <c r="I710">
        <v>13588</v>
      </c>
      <c r="J710">
        <v>1.8345634563456299</v>
      </c>
      <c r="K710">
        <v>1</v>
      </c>
      <c r="L710">
        <v>0.96980611712888698</v>
      </c>
      <c r="M710">
        <v>99.999264354273606</v>
      </c>
    </row>
    <row r="711" spans="1:13" x14ac:dyDescent="0.25">
      <c r="A711" t="s">
        <v>15</v>
      </c>
      <c r="B711" t="s">
        <v>1016</v>
      </c>
      <c r="C711">
        <v>3</v>
      </c>
      <c r="D711">
        <v>0.44910179640718501</v>
      </c>
      <c r="E711">
        <v>0.57977800782009703</v>
      </c>
      <c r="F711" t="s">
        <v>1015</v>
      </c>
      <c r="G711">
        <v>505</v>
      </c>
      <c r="H711">
        <v>52</v>
      </c>
      <c r="I711">
        <v>13588</v>
      </c>
      <c r="J711">
        <v>1.55232292460015</v>
      </c>
      <c r="K711">
        <v>1</v>
      </c>
      <c r="L711">
        <v>0.98608722870923804</v>
      </c>
      <c r="M711">
        <v>99.999975985475103</v>
      </c>
    </row>
    <row r="712" spans="1:13" x14ac:dyDescent="0.25">
      <c r="A712" t="s">
        <v>15</v>
      </c>
      <c r="B712" t="s">
        <v>1017</v>
      </c>
      <c r="C712">
        <v>3</v>
      </c>
      <c r="D712">
        <v>0.44910179640718501</v>
      </c>
      <c r="E712">
        <v>0.57977800782009703</v>
      </c>
      <c r="F712" t="s">
        <v>1015</v>
      </c>
      <c r="G712">
        <v>505</v>
      </c>
      <c r="H712">
        <v>52</v>
      </c>
      <c r="I712">
        <v>13588</v>
      </c>
      <c r="J712">
        <v>1.55232292460015</v>
      </c>
      <c r="K712">
        <v>1</v>
      </c>
      <c r="L712">
        <v>0.98608722870923804</v>
      </c>
      <c r="M712">
        <v>99.999975985475103</v>
      </c>
    </row>
    <row r="713" spans="1:13" x14ac:dyDescent="0.25">
      <c r="A713" t="s">
        <v>15</v>
      </c>
      <c r="B713" t="s">
        <v>1018</v>
      </c>
      <c r="C713">
        <v>3</v>
      </c>
      <c r="D713">
        <v>0.44910179640718501</v>
      </c>
      <c r="E713">
        <v>0.60044268540770596</v>
      </c>
      <c r="F713" t="s">
        <v>1015</v>
      </c>
      <c r="G713">
        <v>505</v>
      </c>
      <c r="H713">
        <v>54</v>
      </c>
      <c r="I713">
        <v>13588</v>
      </c>
      <c r="J713">
        <v>1.49482948294829</v>
      </c>
      <c r="K713">
        <v>1</v>
      </c>
      <c r="L713">
        <v>0.98864484986899703</v>
      </c>
      <c r="M713">
        <v>99.999990103970902</v>
      </c>
    </row>
    <row r="714" spans="1:13" x14ac:dyDescent="0.25">
      <c r="A714" t="s">
        <v>15</v>
      </c>
      <c r="B714" t="s">
        <v>1019</v>
      </c>
      <c r="C714">
        <v>3</v>
      </c>
      <c r="D714">
        <v>0.44910179640718501</v>
      </c>
      <c r="E714">
        <v>0.65780541654897096</v>
      </c>
      <c r="F714" t="s">
        <v>1015</v>
      </c>
      <c r="G714">
        <v>505</v>
      </c>
      <c r="H714">
        <v>60</v>
      </c>
      <c r="I714">
        <v>13588</v>
      </c>
      <c r="J714">
        <v>1.3453465346534601</v>
      </c>
      <c r="K714">
        <v>1</v>
      </c>
      <c r="L714">
        <v>0.99353807879634803</v>
      </c>
      <c r="M714">
        <v>99.999999351108997</v>
      </c>
    </row>
    <row r="715" spans="1:13" x14ac:dyDescent="0.25">
      <c r="A715" t="s">
        <v>15</v>
      </c>
      <c r="B715" t="s">
        <v>1020</v>
      </c>
      <c r="C715">
        <v>3</v>
      </c>
      <c r="D715">
        <v>0.44910179640718501</v>
      </c>
      <c r="E715">
        <v>0.70041470144782103</v>
      </c>
      <c r="F715" t="s">
        <v>1015</v>
      </c>
      <c r="G715">
        <v>505</v>
      </c>
      <c r="H715">
        <v>65</v>
      </c>
      <c r="I715">
        <v>13588</v>
      </c>
      <c r="J715">
        <v>1.2418583396801199</v>
      </c>
      <c r="K715">
        <v>1</v>
      </c>
      <c r="L715">
        <v>0.99598351032492005</v>
      </c>
      <c r="M715">
        <v>99.999999937362105</v>
      </c>
    </row>
    <row r="716" spans="1:13" x14ac:dyDescent="0.25">
      <c r="A716" t="s">
        <v>15</v>
      </c>
      <c r="B716" t="s">
        <v>1021</v>
      </c>
      <c r="C716">
        <v>3</v>
      </c>
      <c r="D716">
        <v>0.44910179640718501</v>
      </c>
      <c r="E716">
        <v>0.807995710350769</v>
      </c>
      <c r="F716" t="s">
        <v>1015</v>
      </c>
      <c r="G716">
        <v>505</v>
      </c>
      <c r="H716">
        <v>81</v>
      </c>
      <c r="I716">
        <v>13588</v>
      </c>
      <c r="J716">
        <v>0.99655298863219599</v>
      </c>
      <c r="K716">
        <v>1</v>
      </c>
      <c r="L716">
        <v>0.99926340391648105</v>
      </c>
      <c r="M716">
        <v>99.999999999974804</v>
      </c>
    </row>
    <row r="717" spans="1:13" x14ac:dyDescent="0.25">
      <c r="A717" t="s">
        <v>15</v>
      </c>
      <c r="B717" t="s">
        <v>1022</v>
      </c>
      <c r="C717">
        <v>8</v>
      </c>
      <c r="D717">
        <v>1.19760479041916</v>
      </c>
      <c r="E717">
        <v>0.85587093469572595</v>
      </c>
      <c r="F717" t="s">
        <v>1023</v>
      </c>
      <c r="G717">
        <v>505</v>
      </c>
      <c r="H717">
        <v>261</v>
      </c>
      <c r="I717">
        <v>13588</v>
      </c>
      <c r="J717">
        <v>0.82473350783354105</v>
      </c>
      <c r="K717">
        <v>1</v>
      </c>
      <c r="L717">
        <v>0.99975212945136505</v>
      </c>
      <c r="M717">
        <v>99.999999999999801</v>
      </c>
    </row>
    <row r="719" spans="1:13" x14ac:dyDescent="0.25">
      <c r="A719" t="s">
        <v>1024</v>
      </c>
      <c r="B719" t="s">
        <v>1025</v>
      </c>
    </row>
    <row r="720" spans="1:13" x14ac:dyDescent="0.25">
      <c r="A720" t="s">
        <v>2</v>
      </c>
      <c r="B720" t="s">
        <v>3</v>
      </c>
      <c r="C720" t="s">
        <v>4</v>
      </c>
      <c r="D720" t="s">
        <v>5</v>
      </c>
      <c r="E720" t="s">
        <v>6</v>
      </c>
      <c r="F720" t="s">
        <v>7</v>
      </c>
      <c r="G720" t="s">
        <v>8</v>
      </c>
      <c r="H720" t="s">
        <v>9</v>
      </c>
      <c r="I720" t="s">
        <v>10</v>
      </c>
      <c r="J720" t="s">
        <v>11</v>
      </c>
      <c r="K720" t="s">
        <v>12</v>
      </c>
      <c r="L720" t="s">
        <v>13</v>
      </c>
      <c r="M720" t="s">
        <v>14</v>
      </c>
    </row>
    <row r="721" spans="1:13" x14ac:dyDescent="0.25">
      <c r="A721" t="s">
        <v>15</v>
      </c>
      <c r="B721" t="s">
        <v>1026</v>
      </c>
      <c r="C721">
        <v>10</v>
      </c>
      <c r="D721">
        <v>1.4970059880239499</v>
      </c>
      <c r="E721">
        <v>0.14464550794087699</v>
      </c>
      <c r="F721" t="s">
        <v>1027</v>
      </c>
      <c r="G721">
        <v>505</v>
      </c>
      <c r="H721">
        <v>161</v>
      </c>
      <c r="I721">
        <v>13588</v>
      </c>
      <c r="J721">
        <v>1.67123793124654</v>
      </c>
      <c r="K721">
        <v>1</v>
      </c>
      <c r="L721">
        <v>0.68847203618510899</v>
      </c>
      <c r="M721">
        <v>93.586750049027302</v>
      </c>
    </row>
    <row r="722" spans="1:13" x14ac:dyDescent="0.25">
      <c r="A722" t="s">
        <v>15</v>
      </c>
      <c r="B722" t="s">
        <v>1028</v>
      </c>
      <c r="C722">
        <v>5</v>
      </c>
      <c r="D722">
        <v>0.74850299401197595</v>
      </c>
      <c r="E722">
        <v>0.26126110166230698</v>
      </c>
      <c r="F722" t="s">
        <v>1029</v>
      </c>
      <c r="G722">
        <v>505</v>
      </c>
      <c r="H722">
        <v>70</v>
      </c>
      <c r="I722">
        <v>13588</v>
      </c>
      <c r="J722">
        <v>1.92192362093352</v>
      </c>
      <c r="K722">
        <v>1</v>
      </c>
      <c r="L722">
        <v>0.85458062441190397</v>
      </c>
      <c r="M722">
        <v>99.512502497660506</v>
      </c>
    </row>
    <row r="723" spans="1:13" x14ac:dyDescent="0.25">
      <c r="A723" t="s">
        <v>15</v>
      </c>
      <c r="B723" t="s">
        <v>573</v>
      </c>
      <c r="C723">
        <v>7</v>
      </c>
      <c r="D723">
        <v>1.04790419161676</v>
      </c>
      <c r="E723">
        <v>0.29291824517901899</v>
      </c>
      <c r="F723" t="s">
        <v>574</v>
      </c>
      <c r="G723">
        <v>505</v>
      </c>
      <c r="H723">
        <v>121</v>
      </c>
      <c r="I723">
        <v>13588</v>
      </c>
      <c r="J723">
        <v>1.55659929629326</v>
      </c>
      <c r="K723">
        <v>1</v>
      </c>
      <c r="L723">
        <v>0.87716842025591202</v>
      </c>
      <c r="M723">
        <v>99.774283654660195</v>
      </c>
    </row>
    <row r="724" spans="1:13" x14ac:dyDescent="0.25">
      <c r="A724" t="s">
        <v>15</v>
      </c>
      <c r="B724" t="s">
        <v>1030</v>
      </c>
      <c r="C724">
        <v>23</v>
      </c>
      <c r="D724">
        <v>3.44311377245509</v>
      </c>
      <c r="E724">
        <v>0.84164598842362603</v>
      </c>
      <c r="F724" t="s">
        <v>1031</v>
      </c>
      <c r="G724">
        <v>505</v>
      </c>
      <c r="H724">
        <v>712</v>
      </c>
      <c r="I724">
        <v>13588</v>
      </c>
      <c r="J724">
        <v>0.86918455890532798</v>
      </c>
      <c r="K724">
        <v>1</v>
      </c>
      <c r="L724">
        <v>0.99964923357770896</v>
      </c>
      <c r="M724">
        <v>99.999999999999105</v>
      </c>
    </row>
    <row r="725" spans="1:13" x14ac:dyDescent="0.25">
      <c r="A725" t="s">
        <v>15</v>
      </c>
      <c r="B725" t="s">
        <v>1032</v>
      </c>
      <c r="C725">
        <v>12</v>
      </c>
      <c r="D725">
        <v>1.79640718562874</v>
      </c>
      <c r="E725">
        <v>0.94155455468412896</v>
      </c>
      <c r="F725" t="s">
        <v>1033</v>
      </c>
      <c r="G725">
        <v>505</v>
      </c>
      <c r="H725">
        <v>442</v>
      </c>
      <c r="I725">
        <v>13588</v>
      </c>
      <c r="J725">
        <v>0.73050490569418902</v>
      </c>
      <c r="K725">
        <v>1</v>
      </c>
      <c r="L725">
        <v>0.99998968279918199</v>
      </c>
      <c r="M725">
        <v>100</v>
      </c>
    </row>
    <row r="726" spans="1:13" x14ac:dyDescent="0.25">
      <c r="A726" t="s">
        <v>15</v>
      </c>
      <c r="B726" t="s">
        <v>1034</v>
      </c>
      <c r="C726">
        <v>14</v>
      </c>
      <c r="D726">
        <v>2.0958083832335301</v>
      </c>
      <c r="E726">
        <v>0.94858093810506705</v>
      </c>
      <c r="F726" t="s">
        <v>1035</v>
      </c>
      <c r="G726">
        <v>505</v>
      </c>
      <c r="H726">
        <v>515</v>
      </c>
      <c r="I726">
        <v>13588</v>
      </c>
      <c r="J726">
        <v>0.73145054311256297</v>
      </c>
      <c r="K726">
        <v>1</v>
      </c>
      <c r="L726">
        <v>0.99999347512123304</v>
      </c>
      <c r="M726">
        <v>100</v>
      </c>
    </row>
    <row r="728" spans="1:13" x14ac:dyDescent="0.25">
      <c r="A728" t="s">
        <v>1036</v>
      </c>
      <c r="B728" t="s">
        <v>1037</v>
      </c>
    </row>
    <row r="729" spans="1:13" x14ac:dyDescent="0.25">
      <c r="A729" t="s">
        <v>2</v>
      </c>
      <c r="B729" t="s">
        <v>3</v>
      </c>
      <c r="C729" t="s">
        <v>4</v>
      </c>
      <c r="D729" t="s">
        <v>5</v>
      </c>
      <c r="E729" t="s">
        <v>6</v>
      </c>
      <c r="F729" t="s">
        <v>7</v>
      </c>
      <c r="G729" t="s">
        <v>8</v>
      </c>
      <c r="H729" t="s">
        <v>9</v>
      </c>
      <c r="I729" t="s">
        <v>10</v>
      </c>
      <c r="J729" t="s">
        <v>11</v>
      </c>
      <c r="K729" t="s">
        <v>12</v>
      </c>
      <c r="L729" t="s">
        <v>13</v>
      </c>
      <c r="M729" t="s">
        <v>14</v>
      </c>
    </row>
    <row r="730" spans="1:13" x14ac:dyDescent="0.25">
      <c r="A730" t="s">
        <v>15</v>
      </c>
      <c r="B730" t="s">
        <v>1038</v>
      </c>
      <c r="C730">
        <v>3</v>
      </c>
      <c r="D730">
        <v>0.44910179640718501</v>
      </c>
      <c r="E730">
        <v>0.36118629488357601</v>
      </c>
      <c r="F730" t="s">
        <v>1039</v>
      </c>
      <c r="G730">
        <v>505</v>
      </c>
      <c r="H730">
        <v>34</v>
      </c>
      <c r="I730">
        <v>13588</v>
      </c>
      <c r="J730">
        <v>2.3741409435061098</v>
      </c>
      <c r="K730">
        <v>1</v>
      </c>
      <c r="L730">
        <v>0.92440818905622402</v>
      </c>
      <c r="M730">
        <v>99.962126744506307</v>
      </c>
    </row>
    <row r="731" spans="1:13" x14ac:dyDescent="0.25">
      <c r="A731" t="s">
        <v>15</v>
      </c>
      <c r="B731" t="s">
        <v>1040</v>
      </c>
      <c r="C731">
        <v>3</v>
      </c>
      <c r="D731">
        <v>0.44910179640718501</v>
      </c>
      <c r="E731">
        <v>0.38798397039886601</v>
      </c>
      <c r="F731" t="s">
        <v>1039</v>
      </c>
      <c r="G731">
        <v>505</v>
      </c>
      <c r="H731">
        <v>36</v>
      </c>
      <c r="I731">
        <v>13588</v>
      </c>
      <c r="J731">
        <v>2.2422442244224401</v>
      </c>
      <c r="K731">
        <v>1</v>
      </c>
      <c r="L731">
        <v>0.93734648292050904</v>
      </c>
      <c r="M731">
        <v>99.982170886386896</v>
      </c>
    </row>
    <row r="732" spans="1:13" x14ac:dyDescent="0.25">
      <c r="A732" t="s">
        <v>15</v>
      </c>
      <c r="B732" t="s">
        <v>1041</v>
      </c>
      <c r="C732">
        <v>7</v>
      </c>
      <c r="D732">
        <v>1.04790419161676</v>
      </c>
      <c r="E732">
        <v>0.68265333201238598</v>
      </c>
      <c r="F732" t="s">
        <v>1042</v>
      </c>
      <c r="G732">
        <v>505</v>
      </c>
      <c r="H732">
        <v>184</v>
      </c>
      <c r="I732">
        <v>13588</v>
      </c>
      <c r="J732">
        <v>1.0236332328885001</v>
      </c>
      <c r="K732">
        <v>1</v>
      </c>
      <c r="L732">
        <v>0.99507715334911495</v>
      </c>
      <c r="M732">
        <v>99.999999827578193</v>
      </c>
    </row>
    <row r="734" spans="1:13" x14ac:dyDescent="0.25">
      <c r="A734" t="s">
        <v>1043</v>
      </c>
      <c r="B734" t="s">
        <v>1044</v>
      </c>
    </row>
    <row r="735" spans="1:13" x14ac:dyDescent="0.25">
      <c r="A735" t="s">
        <v>2</v>
      </c>
      <c r="B735" t="s">
        <v>3</v>
      </c>
      <c r="C735" t="s">
        <v>4</v>
      </c>
      <c r="D735" t="s">
        <v>5</v>
      </c>
      <c r="E735" t="s">
        <v>6</v>
      </c>
      <c r="F735" t="s">
        <v>7</v>
      </c>
      <c r="G735" t="s">
        <v>8</v>
      </c>
      <c r="H735" t="s">
        <v>9</v>
      </c>
      <c r="I735" t="s">
        <v>10</v>
      </c>
      <c r="J735" t="s">
        <v>11</v>
      </c>
      <c r="K735" t="s">
        <v>12</v>
      </c>
      <c r="L735" t="s">
        <v>13</v>
      </c>
      <c r="M735" t="s">
        <v>14</v>
      </c>
    </row>
    <row r="736" spans="1:13" x14ac:dyDescent="0.25">
      <c r="A736" t="s">
        <v>15</v>
      </c>
      <c r="B736" t="s">
        <v>1045</v>
      </c>
      <c r="C736">
        <v>6</v>
      </c>
      <c r="D736">
        <v>0.89820359281437101</v>
      </c>
      <c r="E736">
        <v>0.23471633327406</v>
      </c>
      <c r="F736" t="s">
        <v>1046</v>
      </c>
      <c r="G736">
        <v>505</v>
      </c>
      <c r="H736">
        <v>89</v>
      </c>
      <c r="I736">
        <v>13588</v>
      </c>
      <c r="J736">
        <v>1.81395038380242</v>
      </c>
      <c r="K736">
        <v>1</v>
      </c>
      <c r="L736">
        <v>0.82691795126418499</v>
      </c>
      <c r="M736">
        <v>99.093200484246495</v>
      </c>
    </row>
    <row r="737" spans="1:13" x14ac:dyDescent="0.25">
      <c r="A737" t="s">
        <v>15</v>
      </c>
      <c r="B737" t="s">
        <v>1047</v>
      </c>
      <c r="C737">
        <v>4</v>
      </c>
      <c r="D737">
        <v>0.59880239520958001</v>
      </c>
      <c r="E737">
        <v>0.38534893944423898</v>
      </c>
      <c r="F737" t="s">
        <v>1048</v>
      </c>
      <c r="G737">
        <v>505</v>
      </c>
      <c r="H737">
        <v>60</v>
      </c>
      <c r="I737">
        <v>13588</v>
      </c>
      <c r="J737">
        <v>1.79379537953795</v>
      </c>
      <c r="K737">
        <v>1</v>
      </c>
      <c r="L737">
        <v>0.93662766715182999</v>
      </c>
      <c r="M737">
        <v>99.980772067444306</v>
      </c>
    </row>
    <row r="738" spans="1:13" x14ac:dyDescent="0.25">
      <c r="A738" t="s">
        <v>15</v>
      </c>
      <c r="B738" t="s">
        <v>1049</v>
      </c>
      <c r="C738">
        <v>4</v>
      </c>
      <c r="D738">
        <v>0.59880239520958001</v>
      </c>
      <c r="E738">
        <v>0.39545931433487702</v>
      </c>
      <c r="F738" t="s">
        <v>1048</v>
      </c>
      <c r="G738">
        <v>505</v>
      </c>
      <c r="H738">
        <v>61</v>
      </c>
      <c r="I738">
        <v>13588</v>
      </c>
      <c r="J738">
        <v>1.7643888979061799</v>
      </c>
      <c r="K738">
        <v>1</v>
      </c>
      <c r="L738">
        <v>0.94076989973379499</v>
      </c>
      <c r="M738">
        <v>99.985635296664199</v>
      </c>
    </row>
    <row r="739" spans="1:13" x14ac:dyDescent="0.25">
      <c r="A739" t="s">
        <v>15</v>
      </c>
      <c r="B739" t="s">
        <v>1050</v>
      </c>
      <c r="C739">
        <v>4</v>
      </c>
      <c r="D739">
        <v>0.59880239520958001</v>
      </c>
      <c r="E739">
        <v>0.43540472299449601</v>
      </c>
      <c r="F739" t="s">
        <v>1051</v>
      </c>
      <c r="G739">
        <v>505</v>
      </c>
      <c r="H739">
        <v>65</v>
      </c>
      <c r="I739">
        <v>13588</v>
      </c>
      <c r="J739">
        <v>1.6558111195734899</v>
      </c>
      <c r="K739">
        <v>1</v>
      </c>
      <c r="L739">
        <v>0.95506287858519001</v>
      </c>
      <c r="M739">
        <v>99.995681288870003</v>
      </c>
    </row>
    <row r="740" spans="1:13" x14ac:dyDescent="0.25">
      <c r="A740" t="s">
        <v>15</v>
      </c>
      <c r="B740" t="s">
        <v>1052</v>
      </c>
      <c r="C740">
        <v>3</v>
      </c>
      <c r="D740">
        <v>0.44910179640718501</v>
      </c>
      <c r="E740">
        <v>0.55834007725683898</v>
      </c>
      <c r="F740" t="s">
        <v>1053</v>
      </c>
      <c r="G740">
        <v>505</v>
      </c>
      <c r="H740">
        <v>50</v>
      </c>
      <c r="I740">
        <v>13588</v>
      </c>
      <c r="J740">
        <v>1.6144158415841501</v>
      </c>
      <c r="K740">
        <v>1</v>
      </c>
      <c r="L740">
        <v>0.983223236460539</v>
      </c>
      <c r="M740">
        <v>99.999942405603605</v>
      </c>
    </row>
    <row r="741" spans="1:13" x14ac:dyDescent="0.25">
      <c r="A741" t="s">
        <v>15</v>
      </c>
      <c r="B741" t="s">
        <v>1054</v>
      </c>
      <c r="C741">
        <v>3</v>
      </c>
      <c r="D741">
        <v>0.44910179640718501</v>
      </c>
      <c r="E741">
        <v>0.56915543561068505</v>
      </c>
      <c r="F741" t="s">
        <v>1053</v>
      </c>
      <c r="G741">
        <v>505</v>
      </c>
      <c r="H741">
        <v>51</v>
      </c>
      <c r="I741">
        <v>13588</v>
      </c>
      <c r="J741">
        <v>1.5827606290040701</v>
      </c>
      <c r="K741">
        <v>1</v>
      </c>
      <c r="L741">
        <v>0.984791236980462</v>
      </c>
      <c r="M741">
        <v>99.9999627538227</v>
      </c>
    </row>
    <row r="742" spans="1:13" x14ac:dyDescent="0.25">
      <c r="A742" t="s">
        <v>15</v>
      </c>
      <c r="B742" t="s">
        <v>1055</v>
      </c>
      <c r="C742">
        <v>6</v>
      </c>
      <c r="D742">
        <v>0.89820359281437101</v>
      </c>
      <c r="E742">
        <v>0.68073325069430601</v>
      </c>
      <c r="F742" t="s">
        <v>1056</v>
      </c>
      <c r="G742">
        <v>505</v>
      </c>
      <c r="H742">
        <v>154</v>
      </c>
      <c r="I742">
        <v>13588</v>
      </c>
      <c r="J742">
        <v>1.04832197505464</v>
      </c>
      <c r="K742">
        <v>1</v>
      </c>
      <c r="L742">
        <v>0.994988638390088</v>
      </c>
      <c r="M742">
        <v>99.999999808287996</v>
      </c>
    </row>
    <row r="743" spans="1:13" x14ac:dyDescent="0.25">
      <c r="A743" t="s">
        <v>15</v>
      </c>
      <c r="B743" t="s">
        <v>1057</v>
      </c>
      <c r="C743">
        <v>4</v>
      </c>
      <c r="D743">
        <v>0.59880239520958001</v>
      </c>
      <c r="E743">
        <v>0.71625612365439195</v>
      </c>
      <c r="F743" t="s">
        <v>1048</v>
      </c>
      <c r="G743">
        <v>505</v>
      </c>
      <c r="H743">
        <v>99</v>
      </c>
      <c r="I743">
        <v>13588</v>
      </c>
      <c r="J743">
        <v>1.08714871487148</v>
      </c>
      <c r="K743">
        <v>1</v>
      </c>
      <c r="L743">
        <v>0.99676448721656696</v>
      </c>
      <c r="M743">
        <v>99.999999975898902</v>
      </c>
    </row>
    <row r="745" spans="1:13" x14ac:dyDescent="0.25">
      <c r="A745" t="s">
        <v>1058</v>
      </c>
      <c r="B745" t="s">
        <v>1059</v>
      </c>
    </row>
    <row r="746" spans="1:13" x14ac:dyDescent="0.25">
      <c r="A746" t="s">
        <v>2</v>
      </c>
      <c r="B746" t="s">
        <v>3</v>
      </c>
      <c r="C746" t="s">
        <v>4</v>
      </c>
      <c r="D746" t="s">
        <v>5</v>
      </c>
      <c r="E746" t="s">
        <v>6</v>
      </c>
      <c r="F746" t="s">
        <v>7</v>
      </c>
      <c r="G746" t="s">
        <v>8</v>
      </c>
      <c r="H746" t="s">
        <v>9</v>
      </c>
      <c r="I746" t="s">
        <v>10</v>
      </c>
      <c r="J746" t="s">
        <v>11</v>
      </c>
      <c r="K746" t="s">
        <v>12</v>
      </c>
      <c r="L746" t="s">
        <v>13</v>
      </c>
      <c r="M746" t="s">
        <v>14</v>
      </c>
    </row>
    <row r="747" spans="1:13" x14ac:dyDescent="0.25">
      <c r="A747" t="s">
        <v>15</v>
      </c>
      <c r="B747" t="s">
        <v>1060</v>
      </c>
      <c r="C747">
        <v>35</v>
      </c>
      <c r="D747">
        <v>5.2395209580838298</v>
      </c>
      <c r="E747">
        <v>0.40017985099798498</v>
      </c>
      <c r="F747" t="s">
        <v>1061</v>
      </c>
      <c r="G747">
        <v>505</v>
      </c>
      <c r="H747">
        <v>866</v>
      </c>
      <c r="I747">
        <v>13588</v>
      </c>
      <c r="J747">
        <v>1.08746255687924</v>
      </c>
      <c r="K747">
        <v>1</v>
      </c>
      <c r="L747">
        <v>0.94256609308955497</v>
      </c>
      <c r="M747">
        <v>99.987484642012603</v>
      </c>
    </row>
    <row r="748" spans="1:13" x14ac:dyDescent="0.25">
      <c r="A748" t="s">
        <v>15</v>
      </c>
      <c r="B748" t="s">
        <v>1062</v>
      </c>
      <c r="C748">
        <v>35</v>
      </c>
      <c r="D748">
        <v>5.2395209580838298</v>
      </c>
      <c r="E748">
        <v>0.40017985099798498</v>
      </c>
      <c r="F748" t="s">
        <v>1061</v>
      </c>
      <c r="G748">
        <v>505</v>
      </c>
      <c r="H748">
        <v>866</v>
      </c>
      <c r="I748">
        <v>13588</v>
      </c>
      <c r="J748">
        <v>1.08746255687924</v>
      </c>
      <c r="K748">
        <v>1</v>
      </c>
      <c r="L748">
        <v>0.94256609308955497</v>
      </c>
      <c r="M748">
        <v>99.987484642012603</v>
      </c>
    </row>
    <row r="749" spans="1:13" x14ac:dyDescent="0.25">
      <c r="A749" t="s">
        <v>15</v>
      </c>
      <c r="B749" t="s">
        <v>1063</v>
      </c>
      <c r="C749">
        <v>25</v>
      </c>
      <c r="D749">
        <v>3.7425149700598799</v>
      </c>
      <c r="E749">
        <v>0.50987325100480696</v>
      </c>
      <c r="F749" t="s">
        <v>1064</v>
      </c>
      <c r="G749">
        <v>505</v>
      </c>
      <c r="H749">
        <v>640</v>
      </c>
      <c r="I749">
        <v>13588</v>
      </c>
      <c r="J749">
        <v>1.05105198019801</v>
      </c>
      <c r="K749">
        <v>1</v>
      </c>
      <c r="L749">
        <v>0.97479630383151195</v>
      </c>
      <c r="M749">
        <v>99.999640756377303</v>
      </c>
    </row>
    <row r="750" spans="1:13" x14ac:dyDescent="0.25">
      <c r="A750" t="s">
        <v>15</v>
      </c>
      <c r="B750" t="s">
        <v>1065</v>
      </c>
      <c r="C750">
        <v>26</v>
      </c>
      <c r="D750">
        <v>3.8922155688622699</v>
      </c>
      <c r="E750">
        <v>0.65886088924173003</v>
      </c>
      <c r="F750" t="s">
        <v>1066</v>
      </c>
      <c r="G750">
        <v>505</v>
      </c>
      <c r="H750">
        <v>718</v>
      </c>
      <c r="I750">
        <v>13588</v>
      </c>
      <c r="J750">
        <v>0.97434567969331698</v>
      </c>
      <c r="K750">
        <v>1</v>
      </c>
      <c r="L750">
        <v>0.99356866026188295</v>
      </c>
      <c r="M750">
        <v>99.999999385410604</v>
      </c>
    </row>
    <row r="752" spans="1:13" x14ac:dyDescent="0.25">
      <c r="A752" t="s">
        <v>1067</v>
      </c>
      <c r="B752" t="s">
        <v>1068</v>
      </c>
    </row>
    <row r="753" spans="1:13" x14ac:dyDescent="0.25">
      <c r="A753" t="s">
        <v>2</v>
      </c>
      <c r="B753" t="s">
        <v>3</v>
      </c>
      <c r="C753" t="s">
        <v>4</v>
      </c>
      <c r="D753" t="s">
        <v>5</v>
      </c>
      <c r="E753" t="s">
        <v>6</v>
      </c>
      <c r="F753" t="s">
        <v>7</v>
      </c>
      <c r="G753" t="s">
        <v>8</v>
      </c>
      <c r="H753" t="s">
        <v>9</v>
      </c>
      <c r="I753" t="s">
        <v>10</v>
      </c>
      <c r="J753" t="s">
        <v>11</v>
      </c>
      <c r="K753" t="s">
        <v>12</v>
      </c>
      <c r="L753" t="s">
        <v>13</v>
      </c>
      <c r="M753" t="s">
        <v>14</v>
      </c>
    </row>
    <row r="754" spans="1:13" x14ac:dyDescent="0.25">
      <c r="A754" t="s">
        <v>15</v>
      </c>
      <c r="B754" t="s">
        <v>1069</v>
      </c>
      <c r="C754">
        <v>15</v>
      </c>
      <c r="D754">
        <v>2.2455089820359202</v>
      </c>
      <c r="E754">
        <v>0.18270438707822501</v>
      </c>
      <c r="F754" t="s">
        <v>1070</v>
      </c>
      <c r="G754">
        <v>505</v>
      </c>
      <c r="H754">
        <v>287</v>
      </c>
      <c r="I754">
        <v>13588</v>
      </c>
      <c r="J754">
        <v>1.4062855762928199</v>
      </c>
      <c r="K754">
        <v>1</v>
      </c>
      <c r="L754">
        <v>0.75499665484591005</v>
      </c>
      <c r="M754">
        <v>97.118889384743497</v>
      </c>
    </row>
    <row r="755" spans="1:13" x14ac:dyDescent="0.25">
      <c r="A755" t="s">
        <v>15</v>
      </c>
      <c r="B755" t="s">
        <v>1071</v>
      </c>
      <c r="C755">
        <v>14</v>
      </c>
      <c r="D755">
        <v>2.0958083832335301</v>
      </c>
      <c r="E755">
        <v>0.789291357162753</v>
      </c>
      <c r="F755" t="s">
        <v>1072</v>
      </c>
      <c r="G755">
        <v>505</v>
      </c>
      <c r="H755">
        <v>421</v>
      </c>
      <c r="I755">
        <v>13588</v>
      </c>
      <c r="J755">
        <v>0.89476729145598599</v>
      </c>
      <c r="K755">
        <v>1</v>
      </c>
      <c r="L755">
        <v>0.99896050039512996</v>
      </c>
      <c r="M755">
        <v>99.999999999871207</v>
      </c>
    </row>
    <row r="756" spans="1:13" x14ac:dyDescent="0.25">
      <c r="A756" t="s">
        <v>15</v>
      </c>
      <c r="B756" t="s">
        <v>1073</v>
      </c>
      <c r="C756">
        <v>7</v>
      </c>
      <c r="D756">
        <v>1.04790419161676</v>
      </c>
      <c r="E756">
        <v>0.83659446988825303</v>
      </c>
      <c r="F756" t="s">
        <v>1074</v>
      </c>
      <c r="G756">
        <v>505</v>
      </c>
      <c r="H756">
        <v>222</v>
      </c>
      <c r="I756">
        <v>13588</v>
      </c>
      <c r="J756">
        <v>0.84841673356524805</v>
      </c>
      <c r="K756">
        <v>1</v>
      </c>
      <c r="L756">
        <v>0.99960387297978903</v>
      </c>
      <c r="M756">
        <v>99.999999999998494</v>
      </c>
    </row>
    <row r="758" spans="1:13" x14ac:dyDescent="0.25">
      <c r="A758" t="s">
        <v>1075</v>
      </c>
      <c r="B758" t="s">
        <v>1076</v>
      </c>
    </row>
    <row r="759" spans="1:13" x14ac:dyDescent="0.25">
      <c r="A759" t="s">
        <v>2</v>
      </c>
      <c r="B759" t="s">
        <v>3</v>
      </c>
      <c r="C759" t="s">
        <v>4</v>
      </c>
      <c r="D759" t="s">
        <v>5</v>
      </c>
      <c r="E759" t="s">
        <v>6</v>
      </c>
      <c r="F759" t="s">
        <v>7</v>
      </c>
      <c r="G759" t="s">
        <v>8</v>
      </c>
      <c r="H759" t="s">
        <v>9</v>
      </c>
      <c r="I759" t="s">
        <v>10</v>
      </c>
      <c r="J759" t="s">
        <v>11</v>
      </c>
      <c r="K759" t="s">
        <v>12</v>
      </c>
      <c r="L759" t="s">
        <v>13</v>
      </c>
      <c r="M759" t="s">
        <v>14</v>
      </c>
    </row>
    <row r="760" spans="1:13" x14ac:dyDescent="0.25">
      <c r="A760" t="s">
        <v>15</v>
      </c>
      <c r="B760" t="s">
        <v>791</v>
      </c>
      <c r="C760">
        <v>9</v>
      </c>
      <c r="D760">
        <v>1.3473053892215501</v>
      </c>
      <c r="E760">
        <v>0.11041313028131999</v>
      </c>
      <c r="F760" t="s">
        <v>792</v>
      </c>
      <c r="G760">
        <v>505</v>
      </c>
      <c r="H760">
        <v>130</v>
      </c>
      <c r="I760">
        <v>13588</v>
      </c>
      <c r="J760">
        <v>1.86278750952018</v>
      </c>
      <c r="K760">
        <v>1</v>
      </c>
      <c r="L760">
        <v>0.61053508231845799</v>
      </c>
      <c r="M760">
        <v>87.215219898744706</v>
      </c>
    </row>
    <row r="761" spans="1:13" x14ac:dyDescent="0.25">
      <c r="A761" t="s">
        <v>15</v>
      </c>
      <c r="B761" t="s">
        <v>1077</v>
      </c>
      <c r="C761">
        <v>13</v>
      </c>
      <c r="D761">
        <v>1.9461077844311301</v>
      </c>
      <c r="E761">
        <v>0.27862200616027899</v>
      </c>
      <c r="F761" t="s">
        <v>1078</v>
      </c>
      <c r="G761">
        <v>505</v>
      </c>
      <c r="H761">
        <v>264</v>
      </c>
      <c r="I761">
        <v>13588</v>
      </c>
      <c r="J761">
        <v>1.32496249624962</v>
      </c>
      <c r="K761">
        <v>1</v>
      </c>
      <c r="L761">
        <v>0.86682106175057905</v>
      </c>
      <c r="M761">
        <v>99.6790798188905</v>
      </c>
    </row>
    <row r="762" spans="1:13" x14ac:dyDescent="0.25">
      <c r="A762" t="s">
        <v>15</v>
      </c>
      <c r="B762" t="s">
        <v>1079</v>
      </c>
      <c r="C762">
        <v>5</v>
      </c>
      <c r="D762">
        <v>0.74850299401197595</v>
      </c>
      <c r="E762">
        <v>0.41296683785377702</v>
      </c>
      <c r="F762" t="s">
        <v>1080</v>
      </c>
      <c r="G762">
        <v>505</v>
      </c>
      <c r="H762">
        <v>88</v>
      </c>
      <c r="I762">
        <v>13588</v>
      </c>
      <c r="J762">
        <v>1.52880288028802</v>
      </c>
      <c r="K762">
        <v>1</v>
      </c>
      <c r="L762">
        <v>0.94732744248799094</v>
      </c>
      <c r="M762">
        <v>99.991431292557493</v>
      </c>
    </row>
    <row r="763" spans="1:13" x14ac:dyDescent="0.25">
      <c r="A763" t="s">
        <v>15</v>
      </c>
      <c r="B763" t="s">
        <v>1081</v>
      </c>
      <c r="C763">
        <v>3</v>
      </c>
      <c r="D763">
        <v>0.44910179640718501</v>
      </c>
      <c r="E763">
        <v>0.52474846948361598</v>
      </c>
      <c r="F763" t="s">
        <v>1082</v>
      </c>
      <c r="G763">
        <v>505</v>
      </c>
      <c r="H763">
        <v>47</v>
      </c>
      <c r="I763">
        <v>13588</v>
      </c>
      <c r="J763">
        <v>1.71746366125974</v>
      </c>
      <c r="K763">
        <v>1</v>
      </c>
      <c r="L763">
        <v>0.97761642714018704</v>
      </c>
      <c r="M763">
        <v>99.999791035359607</v>
      </c>
    </row>
    <row r="764" spans="1:13" x14ac:dyDescent="0.25">
      <c r="A764" t="s">
        <v>15</v>
      </c>
      <c r="B764" t="s">
        <v>1083</v>
      </c>
      <c r="C764">
        <v>6</v>
      </c>
      <c r="D764">
        <v>0.89820359281437101</v>
      </c>
      <c r="E764">
        <v>0.53123907860796804</v>
      </c>
      <c r="F764" t="s">
        <v>1084</v>
      </c>
      <c r="G764">
        <v>505</v>
      </c>
      <c r="H764">
        <v>130</v>
      </c>
      <c r="I764">
        <v>13588</v>
      </c>
      <c r="J764">
        <v>1.2418583396801199</v>
      </c>
      <c r="K764">
        <v>1</v>
      </c>
      <c r="L764">
        <v>0.97879325605032697</v>
      </c>
      <c r="M764">
        <v>99.9998359114186</v>
      </c>
    </row>
    <row r="765" spans="1:13" x14ac:dyDescent="0.25">
      <c r="A765" t="s">
        <v>15</v>
      </c>
      <c r="B765" t="s">
        <v>1085</v>
      </c>
      <c r="C765">
        <v>3</v>
      </c>
      <c r="D765">
        <v>0.44910179640718501</v>
      </c>
      <c r="E765">
        <v>0.53613510805264597</v>
      </c>
      <c r="F765" t="s">
        <v>1082</v>
      </c>
      <c r="G765">
        <v>505</v>
      </c>
      <c r="H765">
        <v>48</v>
      </c>
      <c r="I765">
        <v>13588</v>
      </c>
      <c r="J765">
        <v>1.6816831683168301</v>
      </c>
      <c r="K765">
        <v>1</v>
      </c>
      <c r="L765">
        <v>0.97973100606201802</v>
      </c>
      <c r="M765">
        <v>99.999863569342494</v>
      </c>
    </row>
    <row r="766" spans="1:13" x14ac:dyDescent="0.25">
      <c r="A766" t="s">
        <v>15</v>
      </c>
      <c r="B766" t="s">
        <v>1086</v>
      </c>
      <c r="C766">
        <v>5</v>
      </c>
      <c r="D766">
        <v>0.74850299401197595</v>
      </c>
      <c r="E766">
        <v>0.54213928351362795</v>
      </c>
      <c r="F766" t="s">
        <v>1080</v>
      </c>
      <c r="G766">
        <v>505</v>
      </c>
      <c r="H766">
        <v>104</v>
      </c>
      <c r="I766">
        <v>13588</v>
      </c>
      <c r="J766">
        <v>1.29360243716679</v>
      </c>
      <c r="K766">
        <v>1</v>
      </c>
      <c r="L766">
        <v>0.98039327961343203</v>
      </c>
      <c r="M766">
        <v>99.999891497944105</v>
      </c>
    </row>
    <row r="767" spans="1:13" x14ac:dyDescent="0.25">
      <c r="A767" t="s">
        <v>15</v>
      </c>
      <c r="B767" t="s">
        <v>1087</v>
      </c>
      <c r="C767">
        <v>3</v>
      </c>
      <c r="D767">
        <v>0.44910179640718501</v>
      </c>
      <c r="E767">
        <v>0.59020718943871697</v>
      </c>
      <c r="F767" t="s">
        <v>1082</v>
      </c>
      <c r="G767">
        <v>505</v>
      </c>
      <c r="H767">
        <v>53</v>
      </c>
      <c r="I767">
        <v>13588</v>
      </c>
      <c r="J767">
        <v>1.5230338128152401</v>
      </c>
      <c r="K767">
        <v>1</v>
      </c>
      <c r="L767">
        <v>0.98737667128447104</v>
      </c>
      <c r="M767">
        <v>99.999984562040495</v>
      </c>
    </row>
    <row r="768" spans="1:13" x14ac:dyDescent="0.25">
      <c r="A768" t="s">
        <v>15</v>
      </c>
      <c r="B768" t="s">
        <v>1088</v>
      </c>
      <c r="C768">
        <v>3</v>
      </c>
      <c r="D768">
        <v>0.44910179640718501</v>
      </c>
      <c r="E768">
        <v>0.62998829545831403</v>
      </c>
      <c r="F768" t="s">
        <v>1082</v>
      </c>
      <c r="G768">
        <v>505</v>
      </c>
      <c r="H768">
        <v>57</v>
      </c>
      <c r="I768">
        <v>13588</v>
      </c>
      <c r="J768">
        <v>1.4161542470036399</v>
      </c>
      <c r="K768">
        <v>1</v>
      </c>
      <c r="L768">
        <v>0.99141170944691404</v>
      </c>
      <c r="M768">
        <v>99.999997436086304</v>
      </c>
    </row>
    <row r="769" spans="1:13" x14ac:dyDescent="0.25">
      <c r="A769" t="s">
        <v>15</v>
      </c>
      <c r="B769" t="s">
        <v>1089</v>
      </c>
      <c r="C769">
        <v>3</v>
      </c>
      <c r="D769">
        <v>0.44910179640718501</v>
      </c>
      <c r="E769">
        <v>0.69226054826719596</v>
      </c>
      <c r="F769" t="s">
        <v>1082</v>
      </c>
      <c r="G769">
        <v>505</v>
      </c>
      <c r="H769">
        <v>64</v>
      </c>
      <c r="I769">
        <v>13588</v>
      </c>
      <c r="J769">
        <v>1.2612623762376201</v>
      </c>
      <c r="K769">
        <v>1</v>
      </c>
      <c r="L769">
        <v>0.99559552177423405</v>
      </c>
      <c r="M769">
        <v>99.999999899567101</v>
      </c>
    </row>
    <row r="770" spans="1:13" x14ac:dyDescent="0.25">
      <c r="A770" t="s">
        <v>15</v>
      </c>
      <c r="B770" t="s">
        <v>1090</v>
      </c>
      <c r="C770">
        <v>4</v>
      </c>
      <c r="D770">
        <v>0.59880239520958001</v>
      </c>
      <c r="E770">
        <v>0.70979874485501204</v>
      </c>
      <c r="F770" t="s">
        <v>1091</v>
      </c>
      <c r="G770">
        <v>505</v>
      </c>
      <c r="H770">
        <v>98</v>
      </c>
      <c r="I770">
        <v>13588</v>
      </c>
      <c r="J770">
        <v>1.09824206910486</v>
      </c>
      <c r="K770">
        <v>1</v>
      </c>
      <c r="L770">
        <v>0.99645327146381202</v>
      </c>
      <c r="M770">
        <v>99.999999964202701</v>
      </c>
    </row>
    <row r="771" spans="1:13" x14ac:dyDescent="0.25">
      <c r="A771" t="s">
        <v>15</v>
      </c>
      <c r="B771" t="s">
        <v>1092</v>
      </c>
      <c r="C771">
        <v>14</v>
      </c>
      <c r="D771">
        <v>2.0958083832335301</v>
      </c>
      <c r="E771">
        <v>0.75494279251565199</v>
      </c>
      <c r="F771" t="s">
        <v>1093</v>
      </c>
      <c r="G771">
        <v>505</v>
      </c>
      <c r="H771">
        <v>409</v>
      </c>
      <c r="I771">
        <v>13588</v>
      </c>
      <c r="J771">
        <v>0.92101963252559904</v>
      </c>
      <c r="K771">
        <v>1</v>
      </c>
      <c r="L771">
        <v>0.99817484701191905</v>
      </c>
      <c r="M771">
        <v>99.999999998168207</v>
      </c>
    </row>
    <row r="772" spans="1:13" x14ac:dyDescent="0.25">
      <c r="A772" t="s">
        <v>15</v>
      </c>
      <c r="B772" t="s">
        <v>1094</v>
      </c>
      <c r="C772">
        <v>14</v>
      </c>
      <c r="D772">
        <v>2.0958083832335301</v>
      </c>
      <c r="E772">
        <v>0.75494279251565199</v>
      </c>
      <c r="F772" t="s">
        <v>1093</v>
      </c>
      <c r="G772">
        <v>505</v>
      </c>
      <c r="H772">
        <v>409</v>
      </c>
      <c r="I772">
        <v>13588</v>
      </c>
      <c r="J772">
        <v>0.92101963252559904</v>
      </c>
      <c r="K772">
        <v>1</v>
      </c>
      <c r="L772">
        <v>0.99817484701191905</v>
      </c>
      <c r="M772">
        <v>99.999999998168207</v>
      </c>
    </row>
    <row r="774" spans="1:13" x14ac:dyDescent="0.25">
      <c r="A774" t="s">
        <v>1095</v>
      </c>
      <c r="B774" t="s">
        <v>1096</v>
      </c>
    </row>
    <row r="775" spans="1:13" x14ac:dyDescent="0.25">
      <c r="A775" t="s">
        <v>2</v>
      </c>
      <c r="B775" t="s">
        <v>3</v>
      </c>
      <c r="C775" t="s">
        <v>4</v>
      </c>
      <c r="D775" t="s">
        <v>5</v>
      </c>
      <c r="E775" t="s">
        <v>6</v>
      </c>
      <c r="F775" t="s">
        <v>7</v>
      </c>
      <c r="G775" t="s">
        <v>8</v>
      </c>
      <c r="H775" t="s">
        <v>9</v>
      </c>
      <c r="I775" t="s">
        <v>10</v>
      </c>
      <c r="J775" t="s">
        <v>11</v>
      </c>
      <c r="K775" t="s">
        <v>12</v>
      </c>
      <c r="L775" t="s">
        <v>13</v>
      </c>
      <c r="M775" t="s">
        <v>14</v>
      </c>
    </row>
    <row r="776" spans="1:13" x14ac:dyDescent="0.25">
      <c r="A776" t="s">
        <v>15</v>
      </c>
      <c r="B776" t="s">
        <v>1097</v>
      </c>
      <c r="C776">
        <v>3</v>
      </c>
      <c r="D776">
        <v>0.44910179640718501</v>
      </c>
      <c r="E776">
        <v>0.38798397039886601</v>
      </c>
      <c r="F776" t="s">
        <v>1098</v>
      </c>
      <c r="G776">
        <v>505</v>
      </c>
      <c r="H776">
        <v>36</v>
      </c>
      <c r="I776">
        <v>13588</v>
      </c>
      <c r="J776">
        <v>2.2422442244224401</v>
      </c>
      <c r="K776">
        <v>1</v>
      </c>
      <c r="L776">
        <v>0.93734648292050904</v>
      </c>
      <c r="M776">
        <v>99.982170886386896</v>
      </c>
    </row>
    <row r="777" spans="1:13" x14ac:dyDescent="0.25">
      <c r="A777" t="s">
        <v>15</v>
      </c>
      <c r="B777" t="s">
        <v>1099</v>
      </c>
      <c r="C777">
        <v>5</v>
      </c>
      <c r="D777">
        <v>0.74850299401197595</v>
      </c>
      <c r="E777">
        <v>0.42971443199798098</v>
      </c>
      <c r="F777" t="s">
        <v>1100</v>
      </c>
      <c r="G777">
        <v>505</v>
      </c>
      <c r="H777">
        <v>90</v>
      </c>
      <c r="I777">
        <v>13588</v>
      </c>
      <c r="J777">
        <v>1.49482948294829</v>
      </c>
      <c r="K777">
        <v>1</v>
      </c>
      <c r="L777">
        <v>0.95287256485193195</v>
      </c>
      <c r="M777">
        <v>99.994848653112399</v>
      </c>
    </row>
    <row r="778" spans="1:13" x14ac:dyDescent="0.25">
      <c r="A778" t="s">
        <v>15</v>
      </c>
      <c r="B778" t="s">
        <v>1101</v>
      </c>
      <c r="C778">
        <v>3</v>
      </c>
      <c r="D778">
        <v>0.44910179640718501</v>
      </c>
      <c r="E778">
        <v>0.70041470144782103</v>
      </c>
      <c r="F778" t="s">
        <v>1098</v>
      </c>
      <c r="G778">
        <v>505</v>
      </c>
      <c r="H778">
        <v>65</v>
      </c>
      <c r="I778">
        <v>13588</v>
      </c>
      <c r="J778">
        <v>1.2418583396801199</v>
      </c>
      <c r="K778">
        <v>1</v>
      </c>
      <c r="L778">
        <v>0.99598351032492005</v>
      </c>
      <c r="M778">
        <v>99.999999937362105</v>
      </c>
    </row>
    <row r="779" spans="1:13" x14ac:dyDescent="0.25">
      <c r="A779" t="s">
        <v>15</v>
      </c>
      <c r="B779" t="s">
        <v>1102</v>
      </c>
      <c r="C779">
        <v>3</v>
      </c>
      <c r="D779">
        <v>0.44910179640718501</v>
      </c>
      <c r="E779">
        <v>0.74563594872678896</v>
      </c>
      <c r="F779" t="s">
        <v>1098</v>
      </c>
      <c r="G779">
        <v>505</v>
      </c>
      <c r="H779">
        <v>71</v>
      </c>
      <c r="I779">
        <v>13588</v>
      </c>
      <c r="J779">
        <v>1.13691256449588</v>
      </c>
      <c r="K779">
        <v>1</v>
      </c>
      <c r="L779">
        <v>0.99791538769980104</v>
      </c>
      <c r="M779">
        <v>99.999999996472496</v>
      </c>
    </row>
    <row r="781" spans="1:13" x14ac:dyDescent="0.25">
      <c r="A781" t="s">
        <v>1103</v>
      </c>
      <c r="B781" t="s">
        <v>1104</v>
      </c>
    </row>
    <row r="782" spans="1:13" x14ac:dyDescent="0.25">
      <c r="A782" t="s">
        <v>2</v>
      </c>
      <c r="B782" t="s">
        <v>3</v>
      </c>
      <c r="C782" t="s">
        <v>4</v>
      </c>
      <c r="D782" t="s">
        <v>5</v>
      </c>
      <c r="E782" t="s">
        <v>6</v>
      </c>
      <c r="F782" t="s">
        <v>7</v>
      </c>
      <c r="G782" t="s">
        <v>8</v>
      </c>
      <c r="H782" t="s">
        <v>9</v>
      </c>
      <c r="I782" t="s">
        <v>10</v>
      </c>
      <c r="J782" t="s">
        <v>11</v>
      </c>
      <c r="K782" t="s">
        <v>12</v>
      </c>
      <c r="L782" t="s">
        <v>13</v>
      </c>
      <c r="M782" t="s">
        <v>14</v>
      </c>
    </row>
    <row r="783" spans="1:13" x14ac:dyDescent="0.25">
      <c r="A783" t="s">
        <v>15</v>
      </c>
      <c r="B783" t="s">
        <v>1105</v>
      </c>
      <c r="C783">
        <v>29</v>
      </c>
      <c r="D783">
        <v>4.3413173652694601</v>
      </c>
      <c r="E783">
        <v>0.52315305937116796</v>
      </c>
      <c r="F783" t="s">
        <v>1106</v>
      </c>
      <c r="G783">
        <v>505</v>
      </c>
      <c r="H783">
        <v>753</v>
      </c>
      <c r="I783">
        <v>13588</v>
      </c>
      <c r="J783">
        <v>1.0362562949522001</v>
      </c>
      <c r="K783">
        <v>1</v>
      </c>
      <c r="L783">
        <v>0.97759125918471501</v>
      </c>
      <c r="M783">
        <v>99.999778353349001</v>
      </c>
    </row>
    <row r="784" spans="1:13" x14ac:dyDescent="0.25">
      <c r="A784" t="s">
        <v>15</v>
      </c>
      <c r="B784" t="s">
        <v>1107</v>
      </c>
      <c r="C784">
        <v>24</v>
      </c>
      <c r="D784">
        <v>3.59281437125748</v>
      </c>
      <c r="E784">
        <v>0.62683218771077798</v>
      </c>
      <c r="F784" t="s">
        <v>1108</v>
      </c>
      <c r="G784">
        <v>505</v>
      </c>
      <c r="H784">
        <v>651</v>
      </c>
      <c r="I784">
        <v>13588</v>
      </c>
      <c r="J784">
        <v>0.99196057854633402</v>
      </c>
      <c r="K784">
        <v>1</v>
      </c>
      <c r="L784">
        <v>0.99113846500698199</v>
      </c>
      <c r="M784">
        <v>99.999997023171801</v>
      </c>
    </row>
    <row r="785" spans="1:13" x14ac:dyDescent="0.25">
      <c r="A785" t="s">
        <v>15</v>
      </c>
      <c r="B785" t="s">
        <v>1109</v>
      </c>
      <c r="C785">
        <v>24</v>
      </c>
      <c r="D785">
        <v>3.59281437125748</v>
      </c>
      <c r="E785">
        <v>0.64148105791397003</v>
      </c>
      <c r="F785" t="s">
        <v>1108</v>
      </c>
      <c r="G785">
        <v>505</v>
      </c>
      <c r="H785">
        <v>656</v>
      </c>
      <c r="I785">
        <v>13588</v>
      </c>
      <c r="J785">
        <v>0.98439990340497396</v>
      </c>
      <c r="K785">
        <v>1</v>
      </c>
      <c r="L785">
        <v>0.99232599195799798</v>
      </c>
      <c r="M785">
        <v>99.999998527727797</v>
      </c>
    </row>
    <row r="787" spans="1:13" x14ac:dyDescent="0.25">
      <c r="A787" t="s">
        <v>1110</v>
      </c>
      <c r="B787" t="s">
        <v>1111</v>
      </c>
    </row>
    <row r="788" spans="1:13" x14ac:dyDescent="0.25">
      <c r="A788" t="s">
        <v>2</v>
      </c>
      <c r="B788" t="s">
        <v>3</v>
      </c>
      <c r="C788" t="s">
        <v>4</v>
      </c>
      <c r="D788" t="s">
        <v>5</v>
      </c>
      <c r="E788" t="s">
        <v>6</v>
      </c>
      <c r="F788" t="s">
        <v>7</v>
      </c>
      <c r="G788" t="s">
        <v>8</v>
      </c>
      <c r="H788" t="s">
        <v>9</v>
      </c>
      <c r="I788" t="s">
        <v>10</v>
      </c>
      <c r="J788" t="s">
        <v>11</v>
      </c>
      <c r="K788" t="s">
        <v>12</v>
      </c>
      <c r="L788" t="s">
        <v>13</v>
      </c>
      <c r="M788" t="s">
        <v>14</v>
      </c>
    </row>
    <row r="789" spans="1:13" x14ac:dyDescent="0.25">
      <c r="A789" t="s">
        <v>15</v>
      </c>
      <c r="B789" t="s">
        <v>1112</v>
      </c>
      <c r="C789">
        <v>6</v>
      </c>
      <c r="D789">
        <v>0.89820359281437101</v>
      </c>
      <c r="E789">
        <v>0.53123907860796804</v>
      </c>
      <c r="F789" t="s">
        <v>1113</v>
      </c>
      <c r="G789">
        <v>505</v>
      </c>
      <c r="H789">
        <v>130</v>
      </c>
      <c r="I789">
        <v>13588</v>
      </c>
      <c r="J789">
        <v>1.2418583396801199</v>
      </c>
      <c r="K789">
        <v>1</v>
      </c>
      <c r="L789">
        <v>0.97879325605032697</v>
      </c>
      <c r="M789">
        <v>99.9998359114186</v>
      </c>
    </row>
    <row r="790" spans="1:13" x14ac:dyDescent="0.25">
      <c r="A790" t="s">
        <v>15</v>
      </c>
      <c r="B790" t="s">
        <v>1114</v>
      </c>
      <c r="C790">
        <v>3</v>
      </c>
      <c r="D790">
        <v>0.44910179640718501</v>
      </c>
      <c r="E790">
        <v>0.53613510805264597</v>
      </c>
      <c r="F790" t="s">
        <v>1115</v>
      </c>
      <c r="G790">
        <v>505</v>
      </c>
      <c r="H790">
        <v>48</v>
      </c>
      <c r="I790">
        <v>13588</v>
      </c>
      <c r="J790">
        <v>1.6816831683168301</v>
      </c>
      <c r="K790">
        <v>1</v>
      </c>
      <c r="L790">
        <v>0.97973100606201802</v>
      </c>
      <c r="M790">
        <v>99.999863569342494</v>
      </c>
    </row>
    <row r="791" spans="1:13" x14ac:dyDescent="0.25">
      <c r="A791" t="s">
        <v>15</v>
      </c>
      <c r="B791" t="s">
        <v>1116</v>
      </c>
      <c r="C791">
        <v>10</v>
      </c>
      <c r="D791">
        <v>1.4970059880239499</v>
      </c>
      <c r="E791">
        <v>0.61751508127787202</v>
      </c>
      <c r="F791" t="s">
        <v>1117</v>
      </c>
      <c r="G791">
        <v>505</v>
      </c>
      <c r="H791">
        <v>257</v>
      </c>
      <c r="I791">
        <v>13588</v>
      </c>
      <c r="J791">
        <v>1.0469622837770101</v>
      </c>
      <c r="K791">
        <v>1</v>
      </c>
      <c r="L791">
        <v>0.99038580319932801</v>
      </c>
      <c r="M791">
        <v>99.999995407532793</v>
      </c>
    </row>
    <row r="792" spans="1:13" x14ac:dyDescent="0.25">
      <c r="A792" t="s">
        <v>15</v>
      </c>
      <c r="B792" t="s">
        <v>1118</v>
      </c>
      <c r="C792">
        <v>6</v>
      </c>
      <c r="D792">
        <v>0.89820359281437101</v>
      </c>
      <c r="E792">
        <v>0.69698499389442203</v>
      </c>
      <c r="F792" t="s">
        <v>1113</v>
      </c>
      <c r="G792">
        <v>505</v>
      </c>
      <c r="H792">
        <v>157</v>
      </c>
      <c r="I792">
        <v>13588</v>
      </c>
      <c r="J792">
        <v>1.02829034495806</v>
      </c>
      <c r="K792">
        <v>1</v>
      </c>
      <c r="L792">
        <v>0.99581217381141596</v>
      </c>
      <c r="M792">
        <v>99.999999923484395</v>
      </c>
    </row>
    <row r="793" spans="1:13" x14ac:dyDescent="0.25">
      <c r="A793" t="s">
        <v>15</v>
      </c>
      <c r="B793" t="s">
        <v>1119</v>
      </c>
      <c r="C793">
        <v>3</v>
      </c>
      <c r="D793">
        <v>0.44910179640718501</v>
      </c>
      <c r="E793">
        <v>0.759354541260714</v>
      </c>
      <c r="F793" t="s">
        <v>1115</v>
      </c>
      <c r="G793">
        <v>505</v>
      </c>
      <c r="H793">
        <v>73</v>
      </c>
      <c r="I793">
        <v>13588</v>
      </c>
      <c r="J793">
        <v>1.10576427505764</v>
      </c>
      <c r="K793">
        <v>1</v>
      </c>
      <c r="L793">
        <v>0.99829769520692901</v>
      </c>
      <c r="M793">
        <v>99.999999998668997</v>
      </c>
    </row>
    <row r="795" spans="1:13" x14ac:dyDescent="0.25">
      <c r="A795" t="s">
        <v>1120</v>
      </c>
      <c r="B795" t="s">
        <v>1121</v>
      </c>
    </row>
    <row r="796" spans="1:13" x14ac:dyDescent="0.25">
      <c r="A796" t="s">
        <v>2</v>
      </c>
      <c r="B796" t="s">
        <v>3</v>
      </c>
      <c r="C796" t="s">
        <v>4</v>
      </c>
      <c r="D796" t="s">
        <v>5</v>
      </c>
      <c r="E796" t="s">
        <v>6</v>
      </c>
      <c r="F796" t="s">
        <v>7</v>
      </c>
      <c r="G796" t="s">
        <v>8</v>
      </c>
      <c r="H796" t="s">
        <v>9</v>
      </c>
      <c r="I796" t="s">
        <v>10</v>
      </c>
      <c r="J796" t="s">
        <v>11</v>
      </c>
      <c r="K796" t="s">
        <v>12</v>
      </c>
      <c r="L796" t="s">
        <v>13</v>
      </c>
      <c r="M796" t="s">
        <v>14</v>
      </c>
    </row>
    <row r="797" spans="1:13" x14ac:dyDescent="0.25">
      <c r="A797" t="s">
        <v>15</v>
      </c>
      <c r="B797" t="s">
        <v>1077</v>
      </c>
      <c r="C797">
        <v>13</v>
      </c>
      <c r="D797">
        <v>1.9461077844311301</v>
      </c>
      <c r="E797">
        <v>0.27862200616027899</v>
      </c>
      <c r="F797" t="s">
        <v>1078</v>
      </c>
      <c r="G797">
        <v>505</v>
      </c>
      <c r="H797">
        <v>264</v>
      </c>
      <c r="I797">
        <v>13588</v>
      </c>
      <c r="J797">
        <v>1.32496249624962</v>
      </c>
      <c r="K797">
        <v>1</v>
      </c>
      <c r="L797">
        <v>0.86682106175057905</v>
      </c>
      <c r="M797">
        <v>99.6790798188905</v>
      </c>
    </row>
    <row r="798" spans="1:13" x14ac:dyDescent="0.25">
      <c r="A798" t="s">
        <v>15</v>
      </c>
      <c r="B798" t="s">
        <v>1122</v>
      </c>
      <c r="C798">
        <v>4</v>
      </c>
      <c r="D798">
        <v>0.59880239520958001</v>
      </c>
      <c r="E798">
        <v>0.72883659050081295</v>
      </c>
      <c r="F798" t="s">
        <v>1123</v>
      </c>
      <c r="G798">
        <v>505</v>
      </c>
      <c r="H798">
        <v>101</v>
      </c>
      <c r="I798">
        <v>13588</v>
      </c>
      <c r="J798">
        <v>1.06562101754729</v>
      </c>
      <c r="K798">
        <v>1</v>
      </c>
      <c r="L798">
        <v>0.997278951886997</v>
      </c>
      <c r="M798">
        <v>99.999999989141301</v>
      </c>
    </row>
    <row r="799" spans="1:13" x14ac:dyDescent="0.25">
      <c r="A799" t="s">
        <v>15</v>
      </c>
      <c r="B799" t="s">
        <v>1124</v>
      </c>
      <c r="C799">
        <v>9</v>
      </c>
      <c r="D799">
        <v>1.3473053892215501</v>
      </c>
      <c r="E799">
        <v>0.73430111914672902</v>
      </c>
      <c r="F799" t="s">
        <v>1125</v>
      </c>
      <c r="G799">
        <v>505</v>
      </c>
      <c r="H799">
        <v>255</v>
      </c>
      <c r="I799">
        <v>13588</v>
      </c>
      <c r="J799">
        <v>0.94965637740244602</v>
      </c>
      <c r="K799">
        <v>1</v>
      </c>
      <c r="L799">
        <v>0.99749059526273198</v>
      </c>
      <c r="M799">
        <v>99.999999992408306</v>
      </c>
    </row>
    <row r="800" spans="1:13" x14ac:dyDescent="0.25">
      <c r="A800" t="s">
        <v>15</v>
      </c>
      <c r="B800" t="s">
        <v>1126</v>
      </c>
      <c r="C800">
        <v>9</v>
      </c>
      <c r="D800">
        <v>1.3473053892215501</v>
      </c>
      <c r="E800">
        <v>0.73430111914672902</v>
      </c>
      <c r="F800" t="s">
        <v>1125</v>
      </c>
      <c r="G800">
        <v>505</v>
      </c>
      <c r="H800">
        <v>255</v>
      </c>
      <c r="I800">
        <v>13588</v>
      </c>
      <c r="J800">
        <v>0.94965637740244602</v>
      </c>
      <c r="K800">
        <v>1</v>
      </c>
      <c r="L800">
        <v>0.99749059526273198</v>
      </c>
      <c r="M800">
        <v>99.999999992408306</v>
      </c>
    </row>
    <row r="801" spans="1:13" x14ac:dyDescent="0.25">
      <c r="A801" t="s">
        <v>15</v>
      </c>
      <c r="B801" t="s">
        <v>1094</v>
      </c>
      <c r="C801">
        <v>14</v>
      </c>
      <c r="D801">
        <v>2.0958083832335301</v>
      </c>
      <c r="E801">
        <v>0.75494279251565199</v>
      </c>
      <c r="F801" t="s">
        <v>1093</v>
      </c>
      <c r="G801">
        <v>505</v>
      </c>
      <c r="H801">
        <v>409</v>
      </c>
      <c r="I801">
        <v>13588</v>
      </c>
      <c r="J801">
        <v>0.92101963252559904</v>
      </c>
      <c r="K801">
        <v>1</v>
      </c>
      <c r="L801">
        <v>0.99817484701191905</v>
      </c>
      <c r="M801">
        <v>99.999999998168207</v>
      </c>
    </row>
    <row r="802" spans="1:13" x14ac:dyDescent="0.25">
      <c r="A802" t="s">
        <v>15</v>
      </c>
      <c r="B802" t="s">
        <v>1092</v>
      </c>
      <c r="C802">
        <v>14</v>
      </c>
      <c r="D802">
        <v>2.0958083832335301</v>
      </c>
      <c r="E802">
        <v>0.75494279251565199</v>
      </c>
      <c r="F802" t="s">
        <v>1093</v>
      </c>
      <c r="G802">
        <v>505</v>
      </c>
      <c r="H802">
        <v>409</v>
      </c>
      <c r="I802">
        <v>13588</v>
      </c>
      <c r="J802">
        <v>0.92101963252559904</v>
      </c>
      <c r="K802">
        <v>1</v>
      </c>
      <c r="L802">
        <v>0.99817484701191905</v>
      </c>
      <c r="M802">
        <v>99.999999998168207</v>
      </c>
    </row>
    <row r="803" spans="1:13" x14ac:dyDescent="0.25">
      <c r="A803" t="s">
        <v>15</v>
      </c>
      <c r="B803" t="s">
        <v>1127</v>
      </c>
      <c r="C803">
        <v>10</v>
      </c>
      <c r="D803">
        <v>1.4970059880239499</v>
      </c>
      <c r="E803">
        <v>0.87019497752212904</v>
      </c>
      <c r="F803" t="s">
        <v>1128</v>
      </c>
      <c r="G803">
        <v>505</v>
      </c>
      <c r="H803">
        <v>331</v>
      </c>
      <c r="I803">
        <v>13588</v>
      </c>
      <c r="J803">
        <v>0.81289820824982795</v>
      </c>
      <c r="K803">
        <v>1</v>
      </c>
      <c r="L803">
        <v>0.99982652383628501</v>
      </c>
      <c r="M803">
        <v>99.999999999999901</v>
      </c>
    </row>
    <row r="804" spans="1:13" x14ac:dyDescent="0.25">
      <c r="A804" t="s">
        <v>15</v>
      </c>
      <c r="B804" t="s">
        <v>1129</v>
      </c>
      <c r="C804">
        <v>11</v>
      </c>
      <c r="D804">
        <v>1.64670658682634</v>
      </c>
      <c r="E804">
        <v>0.91212782392830005</v>
      </c>
      <c r="F804" t="s">
        <v>1130</v>
      </c>
      <c r="G804">
        <v>505</v>
      </c>
      <c r="H804">
        <v>386</v>
      </c>
      <c r="I804">
        <v>13588</v>
      </c>
      <c r="J804">
        <v>0.76677781767814002</v>
      </c>
      <c r="K804">
        <v>1</v>
      </c>
      <c r="L804">
        <v>0.99995609753929704</v>
      </c>
      <c r="M804">
        <v>100</v>
      </c>
    </row>
    <row r="806" spans="1:13" x14ac:dyDescent="0.25">
      <c r="A806" t="s">
        <v>1131</v>
      </c>
      <c r="B806" t="s">
        <v>1132</v>
      </c>
    </row>
    <row r="807" spans="1:13" x14ac:dyDescent="0.25">
      <c r="A807" t="s">
        <v>2</v>
      </c>
      <c r="B807" t="s">
        <v>3</v>
      </c>
      <c r="C807" t="s">
        <v>4</v>
      </c>
      <c r="D807" t="s">
        <v>5</v>
      </c>
      <c r="E807" t="s">
        <v>6</v>
      </c>
      <c r="F807" t="s">
        <v>7</v>
      </c>
      <c r="G807" t="s">
        <v>8</v>
      </c>
      <c r="H807" t="s">
        <v>9</v>
      </c>
      <c r="I807" t="s">
        <v>10</v>
      </c>
      <c r="J807" t="s">
        <v>11</v>
      </c>
      <c r="K807" t="s">
        <v>12</v>
      </c>
      <c r="L807" t="s">
        <v>13</v>
      </c>
      <c r="M807" t="s">
        <v>14</v>
      </c>
    </row>
    <row r="808" spans="1:13" x14ac:dyDescent="0.25">
      <c r="A808" t="s">
        <v>15</v>
      </c>
      <c r="B808" t="s">
        <v>1133</v>
      </c>
      <c r="C808">
        <v>6</v>
      </c>
      <c r="D808">
        <v>0.89820359281437101</v>
      </c>
      <c r="E808">
        <v>0.55164346650729401</v>
      </c>
      <c r="F808" t="s">
        <v>1134</v>
      </c>
      <c r="G808">
        <v>505</v>
      </c>
      <c r="H808">
        <v>133</v>
      </c>
      <c r="I808">
        <v>13588</v>
      </c>
      <c r="J808">
        <v>1.21384649743169</v>
      </c>
      <c r="K808">
        <v>1</v>
      </c>
      <c r="L808">
        <v>0.98206097658668301</v>
      </c>
      <c r="M808">
        <v>99.999924962316697</v>
      </c>
    </row>
    <row r="809" spans="1:13" x14ac:dyDescent="0.25">
      <c r="A809" t="s">
        <v>15</v>
      </c>
      <c r="B809" t="s">
        <v>1135</v>
      </c>
      <c r="C809">
        <v>3</v>
      </c>
      <c r="D809">
        <v>0.44910179640718501</v>
      </c>
      <c r="E809">
        <v>0.77873071171012798</v>
      </c>
      <c r="F809" t="s">
        <v>1136</v>
      </c>
      <c r="G809">
        <v>505</v>
      </c>
      <c r="H809">
        <v>76</v>
      </c>
      <c r="I809">
        <v>13588</v>
      </c>
      <c r="J809">
        <v>1.06211568525273</v>
      </c>
      <c r="K809">
        <v>1</v>
      </c>
      <c r="L809">
        <v>0.99874118734422501</v>
      </c>
      <c r="M809">
        <v>99.999999999695703</v>
      </c>
    </row>
    <row r="810" spans="1:13" x14ac:dyDescent="0.25">
      <c r="A810" t="s">
        <v>15</v>
      </c>
      <c r="B810" t="s">
        <v>1137</v>
      </c>
      <c r="C810">
        <v>4</v>
      </c>
      <c r="D810">
        <v>0.59880239520958001</v>
      </c>
      <c r="E810">
        <v>0.80494023025371697</v>
      </c>
      <c r="F810" t="s">
        <v>1138</v>
      </c>
      <c r="G810">
        <v>505</v>
      </c>
      <c r="H810">
        <v>115</v>
      </c>
      <c r="I810">
        <v>13588</v>
      </c>
      <c r="J810">
        <v>0.93589324149806197</v>
      </c>
      <c r="K810">
        <v>1</v>
      </c>
      <c r="L810">
        <v>0.99922088632664396</v>
      </c>
      <c r="M810">
        <v>99.999999999966803</v>
      </c>
    </row>
    <row r="812" spans="1:13" x14ac:dyDescent="0.25">
      <c r="A812" t="s">
        <v>1139</v>
      </c>
      <c r="B812" t="s">
        <v>1140</v>
      </c>
    </row>
    <row r="813" spans="1:13" x14ac:dyDescent="0.25">
      <c r="A813" t="s">
        <v>2</v>
      </c>
      <c r="B813" t="s">
        <v>3</v>
      </c>
      <c r="C813" t="s">
        <v>4</v>
      </c>
      <c r="D813" t="s">
        <v>5</v>
      </c>
      <c r="E813" t="s">
        <v>6</v>
      </c>
      <c r="F813" t="s">
        <v>7</v>
      </c>
      <c r="G813" t="s">
        <v>8</v>
      </c>
      <c r="H813" t="s">
        <v>9</v>
      </c>
      <c r="I813" t="s">
        <v>10</v>
      </c>
      <c r="J813" t="s">
        <v>11</v>
      </c>
      <c r="K813" t="s">
        <v>12</v>
      </c>
      <c r="L813" t="s">
        <v>13</v>
      </c>
      <c r="M813" t="s">
        <v>14</v>
      </c>
    </row>
    <row r="814" spans="1:13" x14ac:dyDescent="0.25">
      <c r="A814" t="s">
        <v>15</v>
      </c>
      <c r="B814" t="s">
        <v>1141</v>
      </c>
      <c r="C814">
        <v>5</v>
      </c>
      <c r="D814">
        <v>0.74850299401197595</v>
      </c>
      <c r="E814">
        <v>0.60808898892116203</v>
      </c>
      <c r="F814" t="s">
        <v>1142</v>
      </c>
      <c r="G814">
        <v>505</v>
      </c>
      <c r="H814">
        <v>113</v>
      </c>
      <c r="I814">
        <v>13588</v>
      </c>
      <c r="J814">
        <v>1.1905721545605801</v>
      </c>
      <c r="K814">
        <v>1</v>
      </c>
      <c r="L814">
        <v>0.989475778919225</v>
      </c>
      <c r="M814">
        <v>99.999992954205396</v>
      </c>
    </row>
    <row r="815" spans="1:13" x14ac:dyDescent="0.25">
      <c r="A815" t="s">
        <v>15</v>
      </c>
      <c r="B815" t="s">
        <v>1143</v>
      </c>
      <c r="C815">
        <v>8</v>
      </c>
      <c r="D815">
        <v>1.19760479041916</v>
      </c>
      <c r="E815">
        <v>0.62100934719158496</v>
      </c>
      <c r="F815" t="s">
        <v>1144</v>
      </c>
      <c r="G815">
        <v>505</v>
      </c>
      <c r="H815">
        <v>201</v>
      </c>
      <c r="I815">
        <v>13588</v>
      </c>
      <c r="J815">
        <v>1.0709226146495201</v>
      </c>
      <c r="K815">
        <v>1</v>
      </c>
      <c r="L815">
        <v>0.99063017188982605</v>
      </c>
      <c r="M815">
        <v>99.999996091839293</v>
      </c>
    </row>
    <row r="816" spans="1:13" x14ac:dyDescent="0.25">
      <c r="A816" t="s">
        <v>15</v>
      </c>
      <c r="B816" t="s">
        <v>1145</v>
      </c>
      <c r="C816">
        <v>4</v>
      </c>
      <c r="D816">
        <v>0.59880239520958001</v>
      </c>
      <c r="E816">
        <v>0.76395594612505002</v>
      </c>
      <c r="F816" t="s">
        <v>1146</v>
      </c>
      <c r="G816">
        <v>505</v>
      </c>
      <c r="H816">
        <v>107</v>
      </c>
      <c r="I816">
        <v>13588</v>
      </c>
      <c r="J816">
        <v>1.0058665679651999</v>
      </c>
      <c r="K816">
        <v>1</v>
      </c>
      <c r="L816">
        <v>0.99840108384956305</v>
      </c>
      <c r="M816">
        <v>99.999999999052093</v>
      </c>
    </row>
    <row r="817" spans="1:13" x14ac:dyDescent="0.25">
      <c r="A817" t="s">
        <v>15</v>
      </c>
      <c r="B817" t="s">
        <v>1147</v>
      </c>
      <c r="C817">
        <v>3</v>
      </c>
      <c r="D817">
        <v>0.44910179640718501</v>
      </c>
      <c r="E817">
        <v>0.89011979285184695</v>
      </c>
      <c r="F817" t="s">
        <v>1148</v>
      </c>
      <c r="G817">
        <v>505</v>
      </c>
      <c r="H817">
        <v>100</v>
      </c>
      <c r="I817">
        <v>13588</v>
      </c>
      <c r="J817">
        <v>0.80720792079207904</v>
      </c>
      <c r="K817">
        <v>1</v>
      </c>
      <c r="L817">
        <v>0.99990263617141795</v>
      </c>
      <c r="M817">
        <v>100</v>
      </c>
    </row>
    <row r="819" spans="1:13" x14ac:dyDescent="0.25">
      <c r="A819" t="s">
        <v>1149</v>
      </c>
      <c r="B819" t="s">
        <v>1150</v>
      </c>
    </row>
    <row r="820" spans="1:13" x14ac:dyDescent="0.25">
      <c r="A820" t="s">
        <v>2</v>
      </c>
      <c r="B820" t="s">
        <v>3</v>
      </c>
      <c r="C820" t="s">
        <v>4</v>
      </c>
      <c r="D820" t="s">
        <v>5</v>
      </c>
      <c r="E820" t="s">
        <v>6</v>
      </c>
      <c r="F820" t="s">
        <v>7</v>
      </c>
      <c r="G820" t="s">
        <v>8</v>
      </c>
      <c r="H820" t="s">
        <v>9</v>
      </c>
      <c r="I820" t="s">
        <v>10</v>
      </c>
      <c r="J820" t="s">
        <v>11</v>
      </c>
      <c r="K820" t="s">
        <v>12</v>
      </c>
      <c r="L820" t="s">
        <v>13</v>
      </c>
      <c r="M820" t="s">
        <v>14</v>
      </c>
    </row>
    <row r="821" spans="1:13" x14ac:dyDescent="0.25">
      <c r="A821" t="s">
        <v>15</v>
      </c>
      <c r="B821" t="s">
        <v>1041</v>
      </c>
      <c r="C821">
        <v>7</v>
      </c>
      <c r="D821">
        <v>1.04790419161676</v>
      </c>
      <c r="E821">
        <v>0.68265333201238598</v>
      </c>
      <c r="F821" t="s">
        <v>1042</v>
      </c>
      <c r="G821">
        <v>505</v>
      </c>
      <c r="H821">
        <v>184</v>
      </c>
      <c r="I821">
        <v>13588</v>
      </c>
      <c r="J821">
        <v>1.0236332328885001</v>
      </c>
      <c r="K821">
        <v>1</v>
      </c>
      <c r="L821">
        <v>0.99507715334911495</v>
      </c>
      <c r="M821">
        <v>99.999999827578193</v>
      </c>
    </row>
    <row r="822" spans="1:13" x14ac:dyDescent="0.25">
      <c r="A822" t="s">
        <v>15</v>
      </c>
      <c r="B822" t="s">
        <v>1151</v>
      </c>
      <c r="C822">
        <v>5</v>
      </c>
      <c r="D822">
        <v>0.74850299401197595</v>
      </c>
      <c r="E822">
        <v>0.77261392009911301</v>
      </c>
      <c r="F822" t="s">
        <v>1152</v>
      </c>
      <c r="G822">
        <v>505</v>
      </c>
      <c r="H822">
        <v>141</v>
      </c>
      <c r="I822">
        <v>13588</v>
      </c>
      <c r="J822">
        <v>0.95414647847763501</v>
      </c>
      <c r="K822">
        <v>1</v>
      </c>
      <c r="L822">
        <v>0.99861337773958403</v>
      </c>
      <c r="M822">
        <v>99.999999999508603</v>
      </c>
    </row>
    <row r="823" spans="1:13" x14ac:dyDescent="0.25">
      <c r="A823" t="s">
        <v>15</v>
      </c>
      <c r="B823" t="s">
        <v>1153</v>
      </c>
      <c r="C823">
        <v>5</v>
      </c>
      <c r="D823">
        <v>0.74850299401197595</v>
      </c>
      <c r="E823">
        <v>0.77261392009911301</v>
      </c>
      <c r="F823" t="s">
        <v>1152</v>
      </c>
      <c r="G823">
        <v>505</v>
      </c>
      <c r="H823">
        <v>141</v>
      </c>
      <c r="I823">
        <v>13588</v>
      </c>
      <c r="J823">
        <v>0.95414647847763501</v>
      </c>
      <c r="K823">
        <v>1</v>
      </c>
      <c r="L823">
        <v>0.99861337773958403</v>
      </c>
      <c r="M823">
        <v>99.999999999508603</v>
      </c>
    </row>
    <row r="825" spans="1:13" x14ac:dyDescent="0.25">
      <c r="A825" t="s">
        <v>1154</v>
      </c>
      <c r="B825" t="s">
        <v>1155</v>
      </c>
    </row>
    <row r="826" spans="1:13" x14ac:dyDescent="0.25">
      <c r="A826" t="s">
        <v>2</v>
      </c>
      <c r="B826" t="s">
        <v>3</v>
      </c>
      <c r="C826" t="s">
        <v>4</v>
      </c>
      <c r="D826" t="s">
        <v>5</v>
      </c>
      <c r="E826" t="s">
        <v>6</v>
      </c>
      <c r="F826" t="s">
        <v>7</v>
      </c>
      <c r="G826" t="s">
        <v>8</v>
      </c>
      <c r="H826" t="s">
        <v>9</v>
      </c>
      <c r="I826" t="s">
        <v>10</v>
      </c>
      <c r="J826" t="s">
        <v>11</v>
      </c>
      <c r="K826" t="s">
        <v>12</v>
      </c>
      <c r="L826" t="s">
        <v>13</v>
      </c>
      <c r="M826" t="s">
        <v>14</v>
      </c>
    </row>
    <row r="827" spans="1:13" x14ac:dyDescent="0.25">
      <c r="A827" t="s">
        <v>15</v>
      </c>
      <c r="B827" t="s">
        <v>1156</v>
      </c>
      <c r="C827">
        <v>4</v>
      </c>
      <c r="D827">
        <v>0.59880239520958001</v>
      </c>
      <c r="E827">
        <v>0.39545931433487702</v>
      </c>
      <c r="F827" t="s">
        <v>1157</v>
      </c>
      <c r="G827">
        <v>505</v>
      </c>
      <c r="H827">
        <v>61</v>
      </c>
      <c r="I827">
        <v>13588</v>
      </c>
      <c r="J827">
        <v>1.7643888979061799</v>
      </c>
      <c r="K827">
        <v>1</v>
      </c>
      <c r="L827">
        <v>0.94076989973379499</v>
      </c>
      <c r="M827">
        <v>99.985635296664199</v>
      </c>
    </row>
    <row r="828" spans="1:13" x14ac:dyDescent="0.25">
      <c r="A828" t="s">
        <v>15</v>
      </c>
      <c r="B828" t="s">
        <v>1158</v>
      </c>
      <c r="C828">
        <v>3</v>
      </c>
      <c r="D828">
        <v>0.44910179640718501</v>
      </c>
      <c r="E828">
        <v>0.62033285615663103</v>
      </c>
      <c r="F828" t="s">
        <v>1159</v>
      </c>
      <c r="G828">
        <v>505</v>
      </c>
      <c r="H828">
        <v>56</v>
      </c>
      <c r="I828">
        <v>13588</v>
      </c>
      <c r="J828">
        <v>1.4414427157001399</v>
      </c>
      <c r="K828">
        <v>1</v>
      </c>
      <c r="L828">
        <v>0.99063657317584297</v>
      </c>
      <c r="M828">
        <v>99.999995967364299</v>
      </c>
    </row>
    <row r="829" spans="1:13" x14ac:dyDescent="0.25">
      <c r="A829" t="s">
        <v>15</v>
      </c>
      <c r="B829" t="s">
        <v>1160</v>
      </c>
      <c r="C829">
        <v>3</v>
      </c>
      <c r="D829">
        <v>0.44910179640718501</v>
      </c>
      <c r="E829">
        <v>0.63945153985511205</v>
      </c>
      <c r="F829" t="s">
        <v>1159</v>
      </c>
      <c r="G829">
        <v>505</v>
      </c>
      <c r="H829">
        <v>58</v>
      </c>
      <c r="I829">
        <v>13588</v>
      </c>
      <c r="J829">
        <v>1.3917377944691001</v>
      </c>
      <c r="K829">
        <v>1</v>
      </c>
      <c r="L829">
        <v>0.99226613709034805</v>
      </c>
      <c r="M829">
        <v>99.999998374121802</v>
      </c>
    </row>
    <row r="830" spans="1:13" x14ac:dyDescent="0.25">
      <c r="A830" t="s">
        <v>15</v>
      </c>
      <c r="B830" t="s">
        <v>1161</v>
      </c>
      <c r="C830">
        <v>4</v>
      </c>
      <c r="D830">
        <v>0.59880239520958001</v>
      </c>
      <c r="E830">
        <v>0.69654688649226204</v>
      </c>
      <c r="F830" t="s">
        <v>1162</v>
      </c>
      <c r="G830">
        <v>505</v>
      </c>
      <c r="H830">
        <v>96</v>
      </c>
      <c r="I830">
        <v>13588</v>
      </c>
      <c r="J830">
        <v>1.12112211221122</v>
      </c>
      <c r="K830">
        <v>1</v>
      </c>
      <c r="L830">
        <v>0.99582777391543598</v>
      </c>
      <c r="M830">
        <v>99.999999921515993</v>
      </c>
    </row>
    <row r="831" spans="1:13" x14ac:dyDescent="0.25">
      <c r="A831" t="s">
        <v>15</v>
      </c>
      <c r="B831" t="s">
        <v>1163</v>
      </c>
      <c r="C831">
        <v>4</v>
      </c>
      <c r="D831">
        <v>0.59880239520958001</v>
      </c>
      <c r="E831">
        <v>0.70322916413062397</v>
      </c>
      <c r="F831" t="s">
        <v>1157</v>
      </c>
      <c r="G831">
        <v>505</v>
      </c>
      <c r="H831">
        <v>97</v>
      </c>
      <c r="I831">
        <v>13588</v>
      </c>
      <c r="J831">
        <v>1.1095641522915101</v>
      </c>
      <c r="K831">
        <v>1</v>
      </c>
      <c r="L831">
        <v>0.99611285574268904</v>
      </c>
      <c r="M831">
        <v>99.999999946939795</v>
      </c>
    </row>
    <row r="832" spans="1:13" x14ac:dyDescent="0.25">
      <c r="A832" t="s">
        <v>15</v>
      </c>
      <c r="B832" t="s">
        <v>1164</v>
      </c>
      <c r="C832">
        <v>4</v>
      </c>
      <c r="D832">
        <v>0.59880239520958001</v>
      </c>
      <c r="E832">
        <v>0.70979874485501204</v>
      </c>
      <c r="F832" t="s">
        <v>1162</v>
      </c>
      <c r="G832">
        <v>505</v>
      </c>
      <c r="H832">
        <v>98</v>
      </c>
      <c r="I832">
        <v>13588</v>
      </c>
      <c r="J832">
        <v>1.09824206910486</v>
      </c>
      <c r="K832">
        <v>1</v>
      </c>
      <c r="L832">
        <v>0.99645327146381202</v>
      </c>
      <c r="M832">
        <v>99.999999964202701</v>
      </c>
    </row>
    <row r="833" spans="1:13" x14ac:dyDescent="0.25">
      <c r="A833" t="s">
        <v>15</v>
      </c>
      <c r="B833" t="s">
        <v>1165</v>
      </c>
      <c r="C833">
        <v>3</v>
      </c>
      <c r="D833">
        <v>0.44910179640718501</v>
      </c>
      <c r="E833">
        <v>0.81341855706497901</v>
      </c>
      <c r="F833" t="s">
        <v>1159</v>
      </c>
      <c r="G833">
        <v>505</v>
      </c>
      <c r="H833">
        <v>82</v>
      </c>
      <c r="I833">
        <v>13588</v>
      </c>
      <c r="J833">
        <v>0.98439990340497396</v>
      </c>
      <c r="K833">
        <v>1</v>
      </c>
      <c r="L833">
        <v>0.99934147316486899</v>
      </c>
      <c r="M833">
        <v>99.999999999984794</v>
      </c>
    </row>
    <row r="834" spans="1:13" x14ac:dyDescent="0.25">
      <c r="A834" t="s">
        <v>15</v>
      </c>
      <c r="B834" t="s">
        <v>1166</v>
      </c>
      <c r="C834">
        <v>13</v>
      </c>
      <c r="D834">
        <v>1.9461077844311301</v>
      </c>
      <c r="E834">
        <v>0.88092212603639197</v>
      </c>
      <c r="F834" t="s">
        <v>1167</v>
      </c>
      <c r="G834">
        <v>505</v>
      </c>
      <c r="H834">
        <v>431</v>
      </c>
      <c r="I834">
        <v>13588</v>
      </c>
      <c r="J834">
        <v>0.81157795593944504</v>
      </c>
      <c r="K834">
        <v>1</v>
      </c>
      <c r="L834">
        <v>0.99987189084249795</v>
      </c>
      <c r="M834">
        <v>99.999999999999901</v>
      </c>
    </row>
    <row r="835" spans="1:13" x14ac:dyDescent="0.25">
      <c r="A835" t="s">
        <v>15</v>
      </c>
      <c r="B835" t="s">
        <v>1168</v>
      </c>
      <c r="C835">
        <v>8</v>
      </c>
      <c r="D835">
        <v>1.19760479041916</v>
      </c>
      <c r="E835">
        <v>0.93092111176721504</v>
      </c>
      <c r="F835" t="s">
        <v>1169</v>
      </c>
      <c r="G835">
        <v>505</v>
      </c>
      <c r="H835">
        <v>299</v>
      </c>
      <c r="I835">
        <v>13588</v>
      </c>
      <c r="J835">
        <v>0.71991787807543295</v>
      </c>
      <c r="K835">
        <v>1</v>
      </c>
      <c r="L835">
        <v>0.99998181626248595</v>
      </c>
      <c r="M835">
        <v>100</v>
      </c>
    </row>
    <row r="836" spans="1:13" x14ac:dyDescent="0.25">
      <c r="A836" t="s">
        <v>15</v>
      </c>
      <c r="B836" t="s">
        <v>1170</v>
      </c>
      <c r="C836">
        <v>8</v>
      </c>
      <c r="D836">
        <v>1.19760479041916</v>
      </c>
      <c r="E836">
        <v>0.93369181927973699</v>
      </c>
      <c r="F836" t="s">
        <v>1169</v>
      </c>
      <c r="G836">
        <v>505</v>
      </c>
      <c r="H836">
        <v>301</v>
      </c>
      <c r="I836">
        <v>13588</v>
      </c>
      <c r="J836">
        <v>0.71513437057991502</v>
      </c>
      <c r="K836">
        <v>1</v>
      </c>
      <c r="L836">
        <v>0.99998432661816605</v>
      </c>
      <c r="M836">
        <v>100</v>
      </c>
    </row>
    <row r="837" spans="1:13" x14ac:dyDescent="0.25">
      <c r="A837" t="s">
        <v>15</v>
      </c>
      <c r="B837" t="s">
        <v>1171</v>
      </c>
      <c r="C837">
        <v>3</v>
      </c>
      <c r="D837">
        <v>0.44910179640718501</v>
      </c>
      <c r="E837">
        <v>0.96050050507406703</v>
      </c>
      <c r="F837" t="s">
        <v>1159</v>
      </c>
      <c r="G837">
        <v>505</v>
      </c>
      <c r="H837">
        <v>133</v>
      </c>
      <c r="I837">
        <v>13588</v>
      </c>
      <c r="J837">
        <v>0.60692324871584902</v>
      </c>
      <c r="K837">
        <v>1</v>
      </c>
      <c r="L837">
        <v>0.99999748686629197</v>
      </c>
      <c r="M837">
        <v>100</v>
      </c>
    </row>
    <row r="838" spans="1:13" x14ac:dyDescent="0.25">
      <c r="A838" t="s">
        <v>15</v>
      </c>
      <c r="B838" t="s">
        <v>1172</v>
      </c>
      <c r="C838">
        <v>6</v>
      </c>
      <c r="D838">
        <v>0.89820359281437101</v>
      </c>
      <c r="E838">
        <v>0.97778957673577405</v>
      </c>
      <c r="F838" t="s">
        <v>1173</v>
      </c>
      <c r="G838">
        <v>505</v>
      </c>
      <c r="H838">
        <v>276</v>
      </c>
      <c r="I838">
        <v>13588</v>
      </c>
      <c r="J838">
        <v>0.58493327593628897</v>
      </c>
      <c r="K838">
        <v>1</v>
      </c>
      <c r="L838">
        <v>0.99999971400590404</v>
      </c>
      <c r="M838">
        <v>100</v>
      </c>
    </row>
    <row r="840" spans="1:13" x14ac:dyDescent="0.25">
      <c r="A840" t="s">
        <v>1174</v>
      </c>
      <c r="B840" t="s">
        <v>1175</v>
      </c>
    </row>
    <row r="841" spans="1:13" x14ac:dyDescent="0.25">
      <c r="A841" t="s">
        <v>2</v>
      </c>
      <c r="B841" t="s">
        <v>3</v>
      </c>
      <c r="C841" t="s">
        <v>4</v>
      </c>
      <c r="D841" t="s">
        <v>5</v>
      </c>
      <c r="E841" t="s">
        <v>6</v>
      </c>
      <c r="F841" t="s">
        <v>7</v>
      </c>
      <c r="G841" t="s">
        <v>8</v>
      </c>
      <c r="H841" t="s">
        <v>9</v>
      </c>
      <c r="I841" t="s">
        <v>10</v>
      </c>
      <c r="J841" t="s">
        <v>11</v>
      </c>
      <c r="K841" t="s">
        <v>12</v>
      </c>
      <c r="L841" t="s">
        <v>13</v>
      </c>
      <c r="M841" t="s">
        <v>14</v>
      </c>
    </row>
    <row r="842" spans="1:13" x14ac:dyDescent="0.25">
      <c r="A842" t="s">
        <v>15</v>
      </c>
      <c r="B842" t="s">
        <v>1176</v>
      </c>
      <c r="C842">
        <v>4</v>
      </c>
      <c r="D842">
        <v>0.59880239520958001</v>
      </c>
      <c r="E842">
        <v>0.50269634906854399</v>
      </c>
      <c r="F842" t="s">
        <v>1177</v>
      </c>
      <c r="G842">
        <v>505</v>
      </c>
      <c r="H842">
        <v>72</v>
      </c>
      <c r="I842">
        <v>13588</v>
      </c>
      <c r="J842">
        <v>1.49482948294829</v>
      </c>
      <c r="K842">
        <v>1</v>
      </c>
      <c r="L842">
        <v>0.97304046463082094</v>
      </c>
      <c r="M842">
        <v>99.999536146738606</v>
      </c>
    </row>
    <row r="843" spans="1:13" x14ac:dyDescent="0.25">
      <c r="A843" t="s">
        <v>15</v>
      </c>
      <c r="B843" t="s">
        <v>1178</v>
      </c>
      <c r="C843">
        <v>3</v>
      </c>
      <c r="D843">
        <v>0.44910179640718501</v>
      </c>
      <c r="E843">
        <v>0.59020718943871697</v>
      </c>
      <c r="F843" t="s">
        <v>1179</v>
      </c>
      <c r="G843">
        <v>505</v>
      </c>
      <c r="H843">
        <v>53</v>
      </c>
      <c r="I843">
        <v>13588</v>
      </c>
      <c r="J843">
        <v>1.5230338128152401</v>
      </c>
      <c r="K843">
        <v>1</v>
      </c>
      <c r="L843">
        <v>0.98737667128447104</v>
      </c>
      <c r="M843">
        <v>99.999984562040495</v>
      </c>
    </row>
    <row r="844" spans="1:13" x14ac:dyDescent="0.25">
      <c r="A844" t="s">
        <v>15</v>
      </c>
      <c r="B844" t="s">
        <v>1180</v>
      </c>
      <c r="C844">
        <v>7</v>
      </c>
      <c r="D844">
        <v>1.04790419161676</v>
      </c>
      <c r="E844">
        <v>0.85146999242223997</v>
      </c>
      <c r="F844" t="s">
        <v>1181</v>
      </c>
      <c r="G844">
        <v>505</v>
      </c>
      <c r="H844">
        <v>227</v>
      </c>
      <c r="I844">
        <v>13588</v>
      </c>
      <c r="J844">
        <v>0.82972914031491196</v>
      </c>
      <c r="K844">
        <v>1</v>
      </c>
      <c r="L844">
        <v>0.99972607836063498</v>
      </c>
      <c r="M844">
        <v>99.999999999999702</v>
      </c>
    </row>
    <row r="845" spans="1:13" x14ac:dyDescent="0.25">
      <c r="A845" t="s">
        <v>15</v>
      </c>
      <c r="B845" t="s">
        <v>1182</v>
      </c>
      <c r="C845">
        <v>7</v>
      </c>
      <c r="D845">
        <v>1.04790419161676</v>
      </c>
      <c r="E845">
        <v>0.85146999242223997</v>
      </c>
      <c r="F845" t="s">
        <v>1181</v>
      </c>
      <c r="G845">
        <v>505</v>
      </c>
      <c r="H845">
        <v>227</v>
      </c>
      <c r="I845">
        <v>13588</v>
      </c>
      <c r="J845">
        <v>0.82972914031491196</v>
      </c>
      <c r="K845">
        <v>1</v>
      </c>
      <c r="L845">
        <v>0.99972607836063498</v>
      </c>
      <c r="M845">
        <v>99.999999999999702</v>
      </c>
    </row>
    <row r="846" spans="1:13" x14ac:dyDescent="0.25">
      <c r="A846" t="s">
        <v>15</v>
      </c>
      <c r="B846" t="s">
        <v>1183</v>
      </c>
      <c r="C846">
        <v>11</v>
      </c>
      <c r="D846">
        <v>1.64670658682634</v>
      </c>
      <c r="E846">
        <v>0.87900118508314495</v>
      </c>
      <c r="F846" t="s">
        <v>1184</v>
      </c>
      <c r="G846">
        <v>505</v>
      </c>
      <c r="H846">
        <v>367</v>
      </c>
      <c r="I846">
        <v>13588</v>
      </c>
      <c r="J846">
        <v>0.80647476191760803</v>
      </c>
      <c r="K846">
        <v>1</v>
      </c>
      <c r="L846">
        <v>0.99986506211634596</v>
      </c>
      <c r="M846">
        <v>99.999999999999901</v>
      </c>
    </row>
    <row r="847" spans="1:13" x14ac:dyDescent="0.25">
      <c r="A847" t="s">
        <v>15</v>
      </c>
      <c r="B847" t="s">
        <v>1185</v>
      </c>
      <c r="C847">
        <v>10</v>
      </c>
      <c r="D847">
        <v>1.4970059880239499</v>
      </c>
      <c r="E847">
        <v>0.88477467301778001</v>
      </c>
      <c r="F847" t="s">
        <v>1186</v>
      </c>
      <c r="G847">
        <v>505</v>
      </c>
      <c r="H847">
        <v>338</v>
      </c>
      <c r="I847">
        <v>13588</v>
      </c>
      <c r="J847">
        <v>0.79606303825648805</v>
      </c>
      <c r="K847">
        <v>1</v>
      </c>
      <c r="L847">
        <v>0.99988668884667298</v>
      </c>
      <c r="M847">
        <v>100</v>
      </c>
    </row>
    <row r="848" spans="1:13" x14ac:dyDescent="0.25">
      <c r="A848" t="s">
        <v>15</v>
      </c>
      <c r="B848" t="s">
        <v>1187</v>
      </c>
      <c r="C848">
        <v>4</v>
      </c>
      <c r="D848">
        <v>0.59880239520958001</v>
      </c>
      <c r="E848">
        <v>0.98836917058217</v>
      </c>
      <c r="F848" t="s">
        <v>1188</v>
      </c>
      <c r="G848">
        <v>505</v>
      </c>
      <c r="H848">
        <v>217</v>
      </c>
      <c r="I848">
        <v>13588</v>
      </c>
      <c r="J848">
        <v>0.49598028927316601</v>
      </c>
      <c r="K848">
        <v>1</v>
      </c>
      <c r="L848">
        <v>0.99999997450667799</v>
      </c>
      <c r="M848">
        <v>100</v>
      </c>
    </row>
    <row r="849" spans="1:13" x14ac:dyDescent="0.25">
      <c r="A849" t="s">
        <v>15</v>
      </c>
      <c r="B849" t="s">
        <v>1189</v>
      </c>
      <c r="C849">
        <v>4</v>
      </c>
      <c r="D849">
        <v>0.59880239520958001</v>
      </c>
      <c r="E849">
        <v>0.99506040761328995</v>
      </c>
      <c r="F849" t="s">
        <v>1188</v>
      </c>
      <c r="G849">
        <v>505</v>
      </c>
      <c r="H849">
        <v>245</v>
      </c>
      <c r="I849">
        <v>13588</v>
      </c>
      <c r="J849">
        <v>0.439296827641947</v>
      </c>
      <c r="K849">
        <v>1</v>
      </c>
      <c r="L849">
        <v>0.99999999902238301</v>
      </c>
      <c r="M849">
        <v>100</v>
      </c>
    </row>
    <row r="851" spans="1:13" x14ac:dyDescent="0.25">
      <c r="A851" t="s">
        <v>1190</v>
      </c>
      <c r="B851" t="s">
        <v>1191</v>
      </c>
    </row>
    <row r="852" spans="1:13" x14ac:dyDescent="0.25">
      <c r="A852" t="s">
        <v>2</v>
      </c>
      <c r="B852" t="s">
        <v>3</v>
      </c>
      <c r="C852" t="s">
        <v>4</v>
      </c>
      <c r="D852" t="s">
        <v>5</v>
      </c>
      <c r="E852" t="s">
        <v>6</v>
      </c>
      <c r="F852" t="s">
        <v>7</v>
      </c>
      <c r="G852" t="s">
        <v>8</v>
      </c>
      <c r="H852" t="s">
        <v>9</v>
      </c>
      <c r="I852" t="s">
        <v>10</v>
      </c>
      <c r="J852" t="s">
        <v>11</v>
      </c>
      <c r="K852" t="s">
        <v>12</v>
      </c>
      <c r="L852" t="s">
        <v>13</v>
      </c>
      <c r="M852" t="s">
        <v>14</v>
      </c>
    </row>
    <row r="853" spans="1:13" x14ac:dyDescent="0.25">
      <c r="A853" t="s">
        <v>15</v>
      </c>
      <c r="B853" t="s">
        <v>1192</v>
      </c>
      <c r="C853">
        <v>6</v>
      </c>
      <c r="D853">
        <v>0.89820359281437101</v>
      </c>
      <c r="E853">
        <v>0.64060204860730896</v>
      </c>
      <c r="F853" t="s">
        <v>1193</v>
      </c>
      <c r="G853">
        <v>505</v>
      </c>
      <c r="H853">
        <v>147</v>
      </c>
      <c r="I853">
        <v>13588</v>
      </c>
      <c r="J853">
        <v>1.09824206910486</v>
      </c>
      <c r="K853">
        <v>1</v>
      </c>
      <c r="L853">
        <v>0.99230986231422802</v>
      </c>
      <c r="M853">
        <v>99.999998462960306</v>
      </c>
    </row>
    <row r="854" spans="1:13" x14ac:dyDescent="0.25">
      <c r="A854" t="s">
        <v>15</v>
      </c>
      <c r="B854" t="s">
        <v>1194</v>
      </c>
      <c r="C854">
        <v>4</v>
      </c>
      <c r="D854">
        <v>0.59880239520958001</v>
      </c>
      <c r="E854">
        <v>0.81420117118188695</v>
      </c>
      <c r="F854" t="s">
        <v>1195</v>
      </c>
      <c r="G854">
        <v>505</v>
      </c>
      <c r="H854">
        <v>117</v>
      </c>
      <c r="I854">
        <v>13588</v>
      </c>
      <c r="J854">
        <v>0.91989506642971997</v>
      </c>
      <c r="K854">
        <v>1</v>
      </c>
      <c r="L854">
        <v>0.99934485960058606</v>
      </c>
      <c r="M854">
        <v>99.999999999985903</v>
      </c>
    </row>
    <row r="855" spans="1:13" x14ac:dyDescent="0.25">
      <c r="A855" t="s">
        <v>15</v>
      </c>
      <c r="B855" t="s">
        <v>1196</v>
      </c>
      <c r="C855">
        <v>3</v>
      </c>
      <c r="D855">
        <v>0.44910179640718501</v>
      </c>
      <c r="E855">
        <v>0.85637408624198896</v>
      </c>
      <c r="F855" t="s">
        <v>1197</v>
      </c>
      <c r="G855">
        <v>505</v>
      </c>
      <c r="H855">
        <v>91</v>
      </c>
      <c r="I855">
        <v>13588</v>
      </c>
      <c r="J855">
        <v>0.88704167120008703</v>
      </c>
      <c r="K855">
        <v>1</v>
      </c>
      <c r="L855">
        <v>0.99975220870851</v>
      </c>
      <c r="M855">
        <v>99.999999999999801</v>
      </c>
    </row>
    <row r="856" spans="1:13" x14ac:dyDescent="0.25">
      <c r="A856" t="s">
        <v>15</v>
      </c>
      <c r="B856" t="s">
        <v>1198</v>
      </c>
      <c r="C856">
        <v>3</v>
      </c>
      <c r="D856">
        <v>0.44910179640718501</v>
      </c>
      <c r="E856">
        <v>0.85637408624198896</v>
      </c>
      <c r="F856" t="s">
        <v>1197</v>
      </c>
      <c r="G856">
        <v>505</v>
      </c>
      <c r="H856">
        <v>91</v>
      </c>
      <c r="I856">
        <v>13588</v>
      </c>
      <c r="J856">
        <v>0.88704167120008703</v>
      </c>
      <c r="K856">
        <v>1</v>
      </c>
      <c r="L856">
        <v>0.99975220870851</v>
      </c>
      <c r="M856">
        <v>99.999999999999801</v>
      </c>
    </row>
    <row r="857" spans="1:13" x14ac:dyDescent="0.25">
      <c r="A857" t="s">
        <v>15</v>
      </c>
      <c r="B857" t="s">
        <v>1199</v>
      </c>
      <c r="C857">
        <v>3</v>
      </c>
      <c r="D857">
        <v>0.44910179640718501</v>
      </c>
      <c r="E857">
        <v>0.85637408624198896</v>
      </c>
      <c r="F857" t="s">
        <v>1197</v>
      </c>
      <c r="G857">
        <v>505</v>
      </c>
      <c r="H857">
        <v>91</v>
      </c>
      <c r="I857">
        <v>13588</v>
      </c>
      <c r="J857">
        <v>0.88704167120008703</v>
      </c>
      <c r="K857">
        <v>1</v>
      </c>
      <c r="L857">
        <v>0.99975220870851</v>
      </c>
      <c r="M857">
        <v>99.999999999999801</v>
      </c>
    </row>
    <row r="859" spans="1:13" x14ac:dyDescent="0.25">
      <c r="A859" t="s">
        <v>1200</v>
      </c>
      <c r="B859" t="s">
        <v>1201</v>
      </c>
    </row>
    <row r="860" spans="1:13" x14ac:dyDescent="0.25">
      <c r="A860" t="s">
        <v>2</v>
      </c>
      <c r="B860" t="s">
        <v>3</v>
      </c>
      <c r="C860" t="s">
        <v>4</v>
      </c>
      <c r="D860" t="s">
        <v>5</v>
      </c>
      <c r="E860" t="s">
        <v>6</v>
      </c>
      <c r="F860" t="s">
        <v>7</v>
      </c>
      <c r="G860" t="s">
        <v>8</v>
      </c>
      <c r="H860" t="s">
        <v>9</v>
      </c>
      <c r="I860" t="s">
        <v>10</v>
      </c>
      <c r="J860" t="s">
        <v>11</v>
      </c>
      <c r="K860" t="s">
        <v>12</v>
      </c>
      <c r="L860" t="s">
        <v>13</v>
      </c>
      <c r="M860" t="s">
        <v>14</v>
      </c>
    </row>
    <row r="861" spans="1:13" x14ac:dyDescent="0.25">
      <c r="A861" t="s">
        <v>15</v>
      </c>
      <c r="B861" t="s">
        <v>1202</v>
      </c>
      <c r="C861">
        <v>3</v>
      </c>
      <c r="D861">
        <v>0.44910179640718501</v>
      </c>
      <c r="E861">
        <v>0.70041470144782103</v>
      </c>
      <c r="F861" t="s">
        <v>1203</v>
      </c>
      <c r="G861">
        <v>505</v>
      </c>
      <c r="H861">
        <v>65</v>
      </c>
      <c r="I861">
        <v>13588</v>
      </c>
      <c r="J861">
        <v>1.2418583396801199</v>
      </c>
      <c r="K861">
        <v>1</v>
      </c>
      <c r="L861">
        <v>0.99598351032492005</v>
      </c>
      <c r="M861">
        <v>99.999999937362105</v>
      </c>
    </row>
    <row r="862" spans="1:13" x14ac:dyDescent="0.25">
      <c r="A862" t="s">
        <v>15</v>
      </c>
      <c r="B862" t="s">
        <v>1204</v>
      </c>
      <c r="C862">
        <v>3</v>
      </c>
      <c r="D862">
        <v>0.44910179640718501</v>
      </c>
      <c r="E862">
        <v>0.85208966611622305</v>
      </c>
      <c r="F862" t="s">
        <v>1203</v>
      </c>
      <c r="G862">
        <v>505</v>
      </c>
      <c r="H862">
        <v>90</v>
      </c>
      <c r="I862">
        <v>13588</v>
      </c>
      <c r="J862">
        <v>0.89689768976897599</v>
      </c>
      <c r="K862">
        <v>1</v>
      </c>
      <c r="L862">
        <v>0.99972701723585</v>
      </c>
      <c r="M862">
        <v>99.999999999999702</v>
      </c>
    </row>
    <row r="863" spans="1:13" x14ac:dyDescent="0.25">
      <c r="A863" t="s">
        <v>15</v>
      </c>
      <c r="B863" t="s">
        <v>1205</v>
      </c>
      <c r="C863">
        <v>3</v>
      </c>
      <c r="D863">
        <v>0.44910179640718501</v>
      </c>
      <c r="E863">
        <v>0.87614308146824504</v>
      </c>
      <c r="F863" t="s">
        <v>1203</v>
      </c>
      <c r="G863">
        <v>505</v>
      </c>
      <c r="H863">
        <v>96</v>
      </c>
      <c r="I863">
        <v>13588</v>
      </c>
      <c r="J863">
        <v>0.84084158415841503</v>
      </c>
      <c r="K863">
        <v>1</v>
      </c>
      <c r="L863">
        <v>0.99985336254721902</v>
      </c>
      <c r="M863">
        <v>99.999999999999901</v>
      </c>
    </row>
    <row r="865" spans="1:13" x14ac:dyDescent="0.25">
      <c r="A865" t="s">
        <v>1206</v>
      </c>
      <c r="B865" t="s">
        <v>1207</v>
      </c>
    </row>
    <row r="866" spans="1:13" x14ac:dyDescent="0.25">
      <c r="A866" t="s">
        <v>2</v>
      </c>
      <c r="B866" t="s">
        <v>3</v>
      </c>
      <c r="C866" t="s">
        <v>4</v>
      </c>
      <c r="D866" t="s">
        <v>5</v>
      </c>
      <c r="E866" t="s">
        <v>6</v>
      </c>
      <c r="F866" t="s">
        <v>7</v>
      </c>
      <c r="G866" t="s">
        <v>8</v>
      </c>
      <c r="H866" t="s">
        <v>9</v>
      </c>
      <c r="I866" t="s">
        <v>10</v>
      </c>
      <c r="J866" t="s">
        <v>11</v>
      </c>
      <c r="K866" t="s">
        <v>12</v>
      </c>
      <c r="L866" t="s">
        <v>13</v>
      </c>
      <c r="M866" t="s">
        <v>14</v>
      </c>
    </row>
    <row r="867" spans="1:13" x14ac:dyDescent="0.25">
      <c r="A867" t="s">
        <v>15</v>
      </c>
      <c r="B867" t="s">
        <v>1208</v>
      </c>
      <c r="C867">
        <v>5</v>
      </c>
      <c r="D867">
        <v>0.74850299401197595</v>
      </c>
      <c r="E867">
        <v>0.42135509689220402</v>
      </c>
      <c r="F867" t="s">
        <v>1209</v>
      </c>
      <c r="G867">
        <v>505</v>
      </c>
      <c r="H867">
        <v>89</v>
      </c>
      <c r="I867">
        <v>13588</v>
      </c>
      <c r="J867">
        <v>1.51162531983535</v>
      </c>
      <c r="K867">
        <v>1</v>
      </c>
      <c r="L867">
        <v>0.95034598490297795</v>
      </c>
      <c r="M867">
        <v>99.993346858431295</v>
      </c>
    </row>
    <row r="868" spans="1:13" x14ac:dyDescent="0.25">
      <c r="A868" t="s">
        <v>15</v>
      </c>
      <c r="B868" t="s">
        <v>1210</v>
      </c>
      <c r="C868">
        <v>3</v>
      </c>
      <c r="D868">
        <v>0.44910179640718501</v>
      </c>
      <c r="E868">
        <v>0.62998829545831403</v>
      </c>
      <c r="F868" t="s">
        <v>1211</v>
      </c>
      <c r="G868">
        <v>505</v>
      </c>
      <c r="H868">
        <v>57</v>
      </c>
      <c r="I868">
        <v>13588</v>
      </c>
      <c r="J868">
        <v>1.4161542470036399</v>
      </c>
      <c r="K868">
        <v>1</v>
      </c>
      <c r="L868">
        <v>0.99141170944691404</v>
      </c>
      <c r="M868">
        <v>99.999997436086304</v>
      </c>
    </row>
    <row r="869" spans="1:13" x14ac:dyDescent="0.25">
      <c r="A869" t="s">
        <v>15</v>
      </c>
      <c r="B869" t="s">
        <v>1212</v>
      </c>
      <c r="C869">
        <v>8</v>
      </c>
      <c r="D869">
        <v>1.19760479041916</v>
      </c>
      <c r="E869">
        <v>0.91716637597023998</v>
      </c>
      <c r="F869" t="s">
        <v>1213</v>
      </c>
      <c r="G869">
        <v>505</v>
      </c>
      <c r="H869">
        <v>290</v>
      </c>
      <c r="I869">
        <v>13588</v>
      </c>
      <c r="J869">
        <v>0.742260157050187</v>
      </c>
      <c r="K869">
        <v>1</v>
      </c>
      <c r="L869">
        <v>0.99996498449623705</v>
      </c>
      <c r="M869">
        <v>100</v>
      </c>
    </row>
    <row r="870" spans="1:13" x14ac:dyDescent="0.25">
      <c r="A870" t="s">
        <v>15</v>
      </c>
      <c r="B870" t="s">
        <v>1214</v>
      </c>
      <c r="C870">
        <v>4</v>
      </c>
      <c r="D870">
        <v>0.59880239520958001</v>
      </c>
      <c r="E870">
        <v>0.96347083221553098</v>
      </c>
      <c r="F870" t="s">
        <v>1215</v>
      </c>
      <c r="G870">
        <v>505</v>
      </c>
      <c r="H870">
        <v>178</v>
      </c>
      <c r="I870">
        <v>13588</v>
      </c>
      <c r="J870">
        <v>0.60465012793414097</v>
      </c>
      <c r="K870">
        <v>1</v>
      </c>
      <c r="L870">
        <v>0.99999807891001502</v>
      </c>
      <c r="M870">
        <v>100</v>
      </c>
    </row>
    <row r="871" spans="1:13" x14ac:dyDescent="0.25">
      <c r="A871" t="s">
        <v>15</v>
      </c>
      <c r="B871" t="s">
        <v>1216</v>
      </c>
      <c r="C871">
        <v>4</v>
      </c>
      <c r="D871">
        <v>0.59880239520958001</v>
      </c>
      <c r="E871">
        <v>0.99114309261143396</v>
      </c>
      <c r="F871" t="s">
        <v>1215</v>
      </c>
      <c r="G871">
        <v>505</v>
      </c>
      <c r="H871">
        <v>226</v>
      </c>
      <c r="I871">
        <v>13588</v>
      </c>
      <c r="J871">
        <v>0.47622886182423502</v>
      </c>
      <c r="K871">
        <v>1</v>
      </c>
      <c r="L871">
        <v>0.99999999071218504</v>
      </c>
      <c r="M871">
        <v>100</v>
      </c>
    </row>
    <row r="872" spans="1:13" x14ac:dyDescent="0.25">
      <c r="A872" t="s">
        <v>15</v>
      </c>
      <c r="B872" t="s">
        <v>1217</v>
      </c>
      <c r="C872">
        <v>11</v>
      </c>
      <c r="D872">
        <v>1.64670658682634</v>
      </c>
      <c r="E872">
        <v>1</v>
      </c>
      <c r="F872" t="s">
        <v>1218</v>
      </c>
      <c r="G872">
        <v>505</v>
      </c>
      <c r="H872">
        <v>1681</v>
      </c>
      <c r="I872">
        <v>13588</v>
      </c>
      <c r="J872">
        <v>0.17607152743828799</v>
      </c>
      <c r="K872">
        <v>1</v>
      </c>
      <c r="L872">
        <v>1</v>
      </c>
      <c r="M872">
        <v>100</v>
      </c>
    </row>
    <row r="873" spans="1:13" x14ac:dyDescent="0.25">
      <c r="A873" t="s">
        <v>15</v>
      </c>
      <c r="B873" t="s">
        <v>1219</v>
      </c>
      <c r="C873">
        <v>7</v>
      </c>
      <c r="D873">
        <v>1.04790419161676</v>
      </c>
      <c r="E873">
        <v>1</v>
      </c>
      <c r="F873" t="s">
        <v>1220</v>
      </c>
      <c r="G873">
        <v>505</v>
      </c>
      <c r="H873">
        <v>1480</v>
      </c>
      <c r="I873">
        <v>13588</v>
      </c>
      <c r="J873">
        <v>0.127262510034787</v>
      </c>
      <c r="K873">
        <v>1</v>
      </c>
      <c r="L873">
        <v>1</v>
      </c>
      <c r="M873">
        <v>100</v>
      </c>
    </row>
    <row r="875" spans="1:13" x14ac:dyDescent="0.25">
      <c r="A875" t="s">
        <v>1221</v>
      </c>
      <c r="B875" t="s">
        <v>1222</v>
      </c>
    </row>
    <row r="876" spans="1:13" x14ac:dyDescent="0.25">
      <c r="A876" t="s">
        <v>2</v>
      </c>
      <c r="B876" t="s">
        <v>3</v>
      </c>
      <c r="C876" t="s">
        <v>4</v>
      </c>
      <c r="D876" t="s">
        <v>5</v>
      </c>
      <c r="E876" t="s">
        <v>6</v>
      </c>
      <c r="F876" t="s">
        <v>7</v>
      </c>
      <c r="G876" t="s">
        <v>8</v>
      </c>
      <c r="H876" t="s">
        <v>9</v>
      </c>
      <c r="I876" t="s">
        <v>10</v>
      </c>
      <c r="J876" t="s">
        <v>11</v>
      </c>
      <c r="K876" t="s">
        <v>12</v>
      </c>
      <c r="L876" t="s">
        <v>13</v>
      </c>
      <c r="M876" t="s">
        <v>14</v>
      </c>
    </row>
    <row r="877" spans="1:13" x14ac:dyDescent="0.25">
      <c r="A877" t="s">
        <v>15</v>
      </c>
      <c r="B877" t="s">
        <v>1223</v>
      </c>
      <c r="C877">
        <v>11</v>
      </c>
      <c r="D877">
        <v>1.64670658682634</v>
      </c>
      <c r="E877">
        <v>0.68790512540919102</v>
      </c>
      <c r="F877" t="s">
        <v>1224</v>
      </c>
      <c r="G877">
        <v>505</v>
      </c>
      <c r="H877">
        <v>302</v>
      </c>
      <c r="I877">
        <v>13588</v>
      </c>
      <c r="J877">
        <v>0.98005376696610003</v>
      </c>
      <c r="K877">
        <v>1</v>
      </c>
      <c r="L877">
        <v>0.99534879628392803</v>
      </c>
      <c r="M877">
        <v>99.999999871418296</v>
      </c>
    </row>
    <row r="878" spans="1:13" x14ac:dyDescent="0.25">
      <c r="A878" t="s">
        <v>15</v>
      </c>
      <c r="B878" t="s">
        <v>1225</v>
      </c>
      <c r="C878">
        <v>9</v>
      </c>
      <c r="D878">
        <v>1.3473053892215501</v>
      </c>
      <c r="E878">
        <v>0.760890780471424</v>
      </c>
      <c r="F878" t="s">
        <v>1226</v>
      </c>
      <c r="G878">
        <v>505</v>
      </c>
      <c r="H878">
        <v>262</v>
      </c>
      <c r="I878">
        <v>13588</v>
      </c>
      <c r="J878">
        <v>0.92428387876955598</v>
      </c>
      <c r="K878">
        <v>1</v>
      </c>
      <c r="L878">
        <v>0.99832617415059499</v>
      </c>
      <c r="M878">
        <v>99.999999998810793</v>
      </c>
    </row>
    <row r="879" spans="1:13" x14ac:dyDescent="0.25">
      <c r="A879" t="s">
        <v>15</v>
      </c>
      <c r="B879" t="s">
        <v>1227</v>
      </c>
      <c r="C879">
        <v>5</v>
      </c>
      <c r="D879">
        <v>0.74850299401197595</v>
      </c>
      <c r="E879">
        <v>0.94367754466027998</v>
      </c>
      <c r="F879" t="s">
        <v>1228</v>
      </c>
      <c r="G879">
        <v>505</v>
      </c>
      <c r="H879">
        <v>201</v>
      </c>
      <c r="I879">
        <v>13588</v>
      </c>
      <c r="J879">
        <v>0.66932663415595295</v>
      </c>
      <c r="K879">
        <v>1</v>
      </c>
      <c r="L879">
        <v>0.99999094279504597</v>
      </c>
      <c r="M879">
        <v>100</v>
      </c>
    </row>
    <row r="880" spans="1:13" x14ac:dyDescent="0.25">
      <c r="A880" t="s">
        <v>15</v>
      </c>
      <c r="B880" t="s">
        <v>1229</v>
      </c>
      <c r="C880">
        <v>11</v>
      </c>
      <c r="D880">
        <v>1.64670658682634</v>
      </c>
      <c r="E880">
        <v>0.96570217546896997</v>
      </c>
      <c r="F880" t="s">
        <v>1230</v>
      </c>
      <c r="G880">
        <v>505</v>
      </c>
      <c r="H880">
        <v>437</v>
      </c>
      <c r="I880">
        <v>13588</v>
      </c>
      <c r="J880">
        <v>0.67729116161044001</v>
      </c>
      <c r="K880">
        <v>1</v>
      </c>
      <c r="L880">
        <v>0.99999847166978295</v>
      </c>
      <c r="M880">
        <v>100</v>
      </c>
    </row>
    <row r="882" spans="1:13" x14ac:dyDescent="0.25">
      <c r="A882" t="s">
        <v>1231</v>
      </c>
      <c r="B882" t="s">
        <v>1232</v>
      </c>
    </row>
    <row r="883" spans="1:13" x14ac:dyDescent="0.25">
      <c r="A883" t="s">
        <v>2</v>
      </c>
      <c r="B883" t="s">
        <v>3</v>
      </c>
      <c r="C883" t="s">
        <v>4</v>
      </c>
      <c r="D883" t="s">
        <v>5</v>
      </c>
      <c r="E883" t="s">
        <v>6</v>
      </c>
      <c r="F883" t="s">
        <v>7</v>
      </c>
      <c r="G883" t="s">
        <v>8</v>
      </c>
      <c r="H883" t="s">
        <v>9</v>
      </c>
      <c r="I883" t="s">
        <v>10</v>
      </c>
      <c r="J883" t="s">
        <v>11</v>
      </c>
      <c r="K883" t="s">
        <v>12</v>
      </c>
      <c r="L883" t="s">
        <v>13</v>
      </c>
      <c r="M883" t="s">
        <v>14</v>
      </c>
    </row>
    <row r="884" spans="1:13" x14ac:dyDescent="0.25">
      <c r="A884" t="s">
        <v>15</v>
      </c>
      <c r="B884" t="s">
        <v>1233</v>
      </c>
      <c r="C884">
        <v>13</v>
      </c>
      <c r="D884">
        <v>1.9461077844311301</v>
      </c>
      <c r="E884">
        <v>0.45157735819668499</v>
      </c>
      <c r="F884" t="s">
        <v>1234</v>
      </c>
      <c r="G884">
        <v>505</v>
      </c>
      <c r="H884">
        <v>302</v>
      </c>
      <c r="I884">
        <v>13588</v>
      </c>
      <c r="J884">
        <v>1.1582453609599299</v>
      </c>
      <c r="K884">
        <v>1</v>
      </c>
      <c r="L884">
        <v>0.95964162161817101</v>
      </c>
      <c r="M884">
        <v>99.997409090181904</v>
      </c>
    </row>
    <row r="885" spans="1:13" x14ac:dyDescent="0.25">
      <c r="A885" t="s">
        <v>15</v>
      </c>
      <c r="B885" t="s">
        <v>1235</v>
      </c>
      <c r="C885">
        <v>7</v>
      </c>
      <c r="D885">
        <v>1.04790419161676</v>
      </c>
      <c r="E885">
        <v>0.65677559761619397</v>
      </c>
      <c r="F885" t="s">
        <v>1236</v>
      </c>
      <c r="G885">
        <v>505</v>
      </c>
      <c r="H885">
        <v>179</v>
      </c>
      <c r="I885">
        <v>13588</v>
      </c>
      <c r="J885">
        <v>1.0522263399524301</v>
      </c>
      <c r="K885">
        <v>1</v>
      </c>
      <c r="L885">
        <v>0.993509808738124</v>
      </c>
      <c r="M885">
        <v>99.999999315907104</v>
      </c>
    </row>
    <row r="886" spans="1:13" x14ac:dyDescent="0.25">
      <c r="A886" t="s">
        <v>15</v>
      </c>
      <c r="B886" t="s">
        <v>1237</v>
      </c>
      <c r="C886">
        <v>7</v>
      </c>
      <c r="D886">
        <v>1.04790419161676</v>
      </c>
      <c r="E886">
        <v>0.65677559761619397</v>
      </c>
      <c r="F886" t="s">
        <v>1236</v>
      </c>
      <c r="G886">
        <v>505</v>
      </c>
      <c r="H886">
        <v>179</v>
      </c>
      <c r="I886">
        <v>13588</v>
      </c>
      <c r="J886">
        <v>1.0522263399524301</v>
      </c>
      <c r="K886">
        <v>1</v>
      </c>
      <c r="L886">
        <v>0.993509808738124</v>
      </c>
      <c r="M886">
        <v>99.999999315907104</v>
      </c>
    </row>
    <row r="887" spans="1:13" x14ac:dyDescent="0.25">
      <c r="A887" t="s">
        <v>15</v>
      </c>
      <c r="B887" t="s">
        <v>1238</v>
      </c>
      <c r="C887">
        <v>6</v>
      </c>
      <c r="D887">
        <v>0.89820359281437101</v>
      </c>
      <c r="E887">
        <v>0.77818295226460299</v>
      </c>
      <c r="F887" t="s">
        <v>1239</v>
      </c>
      <c r="G887">
        <v>505</v>
      </c>
      <c r="H887">
        <v>174</v>
      </c>
      <c r="I887">
        <v>13588</v>
      </c>
      <c r="J887">
        <v>0.92782519631273397</v>
      </c>
      <c r="K887">
        <v>1</v>
      </c>
      <c r="L887">
        <v>0.99874274979696998</v>
      </c>
      <c r="M887">
        <v>99.999999999682203</v>
      </c>
    </row>
    <row r="888" spans="1:13" x14ac:dyDescent="0.25">
      <c r="A888" t="s">
        <v>15</v>
      </c>
      <c r="B888" t="s">
        <v>1240</v>
      </c>
      <c r="C888">
        <v>3</v>
      </c>
      <c r="D888">
        <v>0.44910179640718501</v>
      </c>
      <c r="E888">
        <v>0.81341855706497901</v>
      </c>
      <c r="F888" t="s">
        <v>1241</v>
      </c>
      <c r="G888">
        <v>505</v>
      </c>
      <c r="H888">
        <v>82</v>
      </c>
      <c r="I888">
        <v>13588</v>
      </c>
      <c r="J888">
        <v>0.98439990340497396</v>
      </c>
      <c r="K888">
        <v>1</v>
      </c>
      <c r="L888">
        <v>0.99934147316486899</v>
      </c>
      <c r="M888">
        <v>99.999999999984794</v>
      </c>
    </row>
    <row r="889" spans="1:13" x14ac:dyDescent="0.25">
      <c r="A889" t="s">
        <v>15</v>
      </c>
      <c r="B889" t="s">
        <v>1242</v>
      </c>
      <c r="C889">
        <v>3</v>
      </c>
      <c r="D889">
        <v>0.44910179640718501</v>
      </c>
      <c r="E889">
        <v>0.85208966611622305</v>
      </c>
      <c r="F889" t="s">
        <v>1241</v>
      </c>
      <c r="G889">
        <v>505</v>
      </c>
      <c r="H889">
        <v>90</v>
      </c>
      <c r="I889">
        <v>13588</v>
      </c>
      <c r="J889">
        <v>0.89689768976897599</v>
      </c>
      <c r="K889">
        <v>1</v>
      </c>
      <c r="L889">
        <v>0.99972701723585</v>
      </c>
      <c r="M889">
        <v>99.999999999999702</v>
      </c>
    </row>
    <row r="890" spans="1:13" x14ac:dyDescent="0.25">
      <c r="A890" t="s">
        <v>15</v>
      </c>
      <c r="B890" t="s">
        <v>1243</v>
      </c>
      <c r="C890">
        <v>3</v>
      </c>
      <c r="D890">
        <v>0.44910179640718501</v>
      </c>
      <c r="E890">
        <v>0.86460487744743597</v>
      </c>
      <c r="F890" t="s">
        <v>1241</v>
      </c>
      <c r="G890">
        <v>505</v>
      </c>
      <c r="H890">
        <v>93</v>
      </c>
      <c r="I890">
        <v>13588</v>
      </c>
      <c r="J890">
        <v>0.86796550622804203</v>
      </c>
      <c r="K890">
        <v>1</v>
      </c>
      <c r="L890">
        <v>0.99980162591752497</v>
      </c>
      <c r="M890">
        <v>99.999999999999901</v>
      </c>
    </row>
    <row r="891" spans="1:13" x14ac:dyDescent="0.25">
      <c r="A891" t="s">
        <v>15</v>
      </c>
      <c r="B891" t="s">
        <v>1244</v>
      </c>
      <c r="C891">
        <v>3</v>
      </c>
      <c r="D891">
        <v>0.44910179640718501</v>
      </c>
      <c r="E891">
        <v>0.86460487744743597</v>
      </c>
      <c r="F891" t="s">
        <v>1241</v>
      </c>
      <c r="G891">
        <v>505</v>
      </c>
      <c r="H891">
        <v>93</v>
      </c>
      <c r="I891">
        <v>13588</v>
      </c>
      <c r="J891">
        <v>0.86796550622804203</v>
      </c>
      <c r="K891">
        <v>1</v>
      </c>
      <c r="L891">
        <v>0.99980162591752497</v>
      </c>
      <c r="M891">
        <v>99.999999999999901</v>
      </c>
    </row>
    <row r="892" spans="1:13" x14ac:dyDescent="0.25">
      <c r="A892" t="s">
        <v>15</v>
      </c>
      <c r="B892" t="s">
        <v>1245</v>
      </c>
      <c r="C892">
        <v>3</v>
      </c>
      <c r="D892">
        <v>0.44910179640718501</v>
      </c>
      <c r="E892">
        <v>0.86855623079940403</v>
      </c>
      <c r="F892" t="s">
        <v>1241</v>
      </c>
      <c r="G892">
        <v>505</v>
      </c>
      <c r="H892">
        <v>94</v>
      </c>
      <c r="I892">
        <v>13588</v>
      </c>
      <c r="J892">
        <v>0.85873183062987102</v>
      </c>
      <c r="K892">
        <v>1</v>
      </c>
      <c r="L892">
        <v>0.99981978018497697</v>
      </c>
      <c r="M892">
        <v>99.999999999999901</v>
      </c>
    </row>
    <row r="893" spans="1:13" x14ac:dyDescent="0.25">
      <c r="A893" t="s">
        <v>15</v>
      </c>
      <c r="B893" t="s">
        <v>1246</v>
      </c>
      <c r="C893">
        <v>3</v>
      </c>
      <c r="D893">
        <v>0.44910179640718501</v>
      </c>
      <c r="E893">
        <v>0.87240149407391998</v>
      </c>
      <c r="F893" t="s">
        <v>1241</v>
      </c>
      <c r="G893">
        <v>505</v>
      </c>
      <c r="H893">
        <v>95</v>
      </c>
      <c r="I893">
        <v>13588</v>
      </c>
      <c r="J893">
        <v>0.84969254820218798</v>
      </c>
      <c r="K893">
        <v>1</v>
      </c>
      <c r="L893">
        <v>0.99983621346929297</v>
      </c>
      <c r="M893">
        <v>99.999999999999901</v>
      </c>
    </row>
    <row r="894" spans="1:13" x14ac:dyDescent="0.25">
      <c r="A894" t="s">
        <v>15</v>
      </c>
      <c r="B894" t="s">
        <v>1247</v>
      </c>
      <c r="C894">
        <v>4</v>
      </c>
      <c r="D894">
        <v>0.59880239520958001</v>
      </c>
      <c r="E894">
        <v>0.88789486494811898</v>
      </c>
      <c r="F894" t="s">
        <v>1248</v>
      </c>
      <c r="G894">
        <v>505</v>
      </c>
      <c r="H894">
        <v>137</v>
      </c>
      <c r="I894">
        <v>13588</v>
      </c>
      <c r="J894">
        <v>0.785603815856038</v>
      </c>
      <c r="K894">
        <v>1</v>
      </c>
      <c r="L894">
        <v>0.99989578090800701</v>
      </c>
      <c r="M894">
        <v>100</v>
      </c>
    </row>
    <row r="895" spans="1:13" x14ac:dyDescent="0.25">
      <c r="A895" t="s">
        <v>15</v>
      </c>
      <c r="B895" t="s">
        <v>1249</v>
      </c>
      <c r="C895">
        <v>3</v>
      </c>
      <c r="D895">
        <v>0.44910179640718501</v>
      </c>
      <c r="E895">
        <v>0.89337803936425697</v>
      </c>
      <c r="F895" t="s">
        <v>1241</v>
      </c>
      <c r="G895">
        <v>505</v>
      </c>
      <c r="H895">
        <v>101</v>
      </c>
      <c r="I895">
        <v>13588</v>
      </c>
      <c r="J895">
        <v>0.79921576316047405</v>
      </c>
      <c r="K895">
        <v>1</v>
      </c>
      <c r="L895">
        <v>0.999912759927022</v>
      </c>
      <c r="M895">
        <v>100</v>
      </c>
    </row>
    <row r="896" spans="1:13" x14ac:dyDescent="0.25">
      <c r="A896" t="s">
        <v>15</v>
      </c>
      <c r="B896" t="s">
        <v>1250</v>
      </c>
      <c r="C896">
        <v>3</v>
      </c>
      <c r="D896">
        <v>0.44910179640718501</v>
      </c>
      <c r="E896">
        <v>0.89654638030537304</v>
      </c>
      <c r="F896" t="s">
        <v>1241</v>
      </c>
      <c r="G896">
        <v>505</v>
      </c>
      <c r="H896">
        <v>102</v>
      </c>
      <c r="I896">
        <v>13588</v>
      </c>
      <c r="J896">
        <v>0.79138031450203805</v>
      </c>
      <c r="K896">
        <v>1</v>
      </c>
      <c r="L896">
        <v>0.99991924942458399</v>
      </c>
      <c r="M896">
        <v>100</v>
      </c>
    </row>
    <row r="897" spans="1:13" x14ac:dyDescent="0.25">
      <c r="A897" t="s">
        <v>15</v>
      </c>
      <c r="B897" t="s">
        <v>1251</v>
      </c>
      <c r="C897">
        <v>3</v>
      </c>
      <c r="D897">
        <v>0.44910179640718501</v>
      </c>
      <c r="E897">
        <v>0.90836353206359599</v>
      </c>
      <c r="F897" t="s">
        <v>1241</v>
      </c>
      <c r="G897">
        <v>505</v>
      </c>
      <c r="H897">
        <v>106</v>
      </c>
      <c r="I897">
        <v>13588</v>
      </c>
      <c r="J897">
        <v>0.76151690640762104</v>
      </c>
      <c r="K897">
        <v>1</v>
      </c>
      <c r="L897">
        <v>0.99994952994460495</v>
      </c>
      <c r="M897">
        <v>100</v>
      </c>
    </row>
    <row r="898" spans="1:13" x14ac:dyDescent="0.25">
      <c r="A898" t="s">
        <v>15</v>
      </c>
      <c r="B898" t="s">
        <v>1252</v>
      </c>
      <c r="C898">
        <v>3</v>
      </c>
      <c r="D898">
        <v>0.44910179640718501</v>
      </c>
      <c r="E898">
        <v>0.91111415274987895</v>
      </c>
      <c r="F898" t="s">
        <v>1241</v>
      </c>
      <c r="G898">
        <v>505</v>
      </c>
      <c r="H898">
        <v>107</v>
      </c>
      <c r="I898">
        <v>13588</v>
      </c>
      <c r="J898">
        <v>0.75439992597390504</v>
      </c>
      <c r="K898">
        <v>1</v>
      </c>
      <c r="L898">
        <v>0.99995474648202598</v>
      </c>
      <c r="M898">
        <v>100</v>
      </c>
    </row>
    <row r="899" spans="1:13" x14ac:dyDescent="0.25">
      <c r="A899" t="s">
        <v>15</v>
      </c>
      <c r="B899" t="s">
        <v>1253</v>
      </c>
      <c r="C899">
        <v>3</v>
      </c>
      <c r="D899">
        <v>0.44910179640718501</v>
      </c>
      <c r="E899">
        <v>0.92136147344305497</v>
      </c>
      <c r="F899" t="s">
        <v>1241</v>
      </c>
      <c r="G899">
        <v>505</v>
      </c>
      <c r="H899">
        <v>111</v>
      </c>
      <c r="I899">
        <v>13588</v>
      </c>
      <c r="J899">
        <v>0.72721434305592703</v>
      </c>
      <c r="K899">
        <v>1</v>
      </c>
      <c r="L899">
        <v>0.999971225858446</v>
      </c>
      <c r="M899">
        <v>100</v>
      </c>
    </row>
    <row r="900" spans="1:13" x14ac:dyDescent="0.25">
      <c r="A900" t="s">
        <v>15</v>
      </c>
      <c r="B900" t="s">
        <v>1254</v>
      </c>
      <c r="C900">
        <v>3</v>
      </c>
      <c r="D900">
        <v>0.44910179640718501</v>
      </c>
      <c r="E900">
        <v>0.93048991411295301</v>
      </c>
      <c r="F900" t="s">
        <v>1241</v>
      </c>
      <c r="G900">
        <v>505</v>
      </c>
      <c r="H900">
        <v>115</v>
      </c>
      <c r="I900">
        <v>13588</v>
      </c>
      <c r="J900">
        <v>0.701919931123547</v>
      </c>
      <c r="K900">
        <v>1</v>
      </c>
      <c r="L900">
        <v>0.999981687594244</v>
      </c>
      <c r="M900">
        <v>100</v>
      </c>
    </row>
    <row r="901" spans="1:13" x14ac:dyDescent="0.25">
      <c r="A901" t="s">
        <v>15</v>
      </c>
      <c r="B901" t="s">
        <v>1255</v>
      </c>
      <c r="C901">
        <v>3</v>
      </c>
      <c r="D901">
        <v>0.44910179640718501</v>
      </c>
      <c r="E901">
        <v>0.93861098068999205</v>
      </c>
      <c r="F901" t="s">
        <v>1241</v>
      </c>
      <c r="G901">
        <v>505</v>
      </c>
      <c r="H901">
        <v>119</v>
      </c>
      <c r="I901">
        <v>13588</v>
      </c>
      <c r="J901">
        <v>0.67832598385888998</v>
      </c>
      <c r="K901">
        <v>1</v>
      </c>
      <c r="L901">
        <v>0.99998810887822698</v>
      </c>
      <c r="M901">
        <v>100</v>
      </c>
    </row>
    <row r="902" spans="1:13" x14ac:dyDescent="0.25">
      <c r="A902" t="s">
        <v>15</v>
      </c>
      <c r="B902" t="s">
        <v>1256</v>
      </c>
      <c r="C902">
        <v>4</v>
      </c>
      <c r="D902">
        <v>0.59880239520958001</v>
      </c>
      <c r="E902">
        <v>0.93950448434003797</v>
      </c>
      <c r="F902" t="s">
        <v>1248</v>
      </c>
      <c r="G902">
        <v>505</v>
      </c>
      <c r="H902">
        <v>160</v>
      </c>
      <c r="I902">
        <v>13588</v>
      </c>
      <c r="J902">
        <v>0.67267326732673205</v>
      </c>
      <c r="K902">
        <v>1</v>
      </c>
      <c r="L902">
        <v>0.99998858105037502</v>
      </c>
      <c r="M902">
        <v>100</v>
      </c>
    </row>
    <row r="903" spans="1:13" x14ac:dyDescent="0.25">
      <c r="A903" t="s">
        <v>15</v>
      </c>
      <c r="B903" t="s">
        <v>1257</v>
      </c>
      <c r="C903">
        <v>3</v>
      </c>
      <c r="D903">
        <v>0.44910179640718501</v>
      </c>
      <c r="E903">
        <v>0.94912514288643901</v>
      </c>
      <c r="F903" t="s">
        <v>1241</v>
      </c>
      <c r="G903">
        <v>505</v>
      </c>
      <c r="H903">
        <v>125</v>
      </c>
      <c r="I903">
        <v>13588</v>
      </c>
      <c r="J903">
        <v>0.64576633663366301</v>
      </c>
      <c r="K903">
        <v>1</v>
      </c>
      <c r="L903">
        <v>0.99999362328069896</v>
      </c>
      <c r="M903">
        <v>100</v>
      </c>
    </row>
    <row r="905" spans="1:13" x14ac:dyDescent="0.25">
      <c r="A905" t="s">
        <v>1258</v>
      </c>
      <c r="B905" t="s">
        <v>1259</v>
      </c>
    </row>
    <row r="906" spans="1:13" x14ac:dyDescent="0.25">
      <c r="A906" t="s">
        <v>2</v>
      </c>
      <c r="B906" t="s">
        <v>3</v>
      </c>
      <c r="C906" t="s">
        <v>4</v>
      </c>
      <c r="D906" t="s">
        <v>5</v>
      </c>
      <c r="E906" t="s">
        <v>6</v>
      </c>
      <c r="F906" t="s">
        <v>7</v>
      </c>
      <c r="G906" t="s">
        <v>8</v>
      </c>
      <c r="H906" t="s">
        <v>9</v>
      </c>
      <c r="I906" t="s">
        <v>10</v>
      </c>
      <c r="J906" t="s">
        <v>11</v>
      </c>
      <c r="K906" t="s">
        <v>12</v>
      </c>
      <c r="L906" t="s">
        <v>13</v>
      </c>
      <c r="M906" t="s">
        <v>14</v>
      </c>
    </row>
    <row r="907" spans="1:13" x14ac:dyDescent="0.25">
      <c r="A907" t="s">
        <v>15</v>
      </c>
      <c r="B907" t="s">
        <v>1260</v>
      </c>
      <c r="C907">
        <v>4</v>
      </c>
      <c r="D907">
        <v>0.59880239520958001</v>
      </c>
      <c r="E907">
        <v>0.69654688649226204</v>
      </c>
      <c r="F907" t="s">
        <v>1261</v>
      </c>
      <c r="G907">
        <v>505</v>
      </c>
      <c r="H907">
        <v>96</v>
      </c>
      <c r="I907">
        <v>13588</v>
      </c>
      <c r="J907">
        <v>1.12112211221122</v>
      </c>
      <c r="K907">
        <v>1</v>
      </c>
      <c r="L907">
        <v>0.99582777391543598</v>
      </c>
      <c r="M907">
        <v>99.999999921515993</v>
      </c>
    </row>
    <row r="908" spans="1:13" x14ac:dyDescent="0.25">
      <c r="A908" t="s">
        <v>15</v>
      </c>
      <c r="B908" t="s">
        <v>1262</v>
      </c>
      <c r="C908">
        <v>3</v>
      </c>
      <c r="D908">
        <v>0.44910179640718501</v>
      </c>
      <c r="E908">
        <v>0.86054498809936997</v>
      </c>
      <c r="F908" t="s">
        <v>1263</v>
      </c>
      <c r="G908">
        <v>505</v>
      </c>
      <c r="H908">
        <v>92</v>
      </c>
      <c r="I908">
        <v>13588</v>
      </c>
      <c r="J908">
        <v>0.87739991390443395</v>
      </c>
      <c r="K908">
        <v>1</v>
      </c>
      <c r="L908">
        <v>0.99977829795212902</v>
      </c>
      <c r="M908">
        <v>99.999999999999901</v>
      </c>
    </row>
    <row r="909" spans="1:13" x14ac:dyDescent="0.25">
      <c r="A909" t="s">
        <v>15</v>
      </c>
      <c r="B909" t="s">
        <v>1264</v>
      </c>
      <c r="C909">
        <v>9</v>
      </c>
      <c r="D909">
        <v>1.3473053892215501</v>
      </c>
      <c r="E909">
        <v>0.90276624634370195</v>
      </c>
      <c r="F909" t="s">
        <v>1265</v>
      </c>
      <c r="G909">
        <v>505</v>
      </c>
      <c r="H909">
        <v>315</v>
      </c>
      <c r="I909">
        <v>13588</v>
      </c>
      <c r="J909">
        <v>0.76876944837340799</v>
      </c>
      <c r="K909">
        <v>1</v>
      </c>
      <c r="L909">
        <v>0.99993654458882197</v>
      </c>
      <c r="M909">
        <v>100</v>
      </c>
    </row>
    <row r="910" spans="1:13" x14ac:dyDescent="0.25">
      <c r="A910" t="s">
        <v>15</v>
      </c>
      <c r="B910" t="s">
        <v>1266</v>
      </c>
      <c r="C910">
        <v>11</v>
      </c>
      <c r="D910">
        <v>1.64670658682634</v>
      </c>
      <c r="E910">
        <v>0.93612510231280699</v>
      </c>
      <c r="F910" t="s">
        <v>1267</v>
      </c>
      <c r="G910">
        <v>505</v>
      </c>
      <c r="H910">
        <v>404</v>
      </c>
      <c r="I910">
        <v>13588</v>
      </c>
      <c r="J910">
        <v>0.73261444956376798</v>
      </c>
      <c r="K910">
        <v>1</v>
      </c>
      <c r="L910">
        <v>0.99998628699194902</v>
      </c>
      <c r="M910">
        <v>100</v>
      </c>
    </row>
    <row r="911" spans="1:13" x14ac:dyDescent="0.25">
      <c r="A911" t="s">
        <v>15</v>
      </c>
      <c r="B911" t="s">
        <v>1268</v>
      </c>
      <c r="C911">
        <v>6</v>
      </c>
      <c r="D911">
        <v>0.89820359281437101</v>
      </c>
      <c r="E911">
        <v>0.94109415415035103</v>
      </c>
      <c r="F911" t="s">
        <v>1269</v>
      </c>
      <c r="G911">
        <v>505</v>
      </c>
      <c r="H911">
        <v>236</v>
      </c>
      <c r="I911">
        <v>13588</v>
      </c>
      <c r="J911">
        <v>0.68407450914582901</v>
      </c>
      <c r="K911">
        <v>1</v>
      </c>
      <c r="L911">
        <v>0.999989551863251</v>
      </c>
      <c r="M911">
        <v>100</v>
      </c>
    </row>
    <row r="913" spans="1:13" x14ac:dyDescent="0.25">
      <c r="A913" t="s">
        <v>1270</v>
      </c>
      <c r="B913" t="s">
        <v>1271</v>
      </c>
    </row>
    <row r="914" spans="1:13" x14ac:dyDescent="0.25">
      <c r="A914" t="s">
        <v>2</v>
      </c>
      <c r="B914" t="s">
        <v>3</v>
      </c>
      <c r="C914" t="s">
        <v>4</v>
      </c>
      <c r="D914" t="s">
        <v>5</v>
      </c>
      <c r="E914" t="s">
        <v>6</v>
      </c>
      <c r="F914" t="s">
        <v>7</v>
      </c>
      <c r="G914" t="s">
        <v>8</v>
      </c>
      <c r="H914" t="s">
        <v>9</v>
      </c>
      <c r="I914" t="s">
        <v>10</v>
      </c>
      <c r="J914" t="s">
        <v>11</v>
      </c>
      <c r="K914" t="s">
        <v>12</v>
      </c>
      <c r="L914" t="s">
        <v>13</v>
      </c>
      <c r="M914" t="s">
        <v>14</v>
      </c>
    </row>
    <row r="915" spans="1:13" x14ac:dyDescent="0.25">
      <c r="A915" t="s">
        <v>15</v>
      </c>
      <c r="B915" t="s">
        <v>1272</v>
      </c>
      <c r="C915">
        <v>17</v>
      </c>
      <c r="D915">
        <v>2.5449101796407101</v>
      </c>
      <c r="E915">
        <v>0.94614512970695397</v>
      </c>
      <c r="F915" t="s">
        <v>1273</v>
      </c>
      <c r="G915">
        <v>505</v>
      </c>
      <c r="H915">
        <v>609</v>
      </c>
      <c r="I915">
        <v>13588</v>
      </c>
      <c r="J915">
        <v>0.75109658749126096</v>
      </c>
      <c r="K915">
        <v>1</v>
      </c>
      <c r="L915">
        <v>0.99999229161952796</v>
      </c>
      <c r="M915">
        <v>100</v>
      </c>
    </row>
    <row r="916" spans="1:13" x14ac:dyDescent="0.25">
      <c r="A916" t="s">
        <v>15</v>
      </c>
      <c r="B916" t="s">
        <v>1274</v>
      </c>
      <c r="C916">
        <v>17</v>
      </c>
      <c r="D916">
        <v>2.5449101796407101</v>
      </c>
      <c r="E916">
        <v>0.97422057399111694</v>
      </c>
      <c r="F916" t="s">
        <v>1273</v>
      </c>
      <c r="G916">
        <v>505</v>
      </c>
      <c r="H916">
        <v>654</v>
      </c>
      <c r="I916">
        <v>13588</v>
      </c>
      <c r="J916">
        <v>0.69941562963635795</v>
      </c>
      <c r="K916">
        <v>1</v>
      </c>
      <c r="L916">
        <v>0.99999949626275098</v>
      </c>
      <c r="M916">
        <v>100</v>
      </c>
    </row>
    <row r="917" spans="1:13" x14ac:dyDescent="0.25">
      <c r="A917" t="s">
        <v>15</v>
      </c>
      <c r="B917" t="s">
        <v>1275</v>
      </c>
      <c r="C917">
        <v>13</v>
      </c>
      <c r="D917">
        <v>1.9461077844311301</v>
      </c>
      <c r="E917">
        <v>0.98133437023967396</v>
      </c>
      <c r="F917" t="s">
        <v>1276</v>
      </c>
      <c r="G917">
        <v>505</v>
      </c>
      <c r="H917">
        <v>537</v>
      </c>
      <c r="I917">
        <v>13588</v>
      </c>
      <c r="J917">
        <v>0.65137821044674205</v>
      </c>
      <c r="K917">
        <v>1</v>
      </c>
      <c r="L917">
        <v>0.99999984872915804</v>
      </c>
      <c r="M917">
        <v>100</v>
      </c>
    </row>
    <row r="918" spans="1:13" x14ac:dyDescent="0.25">
      <c r="A918" t="s">
        <v>15</v>
      </c>
      <c r="B918" t="s">
        <v>1277</v>
      </c>
      <c r="C918">
        <v>12</v>
      </c>
      <c r="D918">
        <v>1.79640718562874</v>
      </c>
      <c r="E918">
        <v>0.983352396478261</v>
      </c>
      <c r="F918" t="s">
        <v>1278</v>
      </c>
      <c r="G918">
        <v>505</v>
      </c>
      <c r="H918">
        <v>508</v>
      </c>
      <c r="I918">
        <v>13588</v>
      </c>
      <c r="J918">
        <v>0.63559678802525899</v>
      </c>
      <c r="K918">
        <v>1</v>
      </c>
      <c r="L918">
        <v>0.99999990111538894</v>
      </c>
      <c r="M918">
        <v>100</v>
      </c>
    </row>
    <row r="919" spans="1:13" x14ac:dyDescent="0.25">
      <c r="A919" t="s">
        <v>15</v>
      </c>
      <c r="B919" t="s">
        <v>1279</v>
      </c>
      <c r="C919">
        <v>12</v>
      </c>
      <c r="D919">
        <v>1.79640718562874</v>
      </c>
      <c r="E919">
        <v>0.983352396478261</v>
      </c>
      <c r="F919" t="s">
        <v>1278</v>
      </c>
      <c r="G919">
        <v>505</v>
      </c>
      <c r="H919">
        <v>508</v>
      </c>
      <c r="I919">
        <v>13588</v>
      </c>
      <c r="J919">
        <v>0.63559678802525899</v>
      </c>
      <c r="K919">
        <v>1</v>
      </c>
      <c r="L919">
        <v>0.99999990111538894</v>
      </c>
      <c r="M919">
        <v>100</v>
      </c>
    </row>
    <row r="920" spans="1:13" x14ac:dyDescent="0.25">
      <c r="A920" t="s">
        <v>15</v>
      </c>
      <c r="B920" t="s">
        <v>1280</v>
      </c>
      <c r="C920">
        <v>13</v>
      </c>
      <c r="D920">
        <v>1.9461077844311301</v>
      </c>
      <c r="E920">
        <v>0.98718694833946197</v>
      </c>
      <c r="F920" t="s">
        <v>1276</v>
      </c>
      <c r="G920">
        <v>505</v>
      </c>
      <c r="H920">
        <v>556</v>
      </c>
      <c r="I920">
        <v>13588</v>
      </c>
      <c r="J920">
        <v>0.62911888311133202</v>
      </c>
      <c r="K920">
        <v>1</v>
      </c>
      <c r="L920">
        <v>0.99999996374024303</v>
      </c>
      <c r="M920">
        <v>100</v>
      </c>
    </row>
    <row r="921" spans="1:13" x14ac:dyDescent="0.25">
      <c r="A921" t="s">
        <v>15</v>
      </c>
      <c r="B921" t="s">
        <v>1281</v>
      </c>
      <c r="C921">
        <v>12</v>
      </c>
      <c r="D921">
        <v>1.79640718562874</v>
      </c>
      <c r="E921">
        <v>0.99027810675736105</v>
      </c>
      <c r="F921" t="s">
        <v>1278</v>
      </c>
      <c r="G921">
        <v>505</v>
      </c>
      <c r="H921">
        <v>534</v>
      </c>
      <c r="I921">
        <v>13588</v>
      </c>
      <c r="J921">
        <v>0.60465012793414097</v>
      </c>
      <c r="K921">
        <v>1</v>
      </c>
      <c r="L921">
        <v>0.99999998701195703</v>
      </c>
      <c r="M92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6"/>
  <sheetViews>
    <sheetView tabSelected="1" workbookViewId="0">
      <selection activeCell="B3" sqref="B3"/>
    </sheetView>
  </sheetViews>
  <sheetFormatPr defaultRowHeight="15" x14ac:dyDescent="0.25"/>
  <sheetData>
    <row r="1" spans="1:13" x14ac:dyDescent="0.25">
      <c r="A1" t="s">
        <v>1315</v>
      </c>
      <c r="B1" t="s">
        <v>1282</v>
      </c>
    </row>
    <row r="2" spans="1:13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</row>
    <row r="3" spans="1:13" x14ac:dyDescent="0.25">
      <c r="A3" t="s">
        <v>15</v>
      </c>
      <c r="B3" t="s">
        <v>70</v>
      </c>
      <c r="C3">
        <v>10</v>
      </c>
      <c r="D3">
        <v>1.4970059880239499</v>
      </c>
      <c r="E3" s="1">
        <v>6.3578391645880202E-8</v>
      </c>
      <c r="F3" t="s">
        <v>71</v>
      </c>
      <c r="G3">
        <v>505</v>
      </c>
      <c r="H3">
        <v>23</v>
      </c>
      <c r="I3">
        <v>13588</v>
      </c>
      <c r="J3">
        <v>11.698665518725701</v>
      </c>
      <c r="K3" s="1">
        <v>1.54229288516716E-4</v>
      </c>
      <c r="L3" s="1">
        <v>9.0729696096136792E-6</v>
      </c>
      <c r="M3" s="1">
        <v>1.11775530731161E-4</v>
      </c>
    </row>
    <row r="4" spans="1:13" x14ac:dyDescent="0.25">
      <c r="A4" t="s">
        <v>15</v>
      </c>
      <c r="B4" t="s">
        <v>72</v>
      </c>
      <c r="C4">
        <v>10</v>
      </c>
      <c r="D4">
        <v>1.4970059880239499</v>
      </c>
      <c r="E4" s="1">
        <v>1.4872988203023101E-7</v>
      </c>
      <c r="F4" t="s">
        <v>71</v>
      </c>
      <c r="G4">
        <v>505</v>
      </c>
      <c r="H4">
        <v>25</v>
      </c>
      <c r="I4">
        <v>13588</v>
      </c>
      <c r="J4">
        <v>10.7627722772277</v>
      </c>
      <c r="K4" s="1">
        <v>3.6075363350440698E-4</v>
      </c>
      <c r="L4" s="1">
        <v>1.80407733008092E-5</v>
      </c>
      <c r="M4" s="1">
        <v>2.6147798544151602E-4</v>
      </c>
    </row>
    <row r="5" spans="1:13" x14ac:dyDescent="0.25">
      <c r="A5" t="s">
        <v>15</v>
      </c>
      <c r="B5" t="s">
        <v>77</v>
      </c>
      <c r="C5">
        <v>10</v>
      </c>
      <c r="D5">
        <v>1.4970059880239499</v>
      </c>
      <c r="E5" s="1">
        <v>2.8332554436919E-6</v>
      </c>
      <c r="F5" t="s">
        <v>71</v>
      </c>
      <c r="G5">
        <v>505</v>
      </c>
      <c r="H5">
        <v>34</v>
      </c>
      <c r="I5">
        <v>13588</v>
      </c>
      <c r="J5">
        <v>7.9138031450203803</v>
      </c>
      <c r="K5">
        <v>6.8499190586941401E-3</v>
      </c>
      <c r="L5" s="1">
        <v>2.21700822146231E-4</v>
      </c>
      <c r="M5">
        <v>4.9809589556581903E-3</v>
      </c>
    </row>
    <row r="7" spans="1:13" x14ac:dyDescent="0.25">
      <c r="A7" t="s">
        <v>22</v>
      </c>
      <c r="B7" t="s">
        <v>1283</v>
      </c>
    </row>
    <row r="8" spans="1:13" x14ac:dyDescent="0.25">
      <c r="A8" t="s">
        <v>2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J8" t="s">
        <v>11</v>
      </c>
      <c r="K8" t="s">
        <v>12</v>
      </c>
      <c r="L8" t="s">
        <v>13</v>
      </c>
      <c r="M8" t="s">
        <v>14</v>
      </c>
    </row>
    <row r="9" spans="1:13" x14ac:dyDescent="0.25">
      <c r="A9" t="s">
        <v>15</v>
      </c>
      <c r="B9" t="s">
        <v>105</v>
      </c>
      <c r="C9">
        <v>12</v>
      </c>
      <c r="D9">
        <v>1.79640718562874</v>
      </c>
      <c r="E9" s="1">
        <v>4.8855809818857398E-5</v>
      </c>
      <c r="F9" t="s">
        <v>106</v>
      </c>
      <c r="G9">
        <v>505</v>
      </c>
      <c r="H9">
        <v>70</v>
      </c>
      <c r="I9">
        <v>13588</v>
      </c>
      <c r="J9">
        <v>4.6126166902404497</v>
      </c>
      <c r="K9">
        <v>0.11177224677011099</v>
      </c>
      <c r="L9">
        <v>2.1527175730060499E-3</v>
      </c>
      <c r="M9">
        <v>8.5857404210154503E-2</v>
      </c>
    </row>
    <row r="10" spans="1:13" x14ac:dyDescent="0.25">
      <c r="A10" t="s">
        <v>15</v>
      </c>
      <c r="B10" t="s">
        <v>107</v>
      </c>
      <c r="C10">
        <v>12</v>
      </c>
      <c r="D10">
        <v>1.79640718562874</v>
      </c>
      <c r="E10" s="1">
        <v>4.8855809818857398E-5</v>
      </c>
      <c r="F10" t="s">
        <v>106</v>
      </c>
      <c r="G10">
        <v>505</v>
      </c>
      <c r="H10">
        <v>70</v>
      </c>
      <c r="I10">
        <v>13588</v>
      </c>
      <c r="J10">
        <v>4.6126166902404497</v>
      </c>
      <c r="K10">
        <v>0.11177224677011099</v>
      </c>
      <c r="L10">
        <v>2.1527175730060499E-3</v>
      </c>
      <c r="M10">
        <v>8.5857404210154503E-2</v>
      </c>
    </row>
    <row r="11" spans="1:13" x14ac:dyDescent="0.25">
      <c r="A11" t="s">
        <v>15</v>
      </c>
      <c r="B11" t="s">
        <v>108</v>
      </c>
      <c r="C11">
        <v>12</v>
      </c>
      <c r="D11">
        <v>1.79640718562874</v>
      </c>
      <c r="E11" s="1">
        <v>5.5912287637909499E-5</v>
      </c>
      <c r="F11" t="s">
        <v>106</v>
      </c>
      <c r="G11">
        <v>505</v>
      </c>
      <c r="H11">
        <v>71</v>
      </c>
      <c r="I11">
        <v>13588</v>
      </c>
      <c r="J11">
        <v>4.5476502579835403</v>
      </c>
      <c r="K11">
        <v>0.12684920143036199</v>
      </c>
      <c r="L11">
        <v>2.3769425527167998E-3</v>
      </c>
      <c r="M11">
        <v>9.8252451540681296E-2</v>
      </c>
    </row>
    <row r="12" spans="1:13" x14ac:dyDescent="0.25">
      <c r="A12" t="s">
        <v>15</v>
      </c>
      <c r="B12" t="s">
        <v>109</v>
      </c>
      <c r="C12">
        <v>12</v>
      </c>
      <c r="D12">
        <v>1.79640718562874</v>
      </c>
      <c r="E12" s="1">
        <v>4.37608227036356E-4</v>
      </c>
      <c r="F12" t="s">
        <v>106</v>
      </c>
      <c r="G12">
        <v>505</v>
      </c>
      <c r="H12">
        <v>89</v>
      </c>
      <c r="I12">
        <v>13588</v>
      </c>
      <c r="J12">
        <v>3.6279007676048498</v>
      </c>
      <c r="K12">
        <v>0.65419142803479002</v>
      </c>
      <c r="L12">
        <v>1.31856712033736E-2</v>
      </c>
      <c r="M12">
        <v>0.76656333102166296</v>
      </c>
    </row>
    <row r="14" spans="1:13" x14ac:dyDescent="0.25">
      <c r="A14" t="s">
        <v>68</v>
      </c>
      <c r="B14" t="s">
        <v>1284</v>
      </c>
    </row>
    <row r="15" spans="1:13" x14ac:dyDescent="0.25">
      <c r="A15" t="s">
        <v>2</v>
      </c>
      <c r="B15" t="s">
        <v>3</v>
      </c>
      <c r="C15" t="s">
        <v>4</v>
      </c>
      <c r="D15" t="s">
        <v>5</v>
      </c>
      <c r="E15" t="s">
        <v>6</v>
      </c>
      <c r="F15" t="s">
        <v>7</v>
      </c>
      <c r="G15" t="s">
        <v>8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</row>
    <row r="16" spans="1:13" x14ac:dyDescent="0.25">
      <c r="A16" t="s">
        <v>15</v>
      </c>
      <c r="B16" t="s">
        <v>131</v>
      </c>
      <c r="C16">
        <v>9</v>
      </c>
      <c r="D16">
        <v>1.3473053892215501</v>
      </c>
      <c r="E16" s="1">
        <v>1.3140071737461701E-4</v>
      </c>
      <c r="F16" t="s">
        <v>132</v>
      </c>
      <c r="G16">
        <v>505</v>
      </c>
      <c r="H16">
        <v>42</v>
      </c>
      <c r="I16">
        <v>13588</v>
      </c>
      <c r="J16">
        <v>5.7657708628005597</v>
      </c>
      <c r="K16">
        <v>0.27297839656520501</v>
      </c>
      <c r="L16">
        <v>5.0475211887270801E-3</v>
      </c>
      <c r="M16">
        <v>0.230760849998046</v>
      </c>
    </row>
    <row r="17" spans="1:13" x14ac:dyDescent="0.25">
      <c r="A17" t="s">
        <v>15</v>
      </c>
      <c r="B17" t="s">
        <v>133</v>
      </c>
      <c r="C17">
        <v>9</v>
      </c>
      <c r="D17">
        <v>1.3473053892215501</v>
      </c>
      <c r="E17" s="1">
        <v>1.5626444628373301E-4</v>
      </c>
      <c r="F17" t="s">
        <v>132</v>
      </c>
      <c r="G17">
        <v>505</v>
      </c>
      <c r="H17">
        <v>43</v>
      </c>
      <c r="I17">
        <v>13588</v>
      </c>
      <c r="J17">
        <v>5.6316831683168296</v>
      </c>
      <c r="K17">
        <v>0.315541435124985</v>
      </c>
      <c r="L17">
        <v>5.81574836428178E-3</v>
      </c>
      <c r="M17">
        <v>0.27436902324566798</v>
      </c>
    </row>
    <row r="18" spans="1:13" x14ac:dyDescent="0.25">
      <c r="A18" t="s">
        <v>15</v>
      </c>
      <c r="B18" t="s">
        <v>134</v>
      </c>
      <c r="C18">
        <v>9</v>
      </c>
      <c r="D18">
        <v>1.3473053892215501</v>
      </c>
      <c r="E18" s="1">
        <v>1.5626444628373301E-4</v>
      </c>
      <c r="F18" t="s">
        <v>132</v>
      </c>
      <c r="G18">
        <v>505</v>
      </c>
      <c r="H18">
        <v>43</v>
      </c>
      <c r="I18">
        <v>13588</v>
      </c>
      <c r="J18">
        <v>5.6316831683168296</v>
      </c>
      <c r="K18">
        <v>0.315541435124985</v>
      </c>
      <c r="L18">
        <v>5.81574836428178E-3</v>
      </c>
      <c r="M18">
        <v>0.27436902324566798</v>
      </c>
    </row>
    <row r="20" spans="1:13" x14ac:dyDescent="0.25">
      <c r="A20" t="s">
        <v>101</v>
      </c>
      <c r="B20" t="s">
        <v>1285</v>
      </c>
    </row>
    <row r="21" spans="1:13" x14ac:dyDescent="0.25">
      <c r="A21" t="s">
        <v>2</v>
      </c>
      <c r="B21" t="s">
        <v>3</v>
      </c>
      <c r="C21" t="s">
        <v>4</v>
      </c>
      <c r="D21" t="s">
        <v>5</v>
      </c>
      <c r="E21" t="s">
        <v>6</v>
      </c>
      <c r="F21" t="s">
        <v>7</v>
      </c>
      <c r="G21" t="s">
        <v>8</v>
      </c>
      <c r="H21" t="s">
        <v>9</v>
      </c>
      <c r="I21" t="s">
        <v>10</v>
      </c>
      <c r="J21" t="s">
        <v>11</v>
      </c>
      <c r="K21" t="s">
        <v>12</v>
      </c>
      <c r="L21" t="s">
        <v>13</v>
      </c>
      <c r="M21" t="s">
        <v>14</v>
      </c>
    </row>
    <row r="22" spans="1:13" x14ac:dyDescent="0.25">
      <c r="A22" t="s">
        <v>15</v>
      </c>
      <c r="B22" t="s">
        <v>48</v>
      </c>
      <c r="C22">
        <v>9</v>
      </c>
      <c r="D22">
        <v>1.3473053892215501</v>
      </c>
      <c r="E22" s="1">
        <v>4.6085044786220799E-4</v>
      </c>
      <c r="F22" t="s">
        <v>47</v>
      </c>
      <c r="G22">
        <v>505</v>
      </c>
      <c r="H22">
        <v>50</v>
      </c>
      <c r="I22">
        <v>13588</v>
      </c>
      <c r="J22">
        <v>4.8432475247524698</v>
      </c>
      <c r="K22">
        <v>0.67315881094360397</v>
      </c>
      <c r="L22">
        <v>1.3545001393268599E-2</v>
      </c>
      <c r="M22">
        <v>0.80712160480480499</v>
      </c>
    </row>
    <row r="23" spans="1:13" x14ac:dyDescent="0.25">
      <c r="A23" t="s">
        <v>15</v>
      </c>
      <c r="B23" t="s">
        <v>46</v>
      </c>
      <c r="C23">
        <v>9</v>
      </c>
      <c r="D23">
        <v>1.3473053892215501</v>
      </c>
      <c r="E23" s="1">
        <v>4.6085044786220799E-4</v>
      </c>
      <c r="F23" t="s">
        <v>47</v>
      </c>
      <c r="G23">
        <v>505</v>
      </c>
      <c r="H23">
        <v>50</v>
      </c>
      <c r="I23">
        <v>13588</v>
      </c>
      <c r="J23">
        <v>4.8432475247524698</v>
      </c>
      <c r="K23">
        <v>0.67315881094360397</v>
      </c>
      <c r="L23">
        <v>1.3545001393268599E-2</v>
      </c>
      <c r="M23">
        <v>0.80712160480480499</v>
      </c>
    </row>
    <row r="24" spans="1:13" x14ac:dyDescent="0.25">
      <c r="A24" t="s">
        <v>15</v>
      </c>
      <c r="B24" t="s">
        <v>49</v>
      </c>
      <c r="C24">
        <v>9</v>
      </c>
      <c r="D24">
        <v>1.3473053892215501</v>
      </c>
      <c r="E24" s="1">
        <v>6.0540897875455005E-4</v>
      </c>
      <c r="F24" t="s">
        <v>47</v>
      </c>
      <c r="G24">
        <v>505</v>
      </c>
      <c r="H24">
        <v>52</v>
      </c>
      <c r="I24">
        <v>13588</v>
      </c>
      <c r="J24">
        <v>4.6569687738004504</v>
      </c>
      <c r="K24">
        <v>0.769882895763501</v>
      </c>
      <c r="L24">
        <v>1.63719917769946E-2</v>
      </c>
      <c r="M24">
        <v>1.0590291658454001</v>
      </c>
    </row>
    <row r="26" spans="1:13" x14ac:dyDescent="0.25">
      <c r="A26" t="s">
        <v>110</v>
      </c>
      <c r="B26" t="s">
        <v>1286</v>
      </c>
    </row>
    <row r="27" spans="1:13" x14ac:dyDescent="0.25">
      <c r="A27" t="s">
        <v>2</v>
      </c>
      <c r="B27" t="s">
        <v>3</v>
      </c>
      <c r="C27" t="s">
        <v>4</v>
      </c>
      <c r="D27" t="s">
        <v>5</v>
      </c>
      <c r="E27" t="s">
        <v>6</v>
      </c>
      <c r="F27" t="s">
        <v>7</v>
      </c>
      <c r="G27" t="s">
        <v>8</v>
      </c>
      <c r="H27" t="s">
        <v>9</v>
      </c>
      <c r="I27" t="s">
        <v>10</v>
      </c>
      <c r="J27" t="s">
        <v>11</v>
      </c>
      <c r="K27" t="s">
        <v>12</v>
      </c>
      <c r="L27" t="s">
        <v>13</v>
      </c>
      <c r="M27" t="s">
        <v>14</v>
      </c>
    </row>
    <row r="28" spans="1:13" x14ac:dyDescent="0.25">
      <c r="A28" t="s">
        <v>15</v>
      </c>
      <c r="B28" t="s">
        <v>91</v>
      </c>
      <c r="C28">
        <v>5</v>
      </c>
      <c r="D28">
        <v>0.74850299401197595</v>
      </c>
      <c r="E28">
        <v>1.0236972383499199E-3</v>
      </c>
      <c r="F28" t="s">
        <v>92</v>
      </c>
      <c r="G28">
        <v>505</v>
      </c>
      <c r="H28">
        <v>13</v>
      </c>
      <c r="I28">
        <v>13588</v>
      </c>
      <c r="J28">
        <v>10.348819497334301</v>
      </c>
      <c r="K28">
        <v>0.91665457323226696</v>
      </c>
      <c r="L28">
        <v>2.5035978394612302E-2</v>
      </c>
      <c r="M28">
        <v>1.7845435001086101</v>
      </c>
    </row>
    <row r="29" spans="1:13" x14ac:dyDescent="0.25">
      <c r="A29" t="s">
        <v>15</v>
      </c>
      <c r="B29" t="s">
        <v>93</v>
      </c>
      <c r="C29">
        <v>5</v>
      </c>
      <c r="D29">
        <v>0.74850299401197595</v>
      </c>
      <c r="E29">
        <v>1.0236972383499199E-3</v>
      </c>
      <c r="F29" t="s">
        <v>92</v>
      </c>
      <c r="G29">
        <v>505</v>
      </c>
      <c r="H29">
        <v>13</v>
      </c>
      <c r="I29">
        <v>13588</v>
      </c>
      <c r="J29">
        <v>10.348819497334301</v>
      </c>
      <c r="K29">
        <v>0.91665457323226696</v>
      </c>
      <c r="L29">
        <v>2.5035978394612302E-2</v>
      </c>
      <c r="M29">
        <v>1.7845435001086101</v>
      </c>
    </row>
    <row r="30" spans="1:13" x14ac:dyDescent="0.25">
      <c r="A30" t="s">
        <v>15</v>
      </c>
      <c r="B30" t="s">
        <v>98</v>
      </c>
      <c r="C30">
        <v>5</v>
      </c>
      <c r="D30">
        <v>0.74850299401197595</v>
      </c>
      <c r="E30">
        <v>3.7808388846816599E-3</v>
      </c>
      <c r="F30" t="s">
        <v>92</v>
      </c>
      <c r="G30">
        <v>505</v>
      </c>
      <c r="H30">
        <v>18</v>
      </c>
      <c r="I30">
        <v>13588</v>
      </c>
      <c r="J30">
        <v>7.4741474147414699</v>
      </c>
      <c r="K30">
        <v>0.99989791435975395</v>
      </c>
      <c r="L30">
        <v>6.5338934686445402E-2</v>
      </c>
      <c r="M30">
        <v>6.44268681038068</v>
      </c>
    </row>
    <row r="32" spans="1:13" x14ac:dyDescent="0.25">
      <c r="A32" t="s">
        <v>118</v>
      </c>
      <c r="B32" t="s">
        <v>1287</v>
      </c>
    </row>
    <row r="33" spans="1:13" x14ac:dyDescent="0.25">
      <c r="A33" t="s">
        <v>2</v>
      </c>
      <c r="B33" t="s">
        <v>3</v>
      </c>
      <c r="C33" t="s">
        <v>4</v>
      </c>
      <c r="D33" t="s">
        <v>5</v>
      </c>
      <c r="E33" t="s">
        <v>6</v>
      </c>
      <c r="F33" t="s">
        <v>7</v>
      </c>
      <c r="G33" t="s">
        <v>8</v>
      </c>
      <c r="H33" t="s">
        <v>9</v>
      </c>
      <c r="I33" t="s">
        <v>10</v>
      </c>
      <c r="J33" t="s">
        <v>11</v>
      </c>
      <c r="K33" t="s">
        <v>12</v>
      </c>
      <c r="L33" t="s">
        <v>13</v>
      </c>
      <c r="M33" t="s">
        <v>14</v>
      </c>
    </row>
    <row r="34" spans="1:13" x14ac:dyDescent="0.25">
      <c r="A34" t="s">
        <v>15</v>
      </c>
      <c r="B34" t="s">
        <v>313</v>
      </c>
      <c r="C34">
        <v>23</v>
      </c>
      <c r="D34">
        <v>3.44311377245509</v>
      </c>
      <c r="E34">
        <v>1.2180079634352601E-3</v>
      </c>
      <c r="F34" t="s">
        <v>314</v>
      </c>
      <c r="G34">
        <v>505</v>
      </c>
      <c r="H34">
        <v>290</v>
      </c>
      <c r="I34">
        <v>13588</v>
      </c>
      <c r="J34">
        <v>2.1339979515192899</v>
      </c>
      <c r="K34">
        <v>0.94800919068726697</v>
      </c>
      <c r="L34">
        <v>2.8297617104933E-2</v>
      </c>
      <c r="M34">
        <v>2.1198628959289998</v>
      </c>
    </row>
    <row r="35" spans="1:13" x14ac:dyDescent="0.25">
      <c r="A35" t="s">
        <v>15</v>
      </c>
      <c r="B35" t="s">
        <v>318</v>
      </c>
      <c r="C35">
        <v>23</v>
      </c>
      <c r="D35">
        <v>3.44311377245509</v>
      </c>
      <c r="E35">
        <v>1.9319156303806899E-3</v>
      </c>
      <c r="F35" t="s">
        <v>314</v>
      </c>
      <c r="G35">
        <v>505</v>
      </c>
      <c r="H35">
        <v>301</v>
      </c>
      <c r="I35">
        <v>13588</v>
      </c>
      <c r="J35">
        <v>2.0560113154172499</v>
      </c>
      <c r="K35">
        <v>0.99082580324599401</v>
      </c>
      <c r="L35">
        <v>4.1022001751246803E-2</v>
      </c>
      <c r="M35">
        <v>3.3425961965133002</v>
      </c>
    </row>
    <row r="36" spans="1:13" x14ac:dyDescent="0.25">
      <c r="A36" t="s">
        <v>15</v>
      </c>
      <c r="B36" t="s">
        <v>317</v>
      </c>
      <c r="C36">
        <v>23</v>
      </c>
      <c r="D36">
        <v>3.44311377245509</v>
      </c>
      <c r="E36">
        <v>1.9319156303806899E-3</v>
      </c>
      <c r="F36" t="s">
        <v>314</v>
      </c>
      <c r="G36">
        <v>505</v>
      </c>
      <c r="H36">
        <v>301</v>
      </c>
      <c r="I36">
        <v>13588</v>
      </c>
      <c r="J36">
        <v>2.0560113154172499</v>
      </c>
      <c r="K36">
        <v>0.99082580324599401</v>
      </c>
      <c r="L36">
        <v>4.1022001751246803E-2</v>
      </c>
      <c r="M36">
        <v>3.3425961965133002</v>
      </c>
    </row>
    <row r="38" spans="1:13" x14ac:dyDescent="0.25">
      <c r="A38" t="s">
        <v>155</v>
      </c>
      <c r="B38" t="s">
        <v>1288</v>
      </c>
    </row>
    <row r="39" spans="1:13" x14ac:dyDescent="0.25">
      <c r="A39" t="s">
        <v>2</v>
      </c>
      <c r="B39" t="s">
        <v>3</v>
      </c>
      <c r="C39" t="s">
        <v>4</v>
      </c>
      <c r="D39" t="s">
        <v>5</v>
      </c>
      <c r="E39" t="s">
        <v>6</v>
      </c>
      <c r="F39" t="s">
        <v>7</v>
      </c>
      <c r="G39" t="s">
        <v>8</v>
      </c>
      <c r="H39" t="s">
        <v>9</v>
      </c>
      <c r="I39" t="s">
        <v>10</v>
      </c>
      <c r="J39" t="s">
        <v>11</v>
      </c>
      <c r="K39" t="s">
        <v>12</v>
      </c>
      <c r="L39" t="s">
        <v>13</v>
      </c>
      <c r="M39" t="s">
        <v>14</v>
      </c>
    </row>
    <row r="40" spans="1:13" x14ac:dyDescent="0.25">
      <c r="A40" t="s">
        <v>15</v>
      </c>
      <c r="B40" t="s">
        <v>167</v>
      </c>
      <c r="C40">
        <v>21</v>
      </c>
      <c r="D40">
        <v>3.1437125748502899</v>
      </c>
      <c r="E40" s="1">
        <v>6.34880143901141E-4</v>
      </c>
      <c r="F40" t="s">
        <v>168</v>
      </c>
      <c r="G40">
        <v>505</v>
      </c>
      <c r="H40">
        <v>240</v>
      </c>
      <c r="I40">
        <v>13588</v>
      </c>
      <c r="J40">
        <v>2.35435643564356</v>
      </c>
      <c r="K40">
        <v>0.78577070453549003</v>
      </c>
      <c r="L40">
        <v>1.6973284627394399E-2</v>
      </c>
      <c r="M40">
        <v>1.1103114948088499</v>
      </c>
    </row>
    <row r="41" spans="1:13" x14ac:dyDescent="0.25">
      <c r="A41" t="s">
        <v>15</v>
      </c>
      <c r="B41" t="s">
        <v>169</v>
      </c>
      <c r="C41">
        <v>21</v>
      </c>
      <c r="D41">
        <v>3.1437125748502899</v>
      </c>
      <c r="E41">
        <v>4.6773793511562401E-3</v>
      </c>
      <c r="F41" t="s">
        <v>168</v>
      </c>
      <c r="G41">
        <v>505</v>
      </c>
      <c r="H41">
        <v>284</v>
      </c>
      <c r="I41">
        <v>13588</v>
      </c>
      <c r="J41">
        <v>1.9895969878677999</v>
      </c>
      <c r="K41">
        <v>0.99998850896296299</v>
      </c>
      <c r="L41">
        <v>7.6457134840310095E-2</v>
      </c>
      <c r="M41">
        <v>7.9119277694159802</v>
      </c>
    </row>
    <row r="42" spans="1:13" x14ac:dyDescent="0.25">
      <c r="A42" t="s">
        <v>15</v>
      </c>
      <c r="B42" t="s">
        <v>170</v>
      </c>
      <c r="C42">
        <v>21</v>
      </c>
      <c r="D42">
        <v>3.1437125748502899</v>
      </c>
      <c r="E42">
        <v>4.6773793511562401E-3</v>
      </c>
      <c r="F42" t="s">
        <v>168</v>
      </c>
      <c r="G42">
        <v>505</v>
      </c>
      <c r="H42">
        <v>284</v>
      </c>
      <c r="I42">
        <v>13588</v>
      </c>
      <c r="J42">
        <v>1.9895969878677999</v>
      </c>
      <c r="K42">
        <v>0.99998850896296299</v>
      </c>
      <c r="L42">
        <v>7.6457134840310095E-2</v>
      </c>
      <c r="M42">
        <v>7.9119277694159802</v>
      </c>
    </row>
    <row r="44" spans="1:13" x14ac:dyDescent="0.25">
      <c r="A44" t="s">
        <v>177</v>
      </c>
      <c r="B44" t="s">
        <v>1289</v>
      </c>
    </row>
    <row r="45" spans="1:13" x14ac:dyDescent="0.25">
      <c r="A45" t="s">
        <v>2</v>
      </c>
      <c r="B45" t="s">
        <v>3</v>
      </c>
      <c r="C45" t="s">
        <v>4</v>
      </c>
      <c r="D45" t="s">
        <v>5</v>
      </c>
      <c r="E45" t="s">
        <v>6</v>
      </c>
      <c r="F45" t="s">
        <v>7</v>
      </c>
      <c r="G45" t="s">
        <v>8</v>
      </c>
      <c r="H45" t="s">
        <v>9</v>
      </c>
      <c r="I45" t="s">
        <v>10</v>
      </c>
      <c r="J45" t="s">
        <v>11</v>
      </c>
      <c r="K45" t="s">
        <v>12</v>
      </c>
      <c r="L45" t="s">
        <v>13</v>
      </c>
      <c r="M45" t="s">
        <v>14</v>
      </c>
    </row>
    <row r="46" spans="1:13" x14ac:dyDescent="0.25">
      <c r="A46" t="s">
        <v>15</v>
      </c>
      <c r="B46" t="s">
        <v>52</v>
      </c>
      <c r="C46">
        <v>10</v>
      </c>
      <c r="D46">
        <v>1.4970059880239499</v>
      </c>
      <c r="E46">
        <v>2.7665920764804301E-3</v>
      </c>
      <c r="F46" t="s">
        <v>51</v>
      </c>
      <c r="G46">
        <v>505</v>
      </c>
      <c r="H46">
        <v>80</v>
      </c>
      <c r="I46">
        <v>13588</v>
      </c>
      <c r="J46">
        <v>3.3633663366336601</v>
      </c>
      <c r="K46">
        <v>0.99879473265986496</v>
      </c>
      <c r="L46">
        <v>5.1545711351970003E-2</v>
      </c>
      <c r="M46">
        <v>4.7539053254263699</v>
      </c>
    </row>
    <row r="47" spans="1:13" x14ac:dyDescent="0.25">
      <c r="A47" t="s">
        <v>15</v>
      </c>
      <c r="B47" t="s">
        <v>50</v>
      </c>
      <c r="C47">
        <v>10</v>
      </c>
      <c r="D47">
        <v>1.4970059880239499</v>
      </c>
      <c r="E47">
        <v>2.7665920764804301E-3</v>
      </c>
      <c r="F47" t="s">
        <v>51</v>
      </c>
      <c r="G47">
        <v>505</v>
      </c>
      <c r="H47">
        <v>80</v>
      </c>
      <c r="I47">
        <v>13588</v>
      </c>
      <c r="J47">
        <v>3.3633663366336601</v>
      </c>
      <c r="K47">
        <v>0.99879473265986496</v>
      </c>
      <c r="L47">
        <v>5.1545711351970003E-2</v>
      </c>
      <c r="M47">
        <v>4.7539053254263699</v>
      </c>
    </row>
    <row r="48" spans="1:13" x14ac:dyDescent="0.25">
      <c r="A48" t="s">
        <v>15</v>
      </c>
      <c r="B48" t="s">
        <v>53</v>
      </c>
      <c r="C48">
        <v>10</v>
      </c>
      <c r="D48">
        <v>1.4970059880239499</v>
      </c>
      <c r="E48">
        <v>3.2760625276394601E-3</v>
      </c>
      <c r="F48" t="s">
        <v>51</v>
      </c>
      <c r="G48">
        <v>505</v>
      </c>
      <c r="H48">
        <v>82</v>
      </c>
      <c r="I48">
        <v>13588</v>
      </c>
      <c r="J48">
        <v>3.28133301134991</v>
      </c>
      <c r="K48">
        <v>0.99965111730919198</v>
      </c>
      <c r="L48">
        <v>5.8526332708769599E-2</v>
      </c>
      <c r="M48">
        <v>5.6057655835465097</v>
      </c>
    </row>
    <row r="50" spans="1:13" x14ac:dyDescent="0.25">
      <c r="A50" t="s">
        <v>187</v>
      </c>
      <c r="B50" t="s">
        <v>1290</v>
      </c>
    </row>
    <row r="51" spans="1:13" x14ac:dyDescent="0.25">
      <c r="A51" t="s">
        <v>2</v>
      </c>
      <c r="B51" t="s">
        <v>3</v>
      </c>
      <c r="C51" t="s">
        <v>4</v>
      </c>
      <c r="D51" t="s">
        <v>5</v>
      </c>
      <c r="E51" t="s">
        <v>6</v>
      </c>
      <c r="F51" t="s">
        <v>7</v>
      </c>
      <c r="G51" t="s">
        <v>8</v>
      </c>
      <c r="H51" t="s">
        <v>9</v>
      </c>
      <c r="I51" t="s">
        <v>10</v>
      </c>
      <c r="J51" t="s">
        <v>11</v>
      </c>
      <c r="K51" t="s">
        <v>12</v>
      </c>
      <c r="L51" t="s">
        <v>13</v>
      </c>
      <c r="M51" t="s">
        <v>14</v>
      </c>
    </row>
    <row r="52" spans="1:13" x14ac:dyDescent="0.25">
      <c r="A52" t="s">
        <v>15</v>
      </c>
      <c r="B52" t="s">
        <v>256</v>
      </c>
      <c r="C52">
        <v>4</v>
      </c>
      <c r="D52">
        <v>0.59880239520958001</v>
      </c>
      <c r="E52">
        <v>5.0086942085405999E-3</v>
      </c>
      <c r="F52" t="s">
        <v>257</v>
      </c>
      <c r="G52">
        <v>505</v>
      </c>
      <c r="H52">
        <v>10</v>
      </c>
      <c r="I52">
        <v>13588</v>
      </c>
      <c r="J52">
        <v>10.7627722772277</v>
      </c>
      <c r="K52">
        <v>0.99999487625375005</v>
      </c>
      <c r="L52">
        <v>8.0579045897821694E-2</v>
      </c>
      <c r="M52">
        <v>8.44935513444109</v>
      </c>
    </row>
    <row r="53" spans="1:13" x14ac:dyDescent="0.25">
      <c r="A53" t="s">
        <v>15</v>
      </c>
      <c r="B53" t="s">
        <v>258</v>
      </c>
      <c r="C53">
        <v>4</v>
      </c>
      <c r="D53">
        <v>0.59880239520958001</v>
      </c>
      <c r="E53">
        <v>5.0086942085405999E-3</v>
      </c>
      <c r="F53" t="s">
        <v>257</v>
      </c>
      <c r="G53">
        <v>505</v>
      </c>
      <c r="H53">
        <v>10</v>
      </c>
      <c r="I53">
        <v>13588</v>
      </c>
      <c r="J53">
        <v>10.7627722772277</v>
      </c>
      <c r="K53">
        <v>0.99999487625375005</v>
      </c>
      <c r="L53">
        <v>8.0579045897821694E-2</v>
      </c>
      <c r="M53">
        <v>8.44935513444109</v>
      </c>
    </row>
    <row r="54" spans="1:13" x14ac:dyDescent="0.25">
      <c r="A54" t="s">
        <v>15</v>
      </c>
      <c r="B54" t="s">
        <v>259</v>
      </c>
      <c r="C54">
        <v>4</v>
      </c>
      <c r="D54">
        <v>0.59880239520958001</v>
      </c>
      <c r="E54">
        <v>6.6989673171456996E-3</v>
      </c>
      <c r="F54" t="s">
        <v>257</v>
      </c>
      <c r="G54">
        <v>505</v>
      </c>
      <c r="H54">
        <v>11</v>
      </c>
      <c r="I54">
        <v>13588</v>
      </c>
      <c r="J54">
        <v>9.7843384338433808</v>
      </c>
      <c r="K54">
        <v>0.99999991716157599</v>
      </c>
      <c r="L54">
        <v>0.10300873847950701</v>
      </c>
      <c r="M54">
        <v>11.1454237904058</v>
      </c>
    </row>
    <row r="55" spans="1:13" x14ac:dyDescent="0.25">
      <c r="A55" t="s">
        <v>15</v>
      </c>
      <c r="B55" t="s">
        <v>263</v>
      </c>
      <c r="C55">
        <v>4</v>
      </c>
      <c r="D55">
        <v>0.59880239520958001</v>
      </c>
      <c r="E55">
        <v>1.3605372360173999E-2</v>
      </c>
      <c r="F55" t="s">
        <v>257</v>
      </c>
      <c r="G55">
        <v>505</v>
      </c>
      <c r="H55">
        <v>14</v>
      </c>
      <c r="I55">
        <v>13588</v>
      </c>
      <c r="J55">
        <v>7.6876944837340799</v>
      </c>
      <c r="K55">
        <v>0.999999999999996</v>
      </c>
      <c r="L55">
        <v>0.166898783440383</v>
      </c>
      <c r="M55">
        <v>21.4028488718136</v>
      </c>
    </row>
    <row r="56" spans="1:13" x14ac:dyDescent="0.25">
      <c r="A56" t="s">
        <v>15</v>
      </c>
      <c r="B56" t="s">
        <v>262</v>
      </c>
      <c r="C56">
        <v>4</v>
      </c>
      <c r="D56">
        <v>0.59880239520958001</v>
      </c>
      <c r="E56">
        <v>1.3605372360173999E-2</v>
      </c>
      <c r="F56" t="s">
        <v>257</v>
      </c>
      <c r="G56">
        <v>505</v>
      </c>
      <c r="H56">
        <v>14</v>
      </c>
      <c r="I56">
        <v>13588</v>
      </c>
      <c r="J56">
        <v>7.6876944837340799</v>
      </c>
      <c r="K56">
        <v>0.999999999999996</v>
      </c>
      <c r="L56">
        <v>0.166898783440383</v>
      </c>
      <c r="M56">
        <v>21.4028488718136</v>
      </c>
    </row>
    <row r="58" spans="1:13" x14ac:dyDescent="0.25">
      <c r="A58" t="s">
        <v>280</v>
      </c>
      <c r="B58" t="s">
        <v>1291</v>
      </c>
    </row>
    <row r="59" spans="1:13" x14ac:dyDescent="0.25">
      <c r="A59" t="s">
        <v>2</v>
      </c>
      <c r="B59" t="s">
        <v>3</v>
      </c>
      <c r="C59" t="s">
        <v>4</v>
      </c>
      <c r="D59" t="s">
        <v>5</v>
      </c>
      <c r="E59" t="s">
        <v>6</v>
      </c>
      <c r="F59" t="s">
        <v>7</v>
      </c>
      <c r="G59" t="s">
        <v>8</v>
      </c>
      <c r="H59" t="s">
        <v>9</v>
      </c>
      <c r="I59" t="s">
        <v>10</v>
      </c>
      <c r="J59" t="s">
        <v>11</v>
      </c>
      <c r="K59" t="s">
        <v>12</v>
      </c>
      <c r="L59" t="s">
        <v>13</v>
      </c>
      <c r="M59" t="s">
        <v>14</v>
      </c>
    </row>
    <row r="60" spans="1:13" x14ac:dyDescent="0.25">
      <c r="A60" t="s">
        <v>15</v>
      </c>
      <c r="B60" t="s">
        <v>253</v>
      </c>
      <c r="C60">
        <v>3</v>
      </c>
      <c r="D60">
        <v>0.44910179640718501</v>
      </c>
      <c r="E60">
        <v>4.0179879599329203E-3</v>
      </c>
      <c r="F60" t="s">
        <v>254</v>
      </c>
      <c r="G60">
        <v>505</v>
      </c>
      <c r="H60">
        <v>3</v>
      </c>
      <c r="I60">
        <v>13588</v>
      </c>
      <c r="J60">
        <v>26.906930693069299</v>
      </c>
      <c r="K60">
        <v>0.99994270369107896</v>
      </c>
      <c r="L60">
        <v>6.7856178057891903E-2</v>
      </c>
      <c r="M60">
        <v>6.8334600765127398</v>
      </c>
    </row>
    <row r="61" spans="1:13" x14ac:dyDescent="0.25">
      <c r="A61" t="s">
        <v>15</v>
      </c>
      <c r="B61" t="s">
        <v>255</v>
      </c>
      <c r="C61">
        <v>3</v>
      </c>
      <c r="D61">
        <v>0.44910179640718501</v>
      </c>
      <c r="E61">
        <v>4.0179879599329203E-3</v>
      </c>
      <c r="F61" t="s">
        <v>254</v>
      </c>
      <c r="G61">
        <v>505</v>
      </c>
      <c r="H61">
        <v>3</v>
      </c>
      <c r="I61">
        <v>13588</v>
      </c>
      <c r="J61">
        <v>26.906930693069299</v>
      </c>
      <c r="K61">
        <v>0.99994270369107896</v>
      </c>
      <c r="L61">
        <v>6.7856178057891903E-2</v>
      </c>
      <c r="M61">
        <v>6.8334600765127398</v>
      </c>
    </row>
    <row r="62" spans="1:13" x14ac:dyDescent="0.25">
      <c r="A62" t="s">
        <v>15</v>
      </c>
      <c r="B62" t="s">
        <v>272</v>
      </c>
      <c r="C62">
        <v>3</v>
      </c>
      <c r="D62">
        <v>0.44910179640718501</v>
      </c>
      <c r="E62">
        <v>3.31435587817515E-2</v>
      </c>
      <c r="F62" t="s">
        <v>254</v>
      </c>
      <c r="G62">
        <v>505</v>
      </c>
      <c r="H62">
        <v>8</v>
      </c>
      <c r="I62">
        <v>13588</v>
      </c>
      <c r="J62">
        <v>10.0900990099009</v>
      </c>
      <c r="K62">
        <v>1</v>
      </c>
      <c r="L62">
        <v>0.31395729628267699</v>
      </c>
      <c r="M62">
        <v>44.7092003630787</v>
      </c>
    </row>
    <row r="63" spans="1:13" x14ac:dyDescent="0.25">
      <c r="A63" t="s">
        <v>15</v>
      </c>
      <c r="B63" t="s">
        <v>273</v>
      </c>
      <c r="C63">
        <v>3</v>
      </c>
      <c r="D63">
        <v>0.44910179640718501</v>
      </c>
      <c r="E63">
        <v>3.31435587817515E-2</v>
      </c>
      <c r="F63" t="s">
        <v>254</v>
      </c>
      <c r="G63">
        <v>505</v>
      </c>
      <c r="H63">
        <v>8</v>
      </c>
      <c r="I63">
        <v>13588</v>
      </c>
      <c r="J63">
        <v>10.0900990099009</v>
      </c>
      <c r="K63">
        <v>1</v>
      </c>
      <c r="L63">
        <v>0.31395729628267699</v>
      </c>
      <c r="M63">
        <v>44.7092003630787</v>
      </c>
    </row>
    <row r="64" spans="1:13" x14ac:dyDescent="0.25">
      <c r="A64" t="s">
        <v>15</v>
      </c>
      <c r="B64" t="s">
        <v>274</v>
      </c>
      <c r="C64">
        <v>3</v>
      </c>
      <c r="D64">
        <v>0.44910179640718501</v>
      </c>
      <c r="E64">
        <v>3.31435587817515E-2</v>
      </c>
      <c r="F64" t="s">
        <v>254</v>
      </c>
      <c r="G64">
        <v>505</v>
      </c>
      <c r="H64">
        <v>8</v>
      </c>
      <c r="I64">
        <v>13588</v>
      </c>
      <c r="J64">
        <v>10.0900990099009</v>
      </c>
      <c r="K64">
        <v>1</v>
      </c>
      <c r="L64">
        <v>0.31395729628267699</v>
      </c>
      <c r="M64">
        <v>44.7092003630787</v>
      </c>
    </row>
    <row r="65" spans="1:13" x14ac:dyDescent="0.25">
      <c r="A65" t="s">
        <v>15</v>
      </c>
      <c r="B65" t="s">
        <v>270</v>
      </c>
      <c r="C65">
        <v>3</v>
      </c>
      <c r="D65">
        <v>0.44910179640718501</v>
      </c>
      <c r="E65">
        <v>3.31435587817515E-2</v>
      </c>
      <c r="F65" t="s">
        <v>254</v>
      </c>
      <c r="G65">
        <v>505</v>
      </c>
      <c r="H65">
        <v>8</v>
      </c>
      <c r="I65">
        <v>13588</v>
      </c>
      <c r="J65">
        <v>10.0900990099009</v>
      </c>
      <c r="K65">
        <v>1</v>
      </c>
      <c r="L65">
        <v>0.31395729628267699</v>
      </c>
      <c r="M65">
        <v>44.7092003630787</v>
      </c>
    </row>
    <row r="66" spans="1:13" x14ac:dyDescent="0.25">
      <c r="A66" t="s">
        <v>15</v>
      </c>
      <c r="B66" t="s">
        <v>271</v>
      </c>
      <c r="C66">
        <v>3</v>
      </c>
      <c r="D66">
        <v>0.44910179640718501</v>
      </c>
      <c r="E66">
        <v>3.31435587817515E-2</v>
      </c>
      <c r="F66" t="s">
        <v>254</v>
      </c>
      <c r="G66">
        <v>505</v>
      </c>
      <c r="H66">
        <v>8</v>
      </c>
      <c r="I66">
        <v>13588</v>
      </c>
      <c r="J66">
        <v>10.0900990099009</v>
      </c>
      <c r="K66">
        <v>1</v>
      </c>
      <c r="L66">
        <v>0.31395729628267699</v>
      </c>
      <c r="M66">
        <v>44.7092003630787</v>
      </c>
    </row>
    <row r="68" spans="1:13" x14ac:dyDescent="0.25">
      <c r="A68" t="s">
        <v>302</v>
      </c>
      <c r="B68" t="s">
        <v>1292</v>
      </c>
    </row>
    <row r="69" spans="1:13" x14ac:dyDescent="0.25">
      <c r="A69" t="s">
        <v>2</v>
      </c>
      <c r="B69" t="s">
        <v>3</v>
      </c>
      <c r="C69" t="s">
        <v>4</v>
      </c>
      <c r="D69" t="s">
        <v>5</v>
      </c>
      <c r="E69" t="s">
        <v>6</v>
      </c>
      <c r="F69" t="s">
        <v>7</v>
      </c>
      <c r="G69" t="s">
        <v>8</v>
      </c>
      <c r="H69" t="s">
        <v>9</v>
      </c>
      <c r="I69" t="s">
        <v>10</v>
      </c>
      <c r="J69" t="s">
        <v>11</v>
      </c>
      <c r="K69" t="s">
        <v>12</v>
      </c>
      <c r="L69" t="s">
        <v>13</v>
      </c>
      <c r="M69" t="s">
        <v>14</v>
      </c>
    </row>
    <row r="70" spans="1:13" x14ac:dyDescent="0.25">
      <c r="A70" t="s">
        <v>15</v>
      </c>
      <c r="B70" t="s">
        <v>519</v>
      </c>
      <c r="C70">
        <v>3</v>
      </c>
      <c r="D70">
        <v>0.44910179640718501</v>
      </c>
      <c r="E70">
        <v>2.547537351648E-2</v>
      </c>
      <c r="F70" t="s">
        <v>520</v>
      </c>
      <c r="G70">
        <v>505</v>
      </c>
      <c r="H70">
        <v>7</v>
      </c>
      <c r="I70">
        <v>13588</v>
      </c>
      <c r="J70">
        <v>11.5315417256011</v>
      </c>
      <c r="K70">
        <v>1</v>
      </c>
      <c r="L70">
        <v>0.26649537310225502</v>
      </c>
      <c r="M70">
        <v>36.471394061011502</v>
      </c>
    </row>
    <row r="71" spans="1:13" x14ac:dyDescent="0.25">
      <c r="A71" t="s">
        <v>15</v>
      </c>
      <c r="B71" t="s">
        <v>521</v>
      </c>
      <c r="C71">
        <v>3</v>
      </c>
      <c r="D71">
        <v>0.44910179640718501</v>
      </c>
      <c r="E71">
        <v>2.547537351648E-2</v>
      </c>
      <c r="F71" t="s">
        <v>520</v>
      </c>
      <c r="G71">
        <v>505</v>
      </c>
      <c r="H71">
        <v>7</v>
      </c>
      <c r="I71">
        <v>13588</v>
      </c>
      <c r="J71">
        <v>11.5315417256011</v>
      </c>
      <c r="K71">
        <v>1</v>
      </c>
      <c r="L71">
        <v>0.26649537310225502</v>
      </c>
      <c r="M71">
        <v>36.471394061011502</v>
      </c>
    </row>
    <row r="72" spans="1:13" x14ac:dyDescent="0.25">
      <c r="A72" t="s">
        <v>15</v>
      </c>
      <c r="B72" t="s">
        <v>522</v>
      </c>
      <c r="C72">
        <v>3</v>
      </c>
      <c r="D72">
        <v>0.44910179640718501</v>
      </c>
      <c r="E72">
        <v>3.31435587817515E-2</v>
      </c>
      <c r="F72" t="s">
        <v>520</v>
      </c>
      <c r="G72">
        <v>505</v>
      </c>
      <c r="H72">
        <v>8</v>
      </c>
      <c r="I72">
        <v>13588</v>
      </c>
      <c r="J72">
        <v>10.0900990099009</v>
      </c>
      <c r="K72">
        <v>1</v>
      </c>
      <c r="L72">
        <v>0.31395729628267699</v>
      </c>
      <c r="M72">
        <v>44.7092003630787</v>
      </c>
    </row>
    <row r="74" spans="1:13" x14ac:dyDescent="0.25">
      <c r="A74" t="s">
        <v>326</v>
      </c>
      <c r="B74" t="s">
        <v>1293</v>
      </c>
    </row>
    <row r="75" spans="1:13" x14ac:dyDescent="0.25">
      <c r="A75" t="s">
        <v>2</v>
      </c>
      <c r="B75" t="s">
        <v>3</v>
      </c>
      <c r="C75" t="s">
        <v>4</v>
      </c>
      <c r="D75" t="s">
        <v>5</v>
      </c>
      <c r="E75" t="s">
        <v>6</v>
      </c>
      <c r="F75" t="s">
        <v>7</v>
      </c>
      <c r="G75" t="s">
        <v>8</v>
      </c>
      <c r="H75" t="s">
        <v>9</v>
      </c>
      <c r="I75" t="s">
        <v>10</v>
      </c>
      <c r="J75" t="s">
        <v>11</v>
      </c>
      <c r="K75" t="s">
        <v>12</v>
      </c>
      <c r="L75" t="s">
        <v>13</v>
      </c>
      <c r="M75" t="s">
        <v>14</v>
      </c>
    </row>
    <row r="76" spans="1:13" x14ac:dyDescent="0.25">
      <c r="A76" t="s">
        <v>15</v>
      </c>
      <c r="B76" t="s">
        <v>413</v>
      </c>
      <c r="C76">
        <v>4</v>
      </c>
      <c r="D76">
        <v>0.59880239520958001</v>
      </c>
      <c r="E76">
        <v>1.9814115121944999E-2</v>
      </c>
      <c r="F76" t="s">
        <v>414</v>
      </c>
      <c r="G76">
        <v>505</v>
      </c>
      <c r="H76">
        <v>16</v>
      </c>
      <c r="I76">
        <v>13588</v>
      </c>
      <c r="J76">
        <v>6.7267326732673203</v>
      </c>
      <c r="K76">
        <v>1</v>
      </c>
      <c r="L76">
        <v>0.22446109438067399</v>
      </c>
      <c r="M76">
        <v>29.6610439834927</v>
      </c>
    </row>
    <row r="77" spans="1:13" x14ac:dyDescent="0.25">
      <c r="A77" t="s">
        <v>15</v>
      </c>
      <c r="B77" t="s">
        <v>415</v>
      </c>
      <c r="C77">
        <v>4</v>
      </c>
      <c r="D77">
        <v>0.59880239520958001</v>
      </c>
      <c r="E77">
        <v>1.9814115121944999E-2</v>
      </c>
      <c r="F77" t="s">
        <v>414</v>
      </c>
      <c r="G77">
        <v>505</v>
      </c>
      <c r="H77">
        <v>16</v>
      </c>
      <c r="I77">
        <v>13588</v>
      </c>
      <c r="J77">
        <v>6.7267326732673203</v>
      </c>
      <c r="K77">
        <v>1</v>
      </c>
      <c r="L77">
        <v>0.22446109438067399</v>
      </c>
      <c r="M77">
        <v>29.6610439834927</v>
      </c>
    </row>
    <row r="78" spans="1:13" x14ac:dyDescent="0.25">
      <c r="A78" t="s">
        <v>15</v>
      </c>
      <c r="B78" t="s">
        <v>431</v>
      </c>
      <c r="C78">
        <v>4</v>
      </c>
      <c r="D78">
        <v>0.59880239520958001</v>
      </c>
      <c r="E78">
        <v>0.25277294408452999</v>
      </c>
      <c r="F78" t="s">
        <v>414</v>
      </c>
      <c r="G78">
        <v>505</v>
      </c>
      <c r="H78">
        <v>47</v>
      </c>
      <c r="I78">
        <v>13588</v>
      </c>
      <c r="J78">
        <v>2.2899515483463202</v>
      </c>
      <c r="K78">
        <v>1</v>
      </c>
      <c r="L78">
        <v>0.84589382082007303</v>
      </c>
      <c r="M78">
        <v>99.404061527089794</v>
      </c>
    </row>
    <row r="80" spans="1:13" x14ac:dyDescent="0.25">
      <c r="A80" t="s">
        <v>358</v>
      </c>
      <c r="B80" t="s">
        <v>1294</v>
      </c>
    </row>
    <row r="81" spans="1:13" x14ac:dyDescent="0.25">
      <c r="A81" t="s">
        <v>2</v>
      </c>
      <c r="B81" t="s">
        <v>3</v>
      </c>
      <c r="C81" t="s">
        <v>4</v>
      </c>
      <c r="D81" t="s">
        <v>5</v>
      </c>
      <c r="E81" t="s">
        <v>6</v>
      </c>
      <c r="F81" t="s">
        <v>7</v>
      </c>
      <c r="G81" t="s">
        <v>8</v>
      </c>
      <c r="H81" t="s">
        <v>9</v>
      </c>
      <c r="I81" t="s">
        <v>10</v>
      </c>
      <c r="J81" t="s">
        <v>11</v>
      </c>
      <c r="K81" t="s">
        <v>12</v>
      </c>
      <c r="L81" t="s">
        <v>13</v>
      </c>
      <c r="M81" t="s">
        <v>14</v>
      </c>
    </row>
    <row r="82" spans="1:13" x14ac:dyDescent="0.25">
      <c r="A82" t="s">
        <v>15</v>
      </c>
      <c r="B82" t="s">
        <v>557</v>
      </c>
      <c r="C82">
        <v>3</v>
      </c>
      <c r="D82">
        <v>0.44910179640718501</v>
      </c>
      <c r="E82">
        <v>6.05108581624706E-2</v>
      </c>
      <c r="F82" t="s">
        <v>558</v>
      </c>
      <c r="G82">
        <v>505</v>
      </c>
      <c r="H82">
        <v>11</v>
      </c>
      <c r="I82">
        <v>13588</v>
      </c>
      <c r="J82">
        <v>7.3382538253825302</v>
      </c>
      <c r="K82">
        <v>1</v>
      </c>
      <c r="L82">
        <v>0.45697446702343197</v>
      </c>
      <c r="M82">
        <v>66.625339079820094</v>
      </c>
    </row>
    <row r="83" spans="1:13" x14ac:dyDescent="0.25">
      <c r="A83" t="s">
        <v>15</v>
      </c>
      <c r="B83" t="s">
        <v>559</v>
      </c>
      <c r="C83">
        <v>3</v>
      </c>
      <c r="D83">
        <v>0.44910179640718501</v>
      </c>
      <c r="E83">
        <v>6.05108581624706E-2</v>
      </c>
      <c r="F83" t="s">
        <v>558</v>
      </c>
      <c r="G83">
        <v>505</v>
      </c>
      <c r="H83">
        <v>11</v>
      </c>
      <c r="I83">
        <v>13588</v>
      </c>
      <c r="J83">
        <v>7.3382538253825302</v>
      </c>
      <c r="K83">
        <v>1</v>
      </c>
      <c r="L83">
        <v>0.45697446702343197</v>
      </c>
      <c r="M83">
        <v>66.625339079820094</v>
      </c>
    </row>
    <row r="84" spans="1:13" x14ac:dyDescent="0.25">
      <c r="A84" t="s">
        <v>15</v>
      </c>
      <c r="B84" t="s">
        <v>560</v>
      </c>
      <c r="C84">
        <v>3</v>
      </c>
      <c r="D84">
        <v>0.44910179640718501</v>
      </c>
      <c r="E84">
        <v>6.05108581624706E-2</v>
      </c>
      <c r="F84" t="s">
        <v>558</v>
      </c>
      <c r="G84">
        <v>505</v>
      </c>
      <c r="H84">
        <v>11</v>
      </c>
      <c r="I84">
        <v>13588</v>
      </c>
      <c r="J84">
        <v>7.3382538253825302</v>
      </c>
      <c r="K84">
        <v>1</v>
      </c>
      <c r="L84">
        <v>0.45697446702343197</v>
      </c>
      <c r="M84">
        <v>66.625339079820094</v>
      </c>
    </row>
    <row r="85" spans="1:13" x14ac:dyDescent="0.25">
      <c r="A85" t="s">
        <v>15</v>
      </c>
      <c r="B85" t="s">
        <v>562</v>
      </c>
      <c r="C85">
        <v>3</v>
      </c>
      <c r="D85">
        <v>0.44910179640718501</v>
      </c>
      <c r="E85">
        <v>6.05108581624706E-2</v>
      </c>
      <c r="F85" t="s">
        <v>558</v>
      </c>
      <c r="G85">
        <v>505</v>
      </c>
      <c r="H85">
        <v>11</v>
      </c>
      <c r="I85">
        <v>13588</v>
      </c>
      <c r="J85">
        <v>7.3382538253825302</v>
      </c>
      <c r="K85">
        <v>1</v>
      </c>
      <c r="L85">
        <v>0.45697446702343197</v>
      </c>
      <c r="M85">
        <v>66.625339079820094</v>
      </c>
    </row>
    <row r="86" spans="1:13" x14ac:dyDescent="0.25">
      <c r="A86" t="s">
        <v>15</v>
      </c>
      <c r="B86" t="s">
        <v>561</v>
      </c>
      <c r="C86">
        <v>3</v>
      </c>
      <c r="D86">
        <v>0.44910179640718501</v>
      </c>
      <c r="E86">
        <v>6.05108581624706E-2</v>
      </c>
      <c r="F86" t="s">
        <v>558</v>
      </c>
      <c r="G86">
        <v>505</v>
      </c>
      <c r="H86">
        <v>11</v>
      </c>
      <c r="I86">
        <v>13588</v>
      </c>
      <c r="J86">
        <v>7.3382538253825302</v>
      </c>
      <c r="K86">
        <v>1</v>
      </c>
      <c r="L86">
        <v>0.45697446702343197</v>
      </c>
      <c r="M86">
        <v>66.625339079820094</v>
      </c>
    </row>
    <row r="88" spans="1:13" x14ac:dyDescent="0.25">
      <c r="A88" t="s">
        <v>365</v>
      </c>
      <c r="B88" t="s">
        <v>1295</v>
      </c>
    </row>
    <row r="89" spans="1:13" x14ac:dyDescent="0.25">
      <c r="A89" t="s">
        <v>2</v>
      </c>
      <c r="B89" t="s">
        <v>3</v>
      </c>
      <c r="C89" t="s">
        <v>4</v>
      </c>
      <c r="D89" t="s">
        <v>5</v>
      </c>
      <c r="E89" t="s">
        <v>6</v>
      </c>
      <c r="F89" t="s">
        <v>7</v>
      </c>
      <c r="G89" t="s">
        <v>8</v>
      </c>
      <c r="H89" t="s">
        <v>9</v>
      </c>
      <c r="I89" t="s">
        <v>10</v>
      </c>
      <c r="J89" t="s">
        <v>11</v>
      </c>
      <c r="K89" t="s">
        <v>12</v>
      </c>
      <c r="L89" t="s">
        <v>13</v>
      </c>
      <c r="M89" t="s">
        <v>14</v>
      </c>
    </row>
    <row r="90" spans="1:13" x14ac:dyDescent="0.25">
      <c r="A90" t="s">
        <v>15</v>
      </c>
      <c r="B90" t="s">
        <v>607</v>
      </c>
      <c r="C90">
        <v>3</v>
      </c>
      <c r="D90">
        <v>0.44910179640718501</v>
      </c>
      <c r="E90">
        <v>3.31435587817515E-2</v>
      </c>
      <c r="F90" t="s">
        <v>608</v>
      </c>
      <c r="G90">
        <v>505</v>
      </c>
      <c r="H90">
        <v>8</v>
      </c>
      <c r="I90">
        <v>13588</v>
      </c>
      <c r="J90">
        <v>10.0900990099009</v>
      </c>
      <c r="K90">
        <v>1</v>
      </c>
      <c r="L90">
        <v>0.31395729628267699</v>
      </c>
      <c r="M90">
        <v>44.7092003630787</v>
      </c>
    </row>
    <row r="91" spans="1:13" x14ac:dyDescent="0.25">
      <c r="A91" t="s">
        <v>15</v>
      </c>
      <c r="B91" t="s">
        <v>611</v>
      </c>
      <c r="C91">
        <v>3</v>
      </c>
      <c r="D91">
        <v>0.44910179640718501</v>
      </c>
      <c r="E91">
        <v>7.0875304988871304E-2</v>
      </c>
      <c r="F91" t="s">
        <v>608</v>
      </c>
      <c r="G91">
        <v>505</v>
      </c>
      <c r="H91">
        <v>12</v>
      </c>
      <c r="I91">
        <v>13588</v>
      </c>
      <c r="J91">
        <v>6.7267326732673203</v>
      </c>
      <c r="K91">
        <v>1</v>
      </c>
      <c r="L91">
        <v>0.49242067538157303</v>
      </c>
      <c r="M91">
        <v>72.538959487881996</v>
      </c>
    </row>
    <row r="92" spans="1:13" x14ac:dyDescent="0.25">
      <c r="A92" t="s">
        <v>15</v>
      </c>
      <c r="B92" t="s">
        <v>612</v>
      </c>
      <c r="C92">
        <v>3</v>
      </c>
      <c r="D92">
        <v>0.44910179640718501</v>
      </c>
      <c r="E92">
        <v>7.0875304988871304E-2</v>
      </c>
      <c r="F92" t="s">
        <v>608</v>
      </c>
      <c r="G92">
        <v>505</v>
      </c>
      <c r="H92">
        <v>12</v>
      </c>
      <c r="I92">
        <v>13588</v>
      </c>
      <c r="J92">
        <v>6.7267326732673203</v>
      </c>
      <c r="K92">
        <v>1</v>
      </c>
      <c r="L92">
        <v>0.49242067538157303</v>
      </c>
      <c r="M92">
        <v>72.538959487881996</v>
      </c>
    </row>
    <row r="93" spans="1:13" x14ac:dyDescent="0.25">
      <c r="A93" t="s">
        <v>15</v>
      </c>
      <c r="B93" t="s">
        <v>614</v>
      </c>
      <c r="C93">
        <v>3</v>
      </c>
      <c r="D93">
        <v>0.44910179640718501</v>
      </c>
      <c r="E93">
        <v>8.1763887338869704E-2</v>
      </c>
      <c r="F93" t="s">
        <v>608</v>
      </c>
      <c r="G93">
        <v>505</v>
      </c>
      <c r="H93">
        <v>13</v>
      </c>
      <c r="I93">
        <v>13588</v>
      </c>
      <c r="J93">
        <v>6.2092916984006097</v>
      </c>
      <c r="K93">
        <v>1</v>
      </c>
      <c r="L93">
        <v>0.53402092370420995</v>
      </c>
      <c r="M93">
        <v>77.679189062790002</v>
      </c>
    </row>
    <row r="95" spans="1:13" x14ac:dyDescent="0.25">
      <c r="A95" t="s">
        <v>370</v>
      </c>
      <c r="B95" t="s">
        <v>1296</v>
      </c>
    </row>
    <row r="96" spans="1:13" x14ac:dyDescent="0.25">
      <c r="A96" t="s">
        <v>2</v>
      </c>
      <c r="B96" t="s">
        <v>3</v>
      </c>
      <c r="C96" t="s">
        <v>4</v>
      </c>
      <c r="D96" t="s">
        <v>5</v>
      </c>
      <c r="E96" t="s">
        <v>6</v>
      </c>
      <c r="F96" t="s">
        <v>7</v>
      </c>
      <c r="G96" t="s">
        <v>8</v>
      </c>
      <c r="H96" t="s">
        <v>9</v>
      </c>
      <c r="I96" t="s">
        <v>10</v>
      </c>
      <c r="J96" t="s">
        <v>11</v>
      </c>
      <c r="K96" t="s">
        <v>12</v>
      </c>
      <c r="L96" t="s">
        <v>13</v>
      </c>
      <c r="M96" t="s">
        <v>14</v>
      </c>
    </row>
    <row r="97" spans="1:13" x14ac:dyDescent="0.25">
      <c r="A97" t="s">
        <v>15</v>
      </c>
      <c r="B97" t="s">
        <v>555</v>
      </c>
      <c r="C97">
        <v>8</v>
      </c>
      <c r="D97">
        <v>1.19760479041916</v>
      </c>
      <c r="E97">
        <v>5.2025257130684399E-2</v>
      </c>
      <c r="F97" t="s">
        <v>556</v>
      </c>
      <c r="G97">
        <v>505</v>
      </c>
      <c r="H97">
        <v>91</v>
      </c>
      <c r="I97">
        <v>13588</v>
      </c>
      <c r="J97">
        <v>2.3654444565335599</v>
      </c>
      <c r="K97">
        <v>1</v>
      </c>
      <c r="L97">
        <v>0.417287974040911</v>
      </c>
      <c r="M97">
        <v>60.909635474043903</v>
      </c>
    </row>
    <row r="98" spans="1:13" x14ac:dyDescent="0.25">
      <c r="A98" t="s">
        <v>15</v>
      </c>
      <c r="B98" t="s">
        <v>563</v>
      </c>
      <c r="C98">
        <v>8</v>
      </c>
      <c r="D98">
        <v>1.19760479041916</v>
      </c>
      <c r="E98">
        <v>6.27927179864185E-2</v>
      </c>
      <c r="F98" t="s">
        <v>556</v>
      </c>
      <c r="G98">
        <v>505</v>
      </c>
      <c r="H98">
        <v>95</v>
      </c>
      <c r="I98">
        <v>13588</v>
      </c>
      <c r="J98">
        <v>2.2658467952058299</v>
      </c>
      <c r="K98">
        <v>1</v>
      </c>
      <c r="L98">
        <v>0.46704174920432201</v>
      </c>
      <c r="M98">
        <v>68.022121960821195</v>
      </c>
    </row>
    <row r="99" spans="1:13" x14ac:dyDescent="0.25">
      <c r="A99" t="s">
        <v>15</v>
      </c>
      <c r="B99" t="s">
        <v>564</v>
      </c>
      <c r="C99">
        <v>8</v>
      </c>
      <c r="D99">
        <v>1.19760479041916</v>
      </c>
      <c r="E99">
        <v>7.8027196073634203E-2</v>
      </c>
      <c r="F99" t="s">
        <v>556</v>
      </c>
      <c r="G99">
        <v>505</v>
      </c>
      <c r="H99">
        <v>100</v>
      </c>
      <c r="I99">
        <v>13588</v>
      </c>
      <c r="J99">
        <v>2.1525544554455398</v>
      </c>
      <c r="K99">
        <v>1</v>
      </c>
      <c r="L99">
        <v>0.52068622404575304</v>
      </c>
      <c r="M99">
        <v>76.027249042460497</v>
      </c>
    </row>
    <row r="100" spans="1:13" x14ac:dyDescent="0.25">
      <c r="A100" t="s">
        <v>15</v>
      </c>
      <c r="B100" t="s">
        <v>565</v>
      </c>
      <c r="C100">
        <v>8</v>
      </c>
      <c r="D100">
        <v>1.19760479041916</v>
      </c>
      <c r="E100">
        <v>9.8906801127762498E-2</v>
      </c>
      <c r="F100" t="s">
        <v>556</v>
      </c>
      <c r="G100">
        <v>505</v>
      </c>
      <c r="H100">
        <v>106</v>
      </c>
      <c r="I100">
        <v>13588</v>
      </c>
      <c r="J100">
        <v>2.0307117504203198</v>
      </c>
      <c r="K100">
        <v>1</v>
      </c>
      <c r="L100">
        <v>0.58409164788777201</v>
      </c>
      <c r="M100">
        <v>83.974280067527303</v>
      </c>
    </row>
    <row r="102" spans="1:13" x14ac:dyDescent="0.25">
      <c r="A102" t="s">
        <v>380</v>
      </c>
      <c r="B102" t="s">
        <v>1297</v>
      </c>
    </row>
    <row r="103" spans="1:13" x14ac:dyDescent="0.25">
      <c r="A103" t="s">
        <v>2</v>
      </c>
      <c r="B103" t="s">
        <v>3</v>
      </c>
      <c r="C103" t="s">
        <v>4</v>
      </c>
      <c r="D103" t="s">
        <v>5</v>
      </c>
      <c r="E103" t="s">
        <v>6</v>
      </c>
      <c r="F103" t="s">
        <v>7</v>
      </c>
      <c r="G103" t="s">
        <v>8</v>
      </c>
      <c r="H103" t="s">
        <v>9</v>
      </c>
      <c r="I103" t="s">
        <v>10</v>
      </c>
      <c r="J103" t="s">
        <v>11</v>
      </c>
      <c r="K103" t="s">
        <v>12</v>
      </c>
      <c r="L103" t="s">
        <v>13</v>
      </c>
      <c r="M103" t="s">
        <v>14</v>
      </c>
    </row>
    <row r="104" spans="1:13" x14ac:dyDescent="0.25">
      <c r="A104" t="s">
        <v>15</v>
      </c>
      <c r="B104" t="s">
        <v>609</v>
      </c>
      <c r="C104">
        <v>5</v>
      </c>
      <c r="D104">
        <v>0.74850299401197595</v>
      </c>
      <c r="E104">
        <v>4.3183592704535201E-2</v>
      </c>
      <c r="F104" t="s">
        <v>610</v>
      </c>
      <c r="G104">
        <v>505</v>
      </c>
      <c r="H104">
        <v>36</v>
      </c>
      <c r="I104">
        <v>13588</v>
      </c>
      <c r="J104">
        <v>3.7370737073707301</v>
      </c>
      <c r="K104">
        <v>1</v>
      </c>
      <c r="L104">
        <v>0.370987972947742</v>
      </c>
      <c r="M104">
        <v>53.979362805500202</v>
      </c>
    </row>
    <row r="105" spans="1:13" x14ac:dyDescent="0.25">
      <c r="A105" t="s">
        <v>15</v>
      </c>
      <c r="B105" t="s">
        <v>613</v>
      </c>
      <c r="C105">
        <v>5</v>
      </c>
      <c r="D105">
        <v>0.74850299401197595</v>
      </c>
      <c r="E105">
        <v>7.4134834216703693E-2</v>
      </c>
      <c r="F105" t="s">
        <v>610</v>
      </c>
      <c r="G105">
        <v>505</v>
      </c>
      <c r="H105">
        <v>43</v>
      </c>
      <c r="I105">
        <v>13588</v>
      </c>
      <c r="J105">
        <v>3.1287128712871199</v>
      </c>
      <c r="K105">
        <v>1</v>
      </c>
      <c r="L105">
        <v>0.50465775129999701</v>
      </c>
      <c r="M105">
        <v>74.184281442302407</v>
      </c>
    </row>
    <row r="106" spans="1:13" x14ac:dyDescent="0.25">
      <c r="A106" t="s">
        <v>15</v>
      </c>
      <c r="B106" t="s">
        <v>615</v>
      </c>
      <c r="C106">
        <v>5</v>
      </c>
      <c r="D106">
        <v>0.74850299401197595</v>
      </c>
      <c r="E106">
        <v>8.4588654837520594E-2</v>
      </c>
      <c r="F106" t="s">
        <v>610</v>
      </c>
      <c r="G106">
        <v>505</v>
      </c>
      <c r="H106">
        <v>45</v>
      </c>
      <c r="I106">
        <v>13588</v>
      </c>
      <c r="J106">
        <v>2.98965896589658</v>
      </c>
      <c r="K106">
        <v>1</v>
      </c>
      <c r="L106">
        <v>0.54275383015719003</v>
      </c>
      <c r="M106">
        <v>78.856078022830502</v>
      </c>
    </row>
    <row r="107" spans="1:13" x14ac:dyDescent="0.25">
      <c r="A107" t="s">
        <v>15</v>
      </c>
      <c r="B107" t="s">
        <v>616</v>
      </c>
      <c r="C107">
        <v>5</v>
      </c>
      <c r="D107">
        <v>0.74850299401197595</v>
      </c>
      <c r="E107">
        <v>8.4588654837520594E-2</v>
      </c>
      <c r="F107" t="s">
        <v>610</v>
      </c>
      <c r="G107">
        <v>505</v>
      </c>
      <c r="H107">
        <v>45</v>
      </c>
      <c r="I107">
        <v>13588</v>
      </c>
      <c r="J107">
        <v>2.98965896589658</v>
      </c>
      <c r="K107">
        <v>1</v>
      </c>
      <c r="L107">
        <v>0.54275383015719003</v>
      </c>
      <c r="M107">
        <v>78.856078022830502</v>
      </c>
    </row>
    <row r="108" spans="1:13" x14ac:dyDescent="0.25">
      <c r="A108" t="s">
        <v>15</v>
      </c>
      <c r="B108" t="s">
        <v>617</v>
      </c>
      <c r="C108">
        <v>5</v>
      </c>
      <c r="D108">
        <v>0.74850299401197595</v>
      </c>
      <c r="E108">
        <v>0.10153036921694999</v>
      </c>
      <c r="F108" t="s">
        <v>610</v>
      </c>
      <c r="G108">
        <v>505</v>
      </c>
      <c r="H108">
        <v>48</v>
      </c>
      <c r="I108">
        <v>13588</v>
      </c>
      <c r="J108">
        <v>2.8028052805280499</v>
      </c>
      <c r="K108">
        <v>1</v>
      </c>
      <c r="L108">
        <v>0.58664424232115497</v>
      </c>
      <c r="M108">
        <v>84.775085151613595</v>
      </c>
    </row>
    <row r="110" spans="1:13" x14ac:dyDescent="0.25">
      <c r="A110" t="s">
        <v>390</v>
      </c>
      <c r="B110" t="s">
        <v>1298</v>
      </c>
    </row>
    <row r="111" spans="1:13" x14ac:dyDescent="0.25">
      <c r="A111" t="s">
        <v>2</v>
      </c>
      <c r="B111" t="s">
        <v>3</v>
      </c>
      <c r="C111" t="s">
        <v>4</v>
      </c>
      <c r="D111" t="s">
        <v>5</v>
      </c>
      <c r="E111" t="s">
        <v>6</v>
      </c>
      <c r="F111" t="s">
        <v>7</v>
      </c>
      <c r="G111" t="s">
        <v>8</v>
      </c>
      <c r="H111" t="s">
        <v>9</v>
      </c>
      <c r="I111" t="s">
        <v>10</v>
      </c>
      <c r="J111" t="s">
        <v>11</v>
      </c>
      <c r="K111" t="s">
        <v>12</v>
      </c>
      <c r="L111" t="s">
        <v>13</v>
      </c>
      <c r="M111" t="s">
        <v>14</v>
      </c>
    </row>
    <row r="112" spans="1:13" x14ac:dyDescent="0.25">
      <c r="A112" t="s">
        <v>15</v>
      </c>
      <c r="B112" t="s">
        <v>680</v>
      </c>
      <c r="C112">
        <v>23</v>
      </c>
      <c r="D112">
        <v>3.44311377245509</v>
      </c>
      <c r="E112">
        <v>6.3770685076386099E-2</v>
      </c>
      <c r="F112" t="s">
        <v>681</v>
      </c>
      <c r="G112">
        <v>505</v>
      </c>
      <c r="H112">
        <v>418</v>
      </c>
      <c r="I112">
        <v>13588</v>
      </c>
      <c r="J112">
        <v>1.48052489459472</v>
      </c>
      <c r="K112">
        <v>1</v>
      </c>
      <c r="L112">
        <v>0.46972978293531598</v>
      </c>
      <c r="M112">
        <v>68.603719719237503</v>
      </c>
    </row>
    <row r="113" spans="1:13" x14ac:dyDescent="0.25">
      <c r="A113" t="s">
        <v>15</v>
      </c>
      <c r="B113" t="s">
        <v>685</v>
      </c>
      <c r="C113">
        <v>23</v>
      </c>
      <c r="D113">
        <v>3.44311377245509</v>
      </c>
      <c r="E113">
        <v>8.0526789151876998E-2</v>
      </c>
      <c r="F113" t="s">
        <v>681</v>
      </c>
      <c r="G113">
        <v>505</v>
      </c>
      <c r="H113">
        <v>430</v>
      </c>
      <c r="I113">
        <v>13588</v>
      </c>
      <c r="J113">
        <v>1.4392079207920701</v>
      </c>
      <c r="K113">
        <v>1</v>
      </c>
      <c r="L113">
        <v>0.52968169090322803</v>
      </c>
      <c r="M113">
        <v>77.144557262832194</v>
      </c>
    </row>
    <row r="114" spans="1:13" x14ac:dyDescent="0.25">
      <c r="A114" t="s">
        <v>15</v>
      </c>
      <c r="B114" t="s">
        <v>686</v>
      </c>
      <c r="C114">
        <v>23</v>
      </c>
      <c r="D114">
        <v>3.44311377245509</v>
      </c>
      <c r="E114">
        <v>8.6726028046682405E-2</v>
      </c>
      <c r="F114" t="s">
        <v>681</v>
      </c>
      <c r="G114">
        <v>505</v>
      </c>
      <c r="H114">
        <v>434</v>
      </c>
      <c r="I114">
        <v>13588</v>
      </c>
      <c r="J114">
        <v>1.42594333166035</v>
      </c>
      <c r="K114">
        <v>1</v>
      </c>
      <c r="L114">
        <v>0.54691398999360996</v>
      </c>
      <c r="M114">
        <v>79.707414107234399</v>
      </c>
    </row>
    <row r="116" spans="1:13" x14ac:dyDescent="0.25">
      <c r="A116" t="s">
        <v>402</v>
      </c>
      <c r="B116" t="s">
        <v>1299</v>
      </c>
    </row>
    <row r="117" spans="1:13" x14ac:dyDescent="0.25">
      <c r="A117" t="s">
        <v>2</v>
      </c>
      <c r="B117" t="s">
        <v>3</v>
      </c>
      <c r="C117" t="s">
        <v>4</v>
      </c>
      <c r="D117" t="s">
        <v>5</v>
      </c>
      <c r="E117" t="s">
        <v>6</v>
      </c>
      <c r="F117" t="s">
        <v>7</v>
      </c>
      <c r="G117" t="s">
        <v>8</v>
      </c>
      <c r="H117" t="s">
        <v>9</v>
      </c>
      <c r="I117" t="s">
        <v>10</v>
      </c>
      <c r="J117" t="s">
        <v>11</v>
      </c>
      <c r="K117" t="s">
        <v>12</v>
      </c>
      <c r="L117" t="s">
        <v>13</v>
      </c>
      <c r="M117" t="s">
        <v>14</v>
      </c>
    </row>
    <row r="118" spans="1:13" x14ac:dyDescent="0.25">
      <c r="A118" t="s">
        <v>15</v>
      </c>
      <c r="B118" t="s">
        <v>664</v>
      </c>
      <c r="C118">
        <v>3</v>
      </c>
      <c r="D118">
        <v>0.44910179640718501</v>
      </c>
      <c r="E118">
        <v>8.1763887338869704E-2</v>
      </c>
      <c r="F118" t="s">
        <v>665</v>
      </c>
      <c r="G118">
        <v>505</v>
      </c>
      <c r="H118">
        <v>13</v>
      </c>
      <c r="I118">
        <v>13588</v>
      </c>
      <c r="J118">
        <v>6.2092916984006097</v>
      </c>
      <c r="K118">
        <v>1</v>
      </c>
      <c r="L118">
        <v>0.53402092370420995</v>
      </c>
      <c r="M118">
        <v>77.679189062790002</v>
      </c>
    </row>
    <row r="119" spans="1:13" x14ac:dyDescent="0.25">
      <c r="A119" t="s">
        <v>15</v>
      </c>
      <c r="B119" t="s">
        <v>666</v>
      </c>
      <c r="C119">
        <v>3</v>
      </c>
      <c r="D119">
        <v>0.44910179640718501</v>
      </c>
      <c r="E119">
        <v>8.1763887338869704E-2</v>
      </c>
      <c r="F119" t="s">
        <v>665</v>
      </c>
      <c r="G119">
        <v>505</v>
      </c>
      <c r="H119">
        <v>13</v>
      </c>
      <c r="I119">
        <v>13588</v>
      </c>
      <c r="J119">
        <v>6.2092916984006097</v>
      </c>
      <c r="K119">
        <v>1</v>
      </c>
      <c r="L119">
        <v>0.53402092370420995</v>
      </c>
      <c r="M119">
        <v>77.679189062790002</v>
      </c>
    </row>
    <row r="120" spans="1:13" x14ac:dyDescent="0.25">
      <c r="A120" t="s">
        <v>15</v>
      </c>
      <c r="B120" t="s">
        <v>667</v>
      </c>
      <c r="C120">
        <v>3</v>
      </c>
      <c r="D120">
        <v>0.44910179640718501</v>
      </c>
      <c r="E120">
        <v>0.25081873890829498</v>
      </c>
      <c r="F120" t="s">
        <v>665</v>
      </c>
      <c r="G120">
        <v>505</v>
      </c>
      <c r="H120">
        <v>26</v>
      </c>
      <c r="I120">
        <v>13588</v>
      </c>
      <c r="J120">
        <v>3.1046458492003</v>
      </c>
      <c r="K120">
        <v>1</v>
      </c>
      <c r="L120">
        <v>0.844057290044532</v>
      </c>
      <c r="M120">
        <v>99.376058925934302</v>
      </c>
    </row>
    <row r="122" spans="1:13" x14ac:dyDescent="0.25">
      <c r="A122" t="s">
        <v>409</v>
      </c>
      <c r="B122" t="s">
        <v>1300</v>
      </c>
    </row>
    <row r="123" spans="1:13" x14ac:dyDescent="0.25">
      <c r="A123" t="s">
        <v>2</v>
      </c>
      <c r="B123" t="s">
        <v>3</v>
      </c>
      <c r="C123" t="s">
        <v>4</v>
      </c>
      <c r="D123" t="s">
        <v>5</v>
      </c>
      <c r="E123" t="s">
        <v>6</v>
      </c>
      <c r="F123" t="s">
        <v>7</v>
      </c>
      <c r="G123" t="s">
        <v>8</v>
      </c>
      <c r="H123" t="s">
        <v>9</v>
      </c>
      <c r="I123" t="s">
        <v>10</v>
      </c>
      <c r="J123" t="s">
        <v>11</v>
      </c>
      <c r="K123" t="s">
        <v>12</v>
      </c>
      <c r="L123" t="s">
        <v>13</v>
      </c>
      <c r="M123" t="s">
        <v>14</v>
      </c>
    </row>
    <row r="124" spans="1:13" x14ac:dyDescent="0.25">
      <c r="A124" t="s">
        <v>15</v>
      </c>
      <c r="B124" t="s">
        <v>599</v>
      </c>
      <c r="C124">
        <v>8</v>
      </c>
      <c r="D124">
        <v>1.19760479041916</v>
      </c>
      <c r="E124">
        <v>0.118421735155272</v>
      </c>
      <c r="F124" t="s">
        <v>600</v>
      </c>
      <c r="G124">
        <v>505</v>
      </c>
      <c r="H124">
        <v>111</v>
      </c>
      <c r="I124">
        <v>13588</v>
      </c>
      <c r="J124">
        <v>1.9392382481491299</v>
      </c>
      <c r="K124">
        <v>1</v>
      </c>
      <c r="L124">
        <v>0.63065170909919299</v>
      </c>
      <c r="M124">
        <v>89.094513645007893</v>
      </c>
    </row>
    <row r="125" spans="1:13" x14ac:dyDescent="0.25">
      <c r="A125" t="s">
        <v>15</v>
      </c>
      <c r="B125" t="s">
        <v>601</v>
      </c>
      <c r="C125">
        <v>8</v>
      </c>
      <c r="D125">
        <v>1.19760479041916</v>
      </c>
      <c r="E125">
        <v>0.126747874309495</v>
      </c>
      <c r="F125" t="s">
        <v>600</v>
      </c>
      <c r="G125">
        <v>505</v>
      </c>
      <c r="H125">
        <v>113</v>
      </c>
      <c r="I125">
        <v>13588</v>
      </c>
      <c r="J125">
        <v>1.9049154472969401</v>
      </c>
      <c r="K125">
        <v>1</v>
      </c>
      <c r="L125">
        <v>0.65022780220743503</v>
      </c>
      <c r="M125">
        <v>90.770230677216801</v>
      </c>
    </row>
    <row r="126" spans="1:13" x14ac:dyDescent="0.25">
      <c r="A126" t="s">
        <v>15</v>
      </c>
      <c r="B126" t="s">
        <v>602</v>
      </c>
      <c r="C126">
        <v>8</v>
      </c>
      <c r="D126">
        <v>1.19760479041916</v>
      </c>
      <c r="E126">
        <v>0.17746398860735299</v>
      </c>
      <c r="F126" t="s">
        <v>600</v>
      </c>
      <c r="G126">
        <v>505</v>
      </c>
      <c r="H126">
        <v>124</v>
      </c>
      <c r="I126">
        <v>13588</v>
      </c>
      <c r="J126">
        <v>1.7359310124560801</v>
      </c>
      <c r="K126">
        <v>1</v>
      </c>
      <c r="L126">
        <v>0.74684923707611905</v>
      </c>
      <c r="M126">
        <v>96.776261853064895</v>
      </c>
    </row>
    <row r="128" spans="1:13" x14ac:dyDescent="0.25">
      <c r="A128" t="s">
        <v>432</v>
      </c>
      <c r="B128" t="s">
        <v>770</v>
      </c>
    </row>
    <row r="129" spans="1:13" x14ac:dyDescent="0.25">
      <c r="A129" t="s">
        <v>2</v>
      </c>
      <c r="B129" t="s">
        <v>3</v>
      </c>
      <c r="C129" t="s">
        <v>4</v>
      </c>
      <c r="D129" t="s">
        <v>5</v>
      </c>
      <c r="E129" t="s">
        <v>6</v>
      </c>
      <c r="F129" t="s">
        <v>7</v>
      </c>
      <c r="G129" t="s">
        <v>8</v>
      </c>
      <c r="H129" t="s">
        <v>9</v>
      </c>
      <c r="I129" t="s">
        <v>10</v>
      </c>
      <c r="J129" t="s">
        <v>11</v>
      </c>
      <c r="K129" t="s">
        <v>12</v>
      </c>
      <c r="L129" t="s">
        <v>13</v>
      </c>
      <c r="M129" t="s">
        <v>14</v>
      </c>
    </row>
    <row r="130" spans="1:13" x14ac:dyDescent="0.25">
      <c r="A130" t="s">
        <v>15</v>
      </c>
      <c r="B130" t="s">
        <v>771</v>
      </c>
      <c r="C130">
        <v>3</v>
      </c>
      <c r="D130">
        <v>0.44910179640718501</v>
      </c>
      <c r="E130">
        <v>7.0875304988871304E-2</v>
      </c>
      <c r="F130" t="s">
        <v>772</v>
      </c>
      <c r="G130">
        <v>505</v>
      </c>
      <c r="H130">
        <v>12</v>
      </c>
      <c r="I130">
        <v>13588</v>
      </c>
      <c r="J130">
        <v>6.7267326732673203</v>
      </c>
      <c r="K130">
        <v>1</v>
      </c>
      <c r="L130">
        <v>0.49242067538157303</v>
      </c>
      <c r="M130">
        <v>72.538959487881996</v>
      </c>
    </row>
    <row r="131" spans="1:13" x14ac:dyDescent="0.25">
      <c r="A131" t="s">
        <v>15</v>
      </c>
      <c r="B131" t="s">
        <v>773</v>
      </c>
      <c r="C131">
        <v>3</v>
      </c>
      <c r="D131">
        <v>0.44910179640718501</v>
      </c>
      <c r="E131">
        <v>9.3123639832771402E-2</v>
      </c>
      <c r="F131" t="s">
        <v>772</v>
      </c>
      <c r="G131">
        <v>505</v>
      </c>
      <c r="H131">
        <v>14</v>
      </c>
      <c r="I131">
        <v>13588</v>
      </c>
      <c r="J131">
        <v>5.7657708628005597</v>
      </c>
      <c r="K131">
        <v>1</v>
      </c>
      <c r="L131">
        <v>0.56485164063049498</v>
      </c>
      <c r="M131">
        <v>82.066569689496404</v>
      </c>
    </row>
    <row r="132" spans="1:13" x14ac:dyDescent="0.25">
      <c r="A132" t="s">
        <v>15</v>
      </c>
      <c r="B132" t="s">
        <v>774</v>
      </c>
      <c r="C132">
        <v>3</v>
      </c>
      <c r="D132">
        <v>0.44910179640718501</v>
      </c>
      <c r="E132">
        <v>0.12954720805427999</v>
      </c>
      <c r="F132" t="s">
        <v>772</v>
      </c>
      <c r="G132">
        <v>505</v>
      </c>
      <c r="H132">
        <v>17</v>
      </c>
      <c r="I132">
        <v>13588</v>
      </c>
      <c r="J132">
        <v>4.7482818870122303</v>
      </c>
      <c r="K132">
        <v>1</v>
      </c>
      <c r="L132">
        <v>0.65532394963612395</v>
      </c>
      <c r="M132">
        <v>91.276801812030897</v>
      </c>
    </row>
    <row r="133" spans="1:13" x14ac:dyDescent="0.25">
      <c r="A133" t="s">
        <v>15</v>
      </c>
      <c r="B133" t="s">
        <v>775</v>
      </c>
      <c r="C133">
        <v>3</v>
      </c>
      <c r="D133">
        <v>0.44910179640718501</v>
      </c>
      <c r="E133">
        <v>0.16859321368613001</v>
      </c>
      <c r="F133" t="s">
        <v>772</v>
      </c>
      <c r="G133">
        <v>505</v>
      </c>
      <c r="H133">
        <v>20</v>
      </c>
      <c r="I133">
        <v>13588</v>
      </c>
      <c r="J133">
        <v>4.0360396039603899</v>
      </c>
      <c r="K133">
        <v>1</v>
      </c>
      <c r="L133">
        <v>0.73217802849137004</v>
      </c>
      <c r="M133">
        <v>96.107198809827295</v>
      </c>
    </row>
    <row r="134" spans="1:13" x14ac:dyDescent="0.25">
      <c r="A134" t="s">
        <v>15</v>
      </c>
      <c r="B134" t="s">
        <v>776</v>
      </c>
      <c r="C134">
        <v>3</v>
      </c>
      <c r="D134">
        <v>0.44910179640718501</v>
      </c>
      <c r="E134">
        <v>0.182016815531857</v>
      </c>
      <c r="F134" t="s">
        <v>772</v>
      </c>
      <c r="G134">
        <v>505</v>
      </c>
      <c r="H134">
        <v>21</v>
      </c>
      <c r="I134">
        <v>13588</v>
      </c>
      <c r="J134">
        <v>3.84384724186704</v>
      </c>
      <c r="K134">
        <v>1</v>
      </c>
      <c r="L134">
        <v>0.75554332783872302</v>
      </c>
      <c r="M134">
        <v>97.075978472437001</v>
      </c>
    </row>
    <row r="135" spans="1:13" x14ac:dyDescent="0.25">
      <c r="A135" t="s">
        <v>15</v>
      </c>
      <c r="B135" t="s">
        <v>777</v>
      </c>
      <c r="C135">
        <v>3</v>
      </c>
      <c r="D135">
        <v>0.44910179640718501</v>
      </c>
      <c r="E135">
        <v>0.37464378989832697</v>
      </c>
      <c r="F135" t="s">
        <v>772</v>
      </c>
      <c r="G135">
        <v>505</v>
      </c>
      <c r="H135">
        <v>35</v>
      </c>
      <c r="I135">
        <v>13588</v>
      </c>
      <c r="J135">
        <v>2.30630834512022</v>
      </c>
      <c r="K135">
        <v>1</v>
      </c>
      <c r="L135">
        <v>0.93184418547191905</v>
      </c>
      <c r="M135">
        <v>99.973952401743503</v>
      </c>
    </row>
    <row r="137" spans="1:13" x14ac:dyDescent="0.25">
      <c r="A137" t="s">
        <v>445</v>
      </c>
      <c r="B137" t="s">
        <v>1301</v>
      </c>
    </row>
    <row r="138" spans="1:13" x14ac:dyDescent="0.25">
      <c r="A138" t="s">
        <v>2</v>
      </c>
      <c r="B138" t="s">
        <v>3</v>
      </c>
      <c r="C138" t="s">
        <v>4</v>
      </c>
      <c r="D138" t="s">
        <v>5</v>
      </c>
      <c r="E138" t="s">
        <v>6</v>
      </c>
      <c r="F138" t="s">
        <v>7</v>
      </c>
      <c r="G138" t="s">
        <v>8</v>
      </c>
      <c r="H138" t="s">
        <v>9</v>
      </c>
      <c r="I138" t="s">
        <v>10</v>
      </c>
      <c r="J138" t="s">
        <v>11</v>
      </c>
      <c r="K138" t="s">
        <v>12</v>
      </c>
      <c r="L138" t="s">
        <v>13</v>
      </c>
      <c r="M138" t="s">
        <v>14</v>
      </c>
    </row>
    <row r="139" spans="1:13" x14ac:dyDescent="0.25">
      <c r="A139" t="s">
        <v>15</v>
      </c>
      <c r="B139" t="s">
        <v>827</v>
      </c>
      <c r="C139">
        <v>3</v>
      </c>
      <c r="D139">
        <v>0.44910179640718501</v>
      </c>
      <c r="E139">
        <v>0.15535083971046501</v>
      </c>
      <c r="F139" t="s">
        <v>828</v>
      </c>
      <c r="G139">
        <v>505</v>
      </c>
      <c r="H139">
        <v>19</v>
      </c>
      <c r="I139">
        <v>13588</v>
      </c>
      <c r="J139">
        <v>4.2484627410109397</v>
      </c>
      <c r="K139">
        <v>1</v>
      </c>
      <c r="L139">
        <v>0.70878929319225903</v>
      </c>
      <c r="M139">
        <v>94.860566852975694</v>
      </c>
    </row>
    <row r="140" spans="1:13" x14ac:dyDescent="0.25">
      <c r="A140" t="s">
        <v>15</v>
      </c>
      <c r="B140" t="s">
        <v>831</v>
      </c>
      <c r="C140">
        <v>3</v>
      </c>
      <c r="D140">
        <v>0.44910179640718501</v>
      </c>
      <c r="E140">
        <v>0.25081873890829498</v>
      </c>
      <c r="F140" t="s">
        <v>828</v>
      </c>
      <c r="G140">
        <v>505</v>
      </c>
      <c r="H140">
        <v>26</v>
      </c>
      <c r="I140">
        <v>13588</v>
      </c>
      <c r="J140">
        <v>3.1046458492003</v>
      </c>
      <c r="K140">
        <v>1</v>
      </c>
      <c r="L140">
        <v>0.844057290044532</v>
      </c>
      <c r="M140">
        <v>99.376058925934302</v>
      </c>
    </row>
    <row r="141" spans="1:13" x14ac:dyDescent="0.25">
      <c r="A141" t="s">
        <v>15</v>
      </c>
      <c r="B141" t="s">
        <v>832</v>
      </c>
      <c r="C141">
        <v>3</v>
      </c>
      <c r="D141">
        <v>0.44910179640718501</v>
      </c>
      <c r="E141">
        <v>0.25081873890829498</v>
      </c>
      <c r="F141" t="s">
        <v>828</v>
      </c>
      <c r="G141">
        <v>505</v>
      </c>
      <c r="H141">
        <v>26</v>
      </c>
      <c r="I141">
        <v>13588</v>
      </c>
      <c r="J141">
        <v>3.1046458492003</v>
      </c>
      <c r="K141">
        <v>1</v>
      </c>
      <c r="L141">
        <v>0.844057290044532</v>
      </c>
      <c r="M141">
        <v>99.376058925934302</v>
      </c>
    </row>
    <row r="143" spans="1:13" x14ac:dyDescent="0.25">
      <c r="A143" t="s">
        <v>455</v>
      </c>
      <c r="B143" t="s">
        <v>1302</v>
      </c>
    </row>
    <row r="144" spans="1:13" x14ac:dyDescent="0.25">
      <c r="A144" t="s">
        <v>2</v>
      </c>
      <c r="B144" t="s">
        <v>3</v>
      </c>
      <c r="C144" t="s">
        <v>4</v>
      </c>
      <c r="D144" t="s">
        <v>5</v>
      </c>
      <c r="E144" t="s">
        <v>6</v>
      </c>
      <c r="F144" t="s">
        <v>7</v>
      </c>
      <c r="G144" t="s">
        <v>8</v>
      </c>
      <c r="H144" t="s">
        <v>9</v>
      </c>
      <c r="I144" t="s">
        <v>10</v>
      </c>
      <c r="J144" t="s">
        <v>11</v>
      </c>
      <c r="K144" t="s">
        <v>12</v>
      </c>
      <c r="L144" t="s">
        <v>13</v>
      </c>
      <c r="M144" t="s">
        <v>14</v>
      </c>
    </row>
    <row r="145" spans="1:13" x14ac:dyDescent="0.25">
      <c r="A145" t="s">
        <v>15</v>
      </c>
      <c r="B145" t="s">
        <v>877</v>
      </c>
      <c r="C145">
        <v>3</v>
      </c>
      <c r="D145">
        <v>0.44910179640718501</v>
      </c>
      <c r="E145">
        <v>0.14232347102626</v>
      </c>
      <c r="F145" t="s">
        <v>878</v>
      </c>
      <c r="G145">
        <v>505</v>
      </c>
      <c r="H145">
        <v>18</v>
      </c>
      <c r="I145">
        <v>13588</v>
      </c>
      <c r="J145">
        <v>4.4844884488448802</v>
      </c>
      <c r="K145">
        <v>1</v>
      </c>
      <c r="L145">
        <v>0.68322594284960902</v>
      </c>
      <c r="M145">
        <v>93.273680725861396</v>
      </c>
    </row>
    <row r="146" spans="1:13" x14ac:dyDescent="0.25">
      <c r="A146" t="s">
        <v>15</v>
      </c>
      <c r="B146" t="s">
        <v>881</v>
      </c>
      <c r="C146">
        <v>3</v>
      </c>
      <c r="D146">
        <v>0.44910179640718501</v>
      </c>
      <c r="E146">
        <v>0.26473579873437603</v>
      </c>
      <c r="F146" t="s">
        <v>878</v>
      </c>
      <c r="G146">
        <v>505</v>
      </c>
      <c r="H146">
        <v>27</v>
      </c>
      <c r="I146">
        <v>13588</v>
      </c>
      <c r="J146">
        <v>2.98965896589658</v>
      </c>
      <c r="K146">
        <v>1</v>
      </c>
      <c r="L146">
        <v>0.85670584008592299</v>
      </c>
      <c r="M146">
        <v>99.551280443067398</v>
      </c>
    </row>
    <row r="147" spans="1:13" x14ac:dyDescent="0.25">
      <c r="A147" t="s">
        <v>15</v>
      </c>
      <c r="B147" t="s">
        <v>882</v>
      </c>
      <c r="C147">
        <v>3</v>
      </c>
      <c r="D147">
        <v>0.44910179640718501</v>
      </c>
      <c r="E147">
        <v>0.32022248203142401</v>
      </c>
      <c r="F147" t="s">
        <v>878</v>
      </c>
      <c r="G147">
        <v>505</v>
      </c>
      <c r="H147">
        <v>31</v>
      </c>
      <c r="I147">
        <v>13588</v>
      </c>
      <c r="J147">
        <v>2.6038965186841199</v>
      </c>
      <c r="K147">
        <v>1</v>
      </c>
      <c r="L147">
        <v>0.89811691817122297</v>
      </c>
      <c r="M147">
        <v>99.8870510130307</v>
      </c>
    </row>
    <row r="149" spans="1:13" x14ac:dyDescent="0.25">
      <c r="A149" t="s">
        <v>490</v>
      </c>
      <c r="B149" t="s">
        <v>1303</v>
      </c>
    </row>
    <row r="150" spans="1:13" x14ac:dyDescent="0.25">
      <c r="A150" t="s">
        <v>2</v>
      </c>
      <c r="B150" t="s">
        <v>3</v>
      </c>
      <c r="C150" t="s">
        <v>4</v>
      </c>
      <c r="D150" t="s">
        <v>5</v>
      </c>
      <c r="E150" t="s">
        <v>6</v>
      </c>
      <c r="F150" t="s">
        <v>7</v>
      </c>
      <c r="G150" t="s">
        <v>8</v>
      </c>
      <c r="H150" t="s">
        <v>9</v>
      </c>
      <c r="I150" t="s">
        <v>10</v>
      </c>
      <c r="J150" t="s">
        <v>11</v>
      </c>
      <c r="K150" t="s">
        <v>12</v>
      </c>
      <c r="L150" t="s">
        <v>13</v>
      </c>
      <c r="M150" t="s">
        <v>14</v>
      </c>
    </row>
    <row r="151" spans="1:13" x14ac:dyDescent="0.25">
      <c r="A151" t="s">
        <v>15</v>
      </c>
      <c r="B151" t="s">
        <v>907</v>
      </c>
      <c r="C151">
        <v>3</v>
      </c>
      <c r="D151">
        <v>0.44910179640718501</v>
      </c>
      <c r="E151">
        <v>0.20928348136788599</v>
      </c>
      <c r="F151" t="s">
        <v>908</v>
      </c>
      <c r="G151">
        <v>505</v>
      </c>
      <c r="H151">
        <v>23</v>
      </c>
      <c r="I151">
        <v>13588</v>
      </c>
      <c r="J151">
        <v>3.50959965561773</v>
      </c>
      <c r="K151">
        <v>1</v>
      </c>
      <c r="L151">
        <v>0.79271378975384799</v>
      </c>
      <c r="M151">
        <v>98.388874973793605</v>
      </c>
    </row>
    <row r="152" spans="1:13" x14ac:dyDescent="0.25">
      <c r="A152" t="s">
        <v>15</v>
      </c>
      <c r="B152" t="s">
        <v>909</v>
      </c>
      <c r="C152">
        <v>3</v>
      </c>
      <c r="D152">
        <v>0.44910179640718501</v>
      </c>
      <c r="E152">
        <v>0.26473579873437603</v>
      </c>
      <c r="F152" t="s">
        <v>908</v>
      </c>
      <c r="G152">
        <v>505</v>
      </c>
      <c r="H152">
        <v>27</v>
      </c>
      <c r="I152">
        <v>13588</v>
      </c>
      <c r="J152">
        <v>2.98965896589658</v>
      </c>
      <c r="K152">
        <v>1</v>
      </c>
      <c r="L152">
        <v>0.85670584008592299</v>
      </c>
      <c r="M152">
        <v>99.551280443067398</v>
      </c>
    </row>
    <row r="153" spans="1:13" x14ac:dyDescent="0.25">
      <c r="A153" t="s">
        <v>15</v>
      </c>
      <c r="B153" t="s">
        <v>912</v>
      </c>
      <c r="C153">
        <v>3</v>
      </c>
      <c r="D153">
        <v>0.44910179640718501</v>
      </c>
      <c r="E153">
        <v>0.29255161652046302</v>
      </c>
      <c r="F153" t="s">
        <v>908</v>
      </c>
      <c r="G153">
        <v>505</v>
      </c>
      <c r="H153">
        <v>29</v>
      </c>
      <c r="I153">
        <v>13588</v>
      </c>
      <c r="J153">
        <v>2.7834755889382001</v>
      </c>
      <c r="K153">
        <v>1</v>
      </c>
      <c r="L153">
        <v>0.87742590069375803</v>
      </c>
      <c r="M153">
        <v>99.772217203667097</v>
      </c>
    </row>
    <row r="154" spans="1:13" x14ac:dyDescent="0.25">
      <c r="A154" t="s">
        <v>15</v>
      </c>
      <c r="B154" t="s">
        <v>913</v>
      </c>
      <c r="C154">
        <v>3</v>
      </c>
      <c r="D154">
        <v>0.44910179640718501</v>
      </c>
      <c r="E154">
        <v>0.29255161652046302</v>
      </c>
      <c r="F154" t="s">
        <v>908</v>
      </c>
      <c r="G154">
        <v>505</v>
      </c>
      <c r="H154">
        <v>29</v>
      </c>
      <c r="I154">
        <v>13588</v>
      </c>
      <c r="J154">
        <v>2.7834755889382001</v>
      </c>
      <c r="K154">
        <v>1</v>
      </c>
      <c r="L154">
        <v>0.87742590069375803</v>
      </c>
      <c r="M154">
        <v>99.772217203667097</v>
      </c>
    </row>
    <row r="156" spans="1:13" x14ac:dyDescent="0.25">
      <c r="A156" t="s">
        <v>517</v>
      </c>
      <c r="B156" t="s">
        <v>1304</v>
      </c>
    </row>
    <row r="157" spans="1:13" x14ac:dyDescent="0.25">
      <c r="A157" t="s">
        <v>2</v>
      </c>
      <c r="B157" t="s">
        <v>3</v>
      </c>
      <c r="C157" t="s">
        <v>4</v>
      </c>
      <c r="D157" t="s">
        <v>5</v>
      </c>
      <c r="E157" t="s">
        <v>6</v>
      </c>
      <c r="F157" t="s">
        <v>7</v>
      </c>
      <c r="G157" t="s">
        <v>8</v>
      </c>
      <c r="H157" t="s">
        <v>9</v>
      </c>
      <c r="I157" t="s">
        <v>10</v>
      </c>
      <c r="J157" t="s">
        <v>11</v>
      </c>
      <c r="K157" t="s">
        <v>12</v>
      </c>
      <c r="L157" t="s">
        <v>13</v>
      </c>
      <c r="M157" t="s">
        <v>14</v>
      </c>
    </row>
    <row r="158" spans="1:13" x14ac:dyDescent="0.25">
      <c r="A158" t="s">
        <v>15</v>
      </c>
      <c r="B158" t="s">
        <v>848</v>
      </c>
      <c r="C158">
        <v>7</v>
      </c>
      <c r="D158">
        <v>1.04790419161676</v>
      </c>
      <c r="E158">
        <v>0.25473529385272098</v>
      </c>
      <c r="F158" t="s">
        <v>849</v>
      </c>
      <c r="G158">
        <v>505</v>
      </c>
      <c r="H158">
        <v>115</v>
      </c>
      <c r="I158">
        <v>13588</v>
      </c>
      <c r="J158">
        <v>1.6378131726216001</v>
      </c>
      <c r="K158">
        <v>1</v>
      </c>
      <c r="L158">
        <v>0.84771652272425302</v>
      </c>
      <c r="M158">
        <v>99.430985140412105</v>
      </c>
    </row>
    <row r="159" spans="1:13" x14ac:dyDescent="0.25">
      <c r="A159" t="s">
        <v>15</v>
      </c>
      <c r="B159" t="s">
        <v>850</v>
      </c>
      <c r="C159">
        <v>7</v>
      </c>
      <c r="D159">
        <v>1.04790419161676</v>
      </c>
      <c r="E159">
        <v>0.25473529385272098</v>
      </c>
      <c r="F159" t="s">
        <v>849</v>
      </c>
      <c r="G159">
        <v>505</v>
      </c>
      <c r="H159">
        <v>115</v>
      </c>
      <c r="I159">
        <v>13588</v>
      </c>
      <c r="J159">
        <v>1.6378131726216001</v>
      </c>
      <c r="K159">
        <v>1</v>
      </c>
      <c r="L159">
        <v>0.84771652272425302</v>
      </c>
      <c r="M159">
        <v>99.430985140412105</v>
      </c>
    </row>
    <row r="160" spans="1:13" x14ac:dyDescent="0.25">
      <c r="A160" t="s">
        <v>15</v>
      </c>
      <c r="B160" t="s">
        <v>851</v>
      </c>
      <c r="C160">
        <v>7</v>
      </c>
      <c r="D160">
        <v>1.04790419161676</v>
      </c>
      <c r="E160">
        <v>0.28005027482770201</v>
      </c>
      <c r="F160" t="s">
        <v>849</v>
      </c>
      <c r="G160">
        <v>505</v>
      </c>
      <c r="H160">
        <v>119</v>
      </c>
      <c r="I160">
        <v>13588</v>
      </c>
      <c r="J160">
        <v>1.5827606290040701</v>
      </c>
      <c r="K160">
        <v>1</v>
      </c>
      <c r="L160">
        <v>0.86708241461514701</v>
      </c>
      <c r="M160">
        <v>99.690069059686607</v>
      </c>
    </row>
    <row r="161" spans="1:13" x14ac:dyDescent="0.25">
      <c r="A161" t="s">
        <v>15</v>
      </c>
      <c r="B161" t="s">
        <v>852</v>
      </c>
      <c r="C161">
        <v>7</v>
      </c>
      <c r="D161">
        <v>1.04790419161676</v>
      </c>
      <c r="E161">
        <v>0.28005027482770201</v>
      </c>
      <c r="F161" t="s">
        <v>849</v>
      </c>
      <c r="G161">
        <v>505</v>
      </c>
      <c r="H161">
        <v>119</v>
      </c>
      <c r="I161">
        <v>13588</v>
      </c>
      <c r="J161">
        <v>1.5827606290040701</v>
      </c>
      <c r="K161">
        <v>1</v>
      </c>
      <c r="L161">
        <v>0.86708241461514701</v>
      </c>
      <c r="M161">
        <v>99.690069059686607</v>
      </c>
    </row>
    <row r="163" spans="1:13" x14ac:dyDescent="0.25">
      <c r="A163" t="s">
        <v>529</v>
      </c>
      <c r="B163" t="s">
        <v>1305</v>
      </c>
    </row>
    <row r="164" spans="1:13" x14ac:dyDescent="0.25">
      <c r="A164" t="s">
        <v>2</v>
      </c>
      <c r="B164" t="s">
        <v>3</v>
      </c>
      <c r="C164" t="s">
        <v>4</v>
      </c>
      <c r="D164" t="s">
        <v>5</v>
      </c>
      <c r="E164" t="s">
        <v>6</v>
      </c>
      <c r="F164" t="s">
        <v>7</v>
      </c>
      <c r="G164" t="s">
        <v>8</v>
      </c>
      <c r="H164" t="s">
        <v>9</v>
      </c>
      <c r="I164" t="s">
        <v>10</v>
      </c>
      <c r="J164" t="s">
        <v>11</v>
      </c>
      <c r="K164" t="s">
        <v>12</v>
      </c>
      <c r="L164" t="s">
        <v>13</v>
      </c>
      <c r="M164" t="s">
        <v>14</v>
      </c>
    </row>
    <row r="165" spans="1:13" x14ac:dyDescent="0.25">
      <c r="A165" t="s">
        <v>15</v>
      </c>
      <c r="B165" t="s">
        <v>893</v>
      </c>
      <c r="C165">
        <v>7</v>
      </c>
      <c r="D165">
        <v>1.04790419161676</v>
      </c>
      <c r="E165">
        <v>0.31243390005184202</v>
      </c>
      <c r="F165" t="s">
        <v>894</v>
      </c>
      <c r="G165">
        <v>505</v>
      </c>
      <c r="H165">
        <v>124</v>
      </c>
      <c r="I165">
        <v>13588</v>
      </c>
      <c r="J165">
        <v>1.5189396358990701</v>
      </c>
      <c r="K165">
        <v>1</v>
      </c>
      <c r="L165">
        <v>0.89277841178080897</v>
      </c>
      <c r="M165">
        <v>99.862004190879702</v>
      </c>
    </row>
    <row r="166" spans="1:13" x14ac:dyDescent="0.25">
      <c r="A166" t="s">
        <v>15</v>
      </c>
      <c r="B166" t="s">
        <v>895</v>
      </c>
      <c r="C166">
        <v>7</v>
      </c>
      <c r="D166">
        <v>1.04790419161676</v>
      </c>
      <c r="E166">
        <v>0.35202065219011802</v>
      </c>
      <c r="F166" t="s">
        <v>894</v>
      </c>
      <c r="G166">
        <v>505</v>
      </c>
      <c r="H166">
        <v>130</v>
      </c>
      <c r="I166">
        <v>13588</v>
      </c>
      <c r="J166">
        <v>1.4488347296268</v>
      </c>
      <c r="K166">
        <v>1</v>
      </c>
      <c r="L166">
        <v>0.91891441782187799</v>
      </c>
      <c r="M166">
        <v>99.951347665696204</v>
      </c>
    </row>
    <row r="167" spans="1:13" x14ac:dyDescent="0.25">
      <c r="A167" t="s">
        <v>15</v>
      </c>
      <c r="B167" t="s">
        <v>900</v>
      </c>
      <c r="C167">
        <v>7</v>
      </c>
      <c r="D167">
        <v>1.04790419161676</v>
      </c>
      <c r="E167">
        <v>0.38530647937393597</v>
      </c>
      <c r="F167" t="s">
        <v>894</v>
      </c>
      <c r="G167">
        <v>505</v>
      </c>
      <c r="H167">
        <v>135</v>
      </c>
      <c r="I167">
        <v>13588</v>
      </c>
      <c r="J167">
        <v>1.39517418408507</v>
      </c>
      <c r="K167">
        <v>1</v>
      </c>
      <c r="L167">
        <v>0.93701106230328102</v>
      </c>
      <c r="M167">
        <v>99.980748702172704</v>
      </c>
    </row>
    <row r="169" spans="1:13" x14ac:dyDescent="0.25">
      <c r="A169" t="s">
        <v>538</v>
      </c>
      <c r="B169" t="s">
        <v>1306</v>
      </c>
    </row>
    <row r="170" spans="1:13" x14ac:dyDescent="0.25">
      <c r="A170" t="s">
        <v>2</v>
      </c>
      <c r="B170" t="s">
        <v>3</v>
      </c>
      <c r="C170" t="s">
        <v>4</v>
      </c>
      <c r="D170" t="s">
        <v>5</v>
      </c>
      <c r="E170" t="s">
        <v>6</v>
      </c>
      <c r="F170" t="s">
        <v>7</v>
      </c>
      <c r="G170" t="s">
        <v>8</v>
      </c>
      <c r="H170" t="s">
        <v>9</v>
      </c>
      <c r="I170" t="s">
        <v>10</v>
      </c>
      <c r="J170" t="s">
        <v>11</v>
      </c>
      <c r="K170" t="s">
        <v>12</v>
      </c>
      <c r="L170" t="s">
        <v>13</v>
      </c>
      <c r="M170" t="s">
        <v>14</v>
      </c>
    </row>
    <row r="171" spans="1:13" x14ac:dyDescent="0.25">
      <c r="A171" t="s">
        <v>15</v>
      </c>
      <c r="B171" t="s">
        <v>944</v>
      </c>
      <c r="C171">
        <v>9</v>
      </c>
      <c r="D171">
        <v>1.3473053892215501</v>
      </c>
      <c r="E171">
        <v>0.32952167544426603</v>
      </c>
      <c r="F171" t="s">
        <v>945</v>
      </c>
      <c r="G171">
        <v>505</v>
      </c>
      <c r="H171">
        <v>176</v>
      </c>
      <c r="I171">
        <v>13588</v>
      </c>
      <c r="J171">
        <v>1.37592259225922</v>
      </c>
      <c r="K171">
        <v>1</v>
      </c>
      <c r="L171">
        <v>0.90500676405120195</v>
      </c>
      <c r="M171">
        <v>99.911342940772997</v>
      </c>
    </row>
    <row r="172" spans="1:13" x14ac:dyDescent="0.25">
      <c r="A172" t="s">
        <v>15</v>
      </c>
      <c r="B172" t="s">
        <v>950</v>
      </c>
      <c r="C172">
        <v>9</v>
      </c>
      <c r="D172">
        <v>1.3473053892215501</v>
      </c>
      <c r="E172">
        <v>0.476130703226261</v>
      </c>
      <c r="F172" t="s">
        <v>945</v>
      </c>
      <c r="G172">
        <v>505</v>
      </c>
      <c r="H172">
        <v>202</v>
      </c>
      <c r="I172">
        <v>13588</v>
      </c>
      <c r="J172">
        <v>1.1988236447407099</v>
      </c>
      <c r="K172">
        <v>1</v>
      </c>
      <c r="L172">
        <v>0.96670198338827296</v>
      </c>
      <c r="M172">
        <v>99.998841947044696</v>
      </c>
    </row>
    <row r="173" spans="1:13" x14ac:dyDescent="0.25">
      <c r="A173" t="s">
        <v>15</v>
      </c>
      <c r="B173" t="s">
        <v>955</v>
      </c>
      <c r="C173">
        <v>9</v>
      </c>
      <c r="D173">
        <v>1.3473053892215501</v>
      </c>
      <c r="E173">
        <v>0.53625251971183296</v>
      </c>
      <c r="F173" t="s">
        <v>945</v>
      </c>
      <c r="G173">
        <v>505</v>
      </c>
      <c r="H173">
        <v>212</v>
      </c>
      <c r="I173">
        <v>13588</v>
      </c>
      <c r="J173">
        <v>1.1422753596114299</v>
      </c>
      <c r="K173">
        <v>1</v>
      </c>
      <c r="L173">
        <v>0.97959154300681395</v>
      </c>
      <c r="M173">
        <v>99.999864175182594</v>
      </c>
    </row>
    <row r="174" spans="1:13" x14ac:dyDescent="0.25">
      <c r="A174" t="s">
        <v>15</v>
      </c>
      <c r="B174" t="s">
        <v>956</v>
      </c>
      <c r="C174">
        <v>9</v>
      </c>
      <c r="D174">
        <v>1.3473053892215501</v>
      </c>
      <c r="E174">
        <v>0.56300686180662796</v>
      </c>
      <c r="F174" t="s">
        <v>945</v>
      </c>
      <c r="G174">
        <v>505</v>
      </c>
      <c r="H174">
        <v>218</v>
      </c>
      <c r="I174">
        <v>13588</v>
      </c>
      <c r="J174">
        <v>1.1108365882459801</v>
      </c>
      <c r="K174">
        <v>1</v>
      </c>
      <c r="L174">
        <v>0.98395527992314102</v>
      </c>
      <c r="M174">
        <v>99.999952216975004</v>
      </c>
    </row>
    <row r="176" spans="1:13" x14ac:dyDescent="0.25">
      <c r="A176" t="s">
        <v>579</v>
      </c>
      <c r="B176" t="s">
        <v>1307</v>
      </c>
    </row>
    <row r="177" spans="1:13" x14ac:dyDescent="0.25">
      <c r="A177" t="s">
        <v>2</v>
      </c>
      <c r="B177" t="s">
        <v>3</v>
      </c>
      <c r="C177" t="s">
        <v>4</v>
      </c>
      <c r="D177" t="s">
        <v>5</v>
      </c>
      <c r="E177" t="s">
        <v>6</v>
      </c>
      <c r="F177" t="s">
        <v>7</v>
      </c>
      <c r="G177" t="s">
        <v>8</v>
      </c>
      <c r="H177" t="s">
        <v>9</v>
      </c>
      <c r="I177" t="s">
        <v>10</v>
      </c>
      <c r="J177" t="s">
        <v>11</v>
      </c>
      <c r="K177" t="s">
        <v>12</v>
      </c>
      <c r="L177" t="s">
        <v>13</v>
      </c>
      <c r="M177" t="s">
        <v>14</v>
      </c>
    </row>
    <row r="178" spans="1:13" x14ac:dyDescent="0.25">
      <c r="A178" t="s">
        <v>15</v>
      </c>
      <c r="B178" t="s">
        <v>1047</v>
      </c>
      <c r="C178">
        <v>4</v>
      </c>
      <c r="D178">
        <v>0.59880239520958001</v>
      </c>
      <c r="E178">
        <v>0.38534893944423898</v>
      </c>
      <c r="F178" t="s">
        <v>1048</v>
      </c>
      <c r="G178">
        <v>505</v>
      </c>
      <c r="H178">
        <v>60</v>
      </c>
      <c r="I178">
        <v>13588</v>
      </c>
      <c r="J178">
        <v>1.79379537953795</v>
      </c>
      <c r="K178">
        <v>1</v>
      </c>
      <c r="L178">
        <v>0.93662766715182999</v>
      </c>
      <c r="M178">
        <v>99.980772067444306</v>
      </c>
    </row>
    <row r="179" spans="1:13" x14ac:dyDescent="0.25">
      <c r="A179" t="s">
        <v>15</v>
      </c>
      <c r="B179" t="s">
        <v>1049</v>
      </c>
      <c r="C179">
        <v>4</v>
      </c>
      <c r="D179">
        <v>0.59880239520958001</v>
      </c>
      <c r="E179">
        <v>0.39545931433487702</v>
      </c>
      <c r="F179" t="s">
        <v>1048</v>
      </c>
      <c r="G179">
        <v>505</v>
      </c>
      <c r="H179">
        <v>61</v>
      </c>
      <c r="I179">
        <v>13588</v>
      </c>
      <c r="J179">
        <v>1.7643888979061799</v>
      </c>
      <c r="K179">
        <v>1</v>
      </c>
      <c r="L179">
        <v>0.94076989973379499</v>
      </c>
      <c r="M179">
        <v>99.985635296664199</v>
      </c>
    </row>
    <row r="180" spans="1:13" x14ac:dyDescent="0.25">
      <c r="A180" t="s">
        <v>15</v>
      </c>
      <c r="B180" t="s">
        <v>1057</v>
      </c>
      <c r="C180">
        <v>4</v>
      </c>
      <c r="D180">
        <v>0.59880239520958001</v>
      </c>
      <c r="E180">
        <v>0.71625612365439195</v>
      </c>
      <c r="F180" t="s">
        <v>1048</v>
      </c>
      <c r="G180">
        <v>505</v>
      </c>
      <c r="H180">
        <v>99</v>
      </c>
      <c r="I180">
        <v>13588</v>
      </c>
      <c r="J180">
        <v>1.08714871487148</v>
      </c>
      <c r="K180">
        <v>1</v>
      </c>
      <c r="L180">
        <v>0.99676448721656696</v>
      </c>
      <c r="M180">
        <v>99.999999975898902</v>
      </c>
    </row>
    <row r="182" spans="1:13" x14ac:dyDescent="0.25">
      <c r="A182" t="s">
        <v>597</v>
      </c>
      <c r="B182" t="s">
        <v>1308</v>
      </c>
    </row>
    <row r="183" spans="1:13" x14ac:dyDescent="0.25">
      <c r="A183" t="s">
        <v>2</v>
      </c>
      <c r="B183" t="s">
        <v>3</v>
      </c>
      <c r="C183" t="s">
        <v>4</v>
      </c>
      <c r="D183" t="s">
        <v>5</v>
      </c>
      <c r="E183" t="s">
        <v>6</v>
      </c>
      <c r="F183" t="s">
        <v>7</v>
      </c>
      <c r="G183" t="s">
        <v>8</v>
      </c>
      <c r="H183" t="s">
        <v>9</v>
      </c>
      <c r="I183" t="s">
        <v>10</v>
      </c>
      <c r="J183" t="s">
        <v>11</v>
      </c>
      <c r="K183" t="s">
        <v>12</v>
      </c>
      <c r="L183" t="s">
        <v>13</v>
      </c>
      <c r="M183" t="s">
        <v>14</v>
      </c>
    </row>
    <row r="184" spans="1:13" x14ac:dyDescent="0.25">
      <c r="A184" t="s">
        <v>15</v>
      </c>
      <c r="B184" t="s">
        <v>1097</v>
      </c>
      <c r="C184">
        <v>3</v>
      </c>
      <c r="D184">
        <v>0.44910179640718501</v>
      </c>
      <c r="E184">
        <v>0.38798397039886601</v>
      </c>
      <c r="F184" t="s">
        <v>1098</v>
      </c>
      <c r="G184">
        <v>505</v>
      </c>
      <c r="H184">
        <v>36</v>
      </c>
      <c r="I184">
        <v>13588</v>
      </c>
      <c r="J184">
        <v>2.2422442244224401</v>
      </c>
      <c r="K184">
        <v>1</v>
      </c>
      <c r="L184">
        <v>0.93734648292050904</v>
      </c>
      <c r="M184">
        <v>99.982170886386896</v>
      </c>
    </row>
    <row r="185" spans="1:13" x14ac:dyDescent="0.25">
      <c r="A185" t="s">
        <v>15</v>
      </c>
      <c r="B185" t="s">
        <v>1101</v>
      </c>
      <c r="C185">
        <v>3</v>
      </c>
      <c r="D185">
        <v>0.44910179640718501</v>
      </c>
      <c r="E185">
        <v>0.70041470144782103</v>
      </c>
      <c r="F185" t="s">
        <v>1098</v>
      </c>
      <c r="G185">
        <v>505</v>
      </c>
      <c r="H185">
        <v>65</v>
      </c>
      <c r="I185">
        <v>13588</v>
      </c>
      <c r="J185">
        <v>1.2418583396801199</v>
      </c>
      <c r="K185">
        <v>1</v>
      </c>
      <c r="L185">
        <v>0.99598351032492005</v>
      </c>
      <c r="M185">
        <v>99.999999937362105</v>
      </c>
    </row>
    <row r="186" spans="1:13" x14ac:dyDescent="0.25">
      <c r="A186" t="s">
        <v>15</v>
      </c>
      <c r="B186" t="s">
        <v>1102</v>
      </c>
      <c r="C186">
        <v>3</v>
      </c>
      <c r="D186">
        <v>0.44910179640718501</v>
      </c>
      <c r="E186">
        <v>0.74563594872678896</v>
      </c>
      <c r="F186" t="s">
        <v>1098</v>
      </c>
      <c r="G186">
        <v>505</v>
      </c>
      <c r="H186">
        <v>71</v>
      </c>
      <c r="I186">
        <v>13588</v>
      </c>
      <c r="J186">
        <v>1.13691256449588</v>
      </c>
      <c r="K186">
        <v>1</v>
      </c>
      <c r="L186">
        <v>0.99791538769980104</v>
      </c>
      <c r="M186">
        <v>99.999999996472496</v>
      </c>
    </row>
    <row r="188" spans="1:13" x14ac:dyDescent="0.25">
      <c r="A188" t="s">
        <v>603</v>
      </c>
      <c r="B188" t="s">
        <v>1309</v>
      </c>
    </row>
    <row r="189" spans="1:13" x14ac:dyDescent="0.25">
      <c r="A189" t="s">
        <v>2</v>
      </c>
      <c r="B189" t="s">
        <v>3</v>
      </c>
      <c r="C189" t="s">
        <v>4</v>
      </c>
      <c r="D189" t="s">
        <v>5</v>
      </c>
      <c r="E189" t="s">
        <v>6</v>
      </c>
      <c r="F189" t="s">
        <v>7</v>
      </c>
      <c r="G189" t="s">
        <v>8</v>
      </c>
      <c r="H189" t="s">
        <v>9</v>
      </c>
      <c r="I189" t="s">
        <v>10</v>
      </c>
      <c r="J189" t="s">
        <v>11</v>
      </c>
      <c r="K189" t="s">
        <v>12</v>
      </c>
      <c r="L189" t="s">
        <v>13</v>
      </c>
      <c r="M189" t="s">
        <v>14</v>
      </c>
    </row>
    <row r="190" spans="1:13" x14ac:dyDescent="0.25">
      <c r="A190" t="s">
        <v>15</v>
      </c>
      <c r="B190" t="s">
        <v>1081</v>
      </c>
      <c r="C190">
        <v>3</v>
      </c>
      <c r="D190">
        <v>0.44910179640718501</v>
      </c>
      <c r="E190">
        <v>0.52474846948361598</v>
      </c>
      <c r="F190" t="s">
        <v>1082</v>
      </c>
      <c r="G190">
        <v>505</v>
      </c>
      <c r="H190">
        <v>47</v>
      </c>
      <c r="I190">
        <v>13588</v>
      </c>
      <c r="J190">
        <v>1.71746366125974</v>
      </c>
      <c r="K190">
        <v>1</v>
      </c>
      <c r="L190">
        <v>0.97761642714018704</v>
      </c>
      <c r="M190">
        <v>99.999791035359607</v>
      </c>
    </row>
    <row r="191" spans="1:13" x14ac:dyDescent="0.25">
      <c r="A191" t="s">
        <v>15</v>
      </c>
      <c r="B191" t="s">
        <v>1085</v>
      </c>
      <c r="C191">
        <v>3</v>
      </c>
      <c r="D191">
        <v>0.44910179640718501</v>
      </c>
      <c r="E191">
        <v>0.53613510805264597</v>
      </c>
      <c r="F191" t="s">
        <v>1082</v>
      </c>
      <c r="G191">
        <v>505</v>
      </c>
      <c r="H191">
        <v>48</v>
      </c>
      <c r="I191">
        <v>13588</v>
      </c>
      <c r="J191">
        <v>1.6816831683168301</v>
      </c>
      <c r="K191">
        <v>1</v>
      </c>
      <c r="L191">
        <v>0.97973100606201802</v>
      </c>
      <c r="M191">
        <v>99.999863569342494</v>
      </c>
    </row>
    <row r="192" spans="1:13" x14ac:dyDescent="0.25">
      <c r="A192" t="s">
        <v>15</v>
      </c>
      <c r="B192" t="s">
        <v>1087</v>
      </c>
      <c r="C192">
        <v>3</v>
      </c>
      <c r="D192">
        <v>0.44910179640718501</v>
      </c>
      <c r="E192">
        <v>0.59020718943871697</v>
      </c>
      <c r="F192" t="s">
        <v>1082</v>
      </c>
      <c r="G192">
        <v>505</v>
      </c>
      <c r="H192">
        <v>53</v>
      </c>
      <c r="I192">
        <v>13588</v>
      </c>
      <c r="J192">
        <v>1.5230338128152401</v>
      </c>
      <c r="K192">
        <v>1</v>
      </c>
      <c r="L192">
        <v>0.98737667128447104</v>
      </c>
      <c r="M192">
        <v>99.999984562040495</v>
      </c>
    </row>
    <row r="193" spans="1:13" x14ac:dyDescent="0.25">
      <c r="A193" t="s">
        <v>15</v>
      </c>
      <c r="B193" t="s">
        <v>1088</v>
      </c>
      <c r="C193">
        <v>3</v>
      </c>
      <c r="D193">
        <v>0.44910179640718501</v>
      </c>
      <c r="E193">
        <v>0.62998829545831403</v>
      </c>
      <c r="F193" t="s">
        <v>1082</v>
      </c>
      <c r="G193">
        <v>505</v>
      </c>
      <c r="H193">
        <v>57</v>
      </c>
      <c r="I193">
        <v>13588</v>
      </c>
      <c r="J193">
        <v>1.4161542470036399</v>
      </c>
      <c r="K193">
        <v>1</v>
      </c>
      <c r="L193">
        <v>0.99141170944691404</v>
      </c>
      <c r="M193">
        <v>99.999997436086304</v>
      </c>
    </row>
    <row r="194" spans="1:13" x14ac:dyDescent="0.25">
      <c r="A194" t="s">
        <v>15</v>
      </c>
      <c r="B194" t="s">
        <v>1089</v>
      </c>
      <c r="C194">
        <v>3</v>
      </c>
      <c r="D194">
        <v>0.44910179640718501</v>
      </c>
      <c r="E194">
        <v>0.69226054826719596</v>
      </c>
      <c r="F194" t="s">
        <v>1082</v>
      </c>
      <c r="G194">
        <v>505</v>
      </c>
      <c r="H194">
        <v>64</v>
      </c>
      <c r="I194">
        <v>13588</v>
      </c>
      <c r="J194">
        <v>1.2612623762376201</v>
      </c>
      <c r="K194">
        <v>1</v>
      </c>
      <c r="L194">
        <v>0.99559552177423405</v>
      </c>
      <c r="M194">
        <v>99.999999899567101</v>
      </c>
    </row>
    <row r="196" spans="1:13" x14ac:dyDescent="0.25">
      <c r="A196" t="s">
        <v>622</v>
      </c>
      <c r="B196" t="s">
        <v>1310</v>
      </c>
    </row>
    <row r="197" spans="1:13" x14ac:dyDescent="0.25">
      <c r="A197" t="s">
        <v>2</v>
      </c>
      <c r="B197" t="s">
        <v>3</v>
      </c>
      <c r="C197" t="s">
        <v>4</v>
      </c>
      <c r="D197" t="s">
        <v>5</v>
      </c>
      <c r="E197" t="s">
        <v>6</v>
      </c>
      <c r="F197" t="s">
        <v>7</v>
      </c>
      <c r="G197" t="s">
        <v>8</v>
      </c>
      <c r="H197" t="s">
        <v>9</v>
      </c>
      <c r="I197" t="s">
        <v>10</v>
      </c>
      <c r="J197" t="s">
        <v>11</v>
      </c>
      <c r="K197" t="s">
        <v>12</v>
      </c>
      <c r="L197" t="s">
        <v>13</v>
      </c>
      <c r="M197" t="s">
        <v>14</v>
      </c>
    </row>
    <row r="198" spans="1:13" x14ac:dyDescent="0.25">
      <c r="A198" t="s">
        <v>15</v>
      </c>
      <c r="B198" t="s">
        <v>1014</v>
      </c>
      <c r="C198">
        <v>3</v>
      </c>
      <c r="D198">
        <v>0.44910179640718501</v>
      </c>
      <c r="E198">
        <v>0.48947841018240001</v>
      </c>
      <c r="F198" t="s">
        <v>1015</v>
      </c>
      <c r="G198">
        <v>505</v>
      </c>
      <c r="H198">
        <v>44</v>
      </c>
      <c r="I198">
        <v>13588</v>
      </c>
      <c r="J198">
        <v>1.8345634563456299</v>
      </c>
      <c r="K198">
        <v>1</v>
      </c>
      <c r="L198">
        <v>0.96980611712888698</v>
      </c>
      <c r="M198">
        <v>99.999264354273606</v>
      </c>
    </row>
    <row r="199" spans="1:13" x14ac:dyDescent="0.25">
      <c r="A199" t="s">
        <v>15</v>
      </c>
      <c r="B199" t="s">
        <v>1016</v>
      </c>
      <c r="C199">
        <v>3</v>
      </c>
      <c r="D199">
        <v>0.44910179640718501</v>
      </c>
      <c r="E199">
        <v>0.57977800782009703</v>
      </c>
      <c r="F199" t="s">
        <v>1015</v>
      </c>
      <c r="G199">
        <v>505</v>
      </c>
      <c r="H199">
        <v>52</v>
      </c>
      <c r="I199">
        <v>13588</v>
      </c>
      <c r="J199">
        <v>1.55232292460015</v>
      </c>
      <c r="K199">
        <v>1</v>
      </c>
      <c r="L199">
        <v>0.98608722870923804</v>
      </c>
      <c r="M199">
        <v>99.999975985475103</v>
      </c>
    </row>
    <row r="200" spans="1:13" x14ac:dyDescent="0.25">
      <c r="A200" t="s">
        <v>15</v>
      </c>
      <c r="B200" t="s">
        <v>1017</v>
      </c>
      <c r="C200">
        <v>3</v>
      </c>
      <c r="D200">
        <v>0.44910179640718501</v>
      </c>
      <c r="E200">
        <v>0.57977800782009703</v>
      </c>
      <c r="F200" t="s">
        <v>1015</v>
      </c>
      <c r="G200">
        <v>505</v>
      </c>
      <c r="H200">
        <v>52</v>
      </c>
      <c r="I200">
        <v>13588</v>
      </c>
      <c r="J200">
        <v>1.55232292460015</v>
      </c>
      <c r="K200">
        <v>1</v>
      </c>
      <c r="L200">
        <v>0.98608722870923804</v>
      </c>
      <c r="M200">
        <v>99.999975985475103</v>
      </c>
    </row>
    <row r="201" spans="1:13" x14ac:dyDescent="0.25">
      <c r="A201" t="s">
        <v>15</v>
      </c>
      <c r="B201" t="s">
        <v>1018</v>
      </c>
      <c r="C201">
        <v>3</v>
      </c>
      <c r="D201">
        <v>0.44910179640718501</v>
      </c>
      <c r="E201">
        <v>0.60044268540770596</v>
      </c>
      <c r="F201" t="s">
        <v>1015</v>
      </c>
      <c r="G201">
        <v>505</v>
      </c>
      <c r="H201">
        <v>54</v>
      </c>
      <c r="I201">
        <v>13588</v>
      </c>
      <c r="J201">
        <v>1.49482948294829</v>
      </c>
      <c r="K201">
        <v>1</v>
      </c>
      <c r="L201">
        <v>0.98864484986899703</v>
      </c>
      <c r="M201">
        <v>99.999990103970902</v>
      </c>
    </row>
    <row r="202" spans="1:13" x14ac:dyDescent="0.25">
      <c r="A202" t="s">
        <v>15</v>
      </c>
      <c r="B202" t="s">
        <v>1019</v>
      </c>
      <c r="C202">
        <v>3</v>
      </c>
      <c r="D202">
        <v>0.44910179640718501</v>
      </c>
      <c r="E202">
        <v>0.65780541654897096</v>
      </c>
      <c r="F202" t="s">
        <v>1015</v>
      </c>
      <c r="G202">
        <v>505</v>
      </c>
      <c r="H202">
        <v>60</v>
      </c>
      <c r="I202">
        <v>13588</v>
      </c>
      <c r="J202">
        <v>1.3453465346534601</v>
      </c>
      <c r="K202">
        <v>1</v>
      </c>
      <c r="L202">
        <v>0.99353807879634803</v>
      </c>
      <c r="M202">
        <v>99.999999351108997</v>
      </c>
    </row>
    <row r="203" spans="1:13" x14ac:dyDescent="0.25">
      <c r="A203" t="s">
        <v>15</v>
      </c>
      <c r="B203" t="s">
        <v>1020</v>
      </c>
      <c r="C203">
        <v>3</v>
      </c>
      <c r="D203">
        <v>0.44910179640718501</v>
      </c>
      <c r="E203">
        <v>0.70041470144782103</v>
      </c>
      <c r="F203" t="s">
        <v>1015</v>
      </c>
      <c r="G203">
        <v>505</v>
      </c>
      <c r="H203">
        <v>65</v>
      </c>
      <c r="I203">
        <v>13588</v>
      </c>
      <c r="J203">
        <v>1.2418583396801199</v>
      </c>
      <c r="K203">
        <v>1</v>
      </c>
      <c r="L203">
        <v>0.99598351032492005</v>
      </c>
      <c r="M203">
        <v>99.999999937362105</v>
      </c>
    </row>
    <row r="204" spans="1:13" x14ac:dyDescent="0.25">
      <c r="A204" t="s">
        <v>15</v>
      </c>
      <c r="B204" t="s">
        <v>1021</v>
      </c>
      <c r="C204">
        <v>3</v>
      </c>
      <c r="D204">
        <v>0.44910179640718501</v>
      </c>
      <c r="E204">
        <v>0.807995710350769</v>
      </c>
      <c r="F204" t="s">
        <v>1015</v>
      </c>
      <c r="G204">
        <v>505</v>
      </c>
      <c r="H204">
        <v>81</v>
      </c>
      <c r="I204">
        <v>13588</v>
      </c>
      <c r="J204">
        <v>0.99655298863219599</v>
      </c>
      <c r="K204">
        <v>1</v>
      </c>
      <c r="L204">
        <v>0.99926340391648105</v>
      </c>
      <c r="M204">
        <v>99.999999999974804</v>
      </c>
    </row>
    <row r="206" spans="1:13" x14ac:dyDescent="0.25">
      <c r="A206" t="s">
        <v>642</v>
      </c>
      <c r="B206" t="s">
        <v>1311</v>
      </c>
    </row>
    <row r="207" spans="1:13" x14ac:dyDescent="0.25">
      <c r="A207" t="s">
        <v>2</v>
      </c>
      <c r="B207" t="s">
        <v>3</v>
      </c>
      <c r="C207" t="s">
        <v>4</v>
      </c>
      <c r="D207" t="s">
        <v>5</v>
      </c>
      <c r="E207" t="s">
        <v>6</v>
      </c>
      <c r="F207" t="s">
        <v>7</v>
      </c>
      <c r="G207" t="s">
        <v>8</v>
      </c>
      <c r="H207" t="s">
        <v>9</v>
      </c>
      <c r="I207" t="s">
        <v>10</v>
      </c>
      <c r="J207" t="s">
        <v>11</v>
      </c>
      <c r="K207" t="s">
        <v>12</v>
      </c>
      <c r="L207" t="s">
        <v>13</v>
      </c>
      <c r="M207" t="s">
        <v>14</v>
      </c>
    </row>
    <row r="208" spans="1:13" x14ac:dyDescent="0.25">
      <c r="A208" t="s">
        <v>15</v>
      </c>
      <c r="B208" t="s">
        <v>1158</v>
      </c>
      <c r="C208">
        <v>3</v>
      </c>
      <c r="D208">
        <v>0.44910179640718501</v>
      </c>
      <c r="E208">
        <v>0.62033285615663103</v>
      </c>
      <c r="F208" t="s">
        <v>1159</v>
      </c>
      <c r="G208">
        <v>505</v>
      </c>
      <c r="H208">
        <v>56</v>
      </c>
      <c r="I208">
        <v>13588</v>
      </c>
      <c r="J208">
        <v>1.4414427157001399</v>
      </c>
      <c r="K208">
        <v>1</v>
      </c>
      <c r="L208">
        <v>0.99063657317584297</v>
      </c>
      <c r="M208">
        <v>99.999995967364299</v>
      </c>
    </row>
    <row r="209" spans="1:13" x14ac:dyDescent="0.25">
      <c r="A209" t="s">
        <v>15</v>
      </c>
      <c r="B209" t="s">
        <v>1160</v>
      </c>
      <c r="C209">
        <v>3</v>
      </c>
      <c r="D209">
        <v>0.44910179640718501</v>
      </c>
      <c r="E209">
        <v>0.63945153985511205</v>
      </c>
      <c r="F209" t="s">
        <v>1159</v>
      </c>
      <c r="G209">
        <v>505</v>
      </c>
      <c r="H209">
        <v>58</v>
      </c>
      <c r="I209">
        <v>13588</v>
      </c>
      <c r="J209">
        <v>1.3917377944691001</v>
      </c>
      <c r="K209">
        <v>1</v>
      </c>
      <c r="L209">
        <v>0.99226613709034805</v>
      </c>
      <c r="M209">
        <v>99.999998374121802</v>
      </c>
    </row>
    <row r="210" spans="1:13" x14ac:dyDescent="0.25">
      <c r="A210" t="s">
        <v>15</v>
      </c>
      <c r="B210" t="s">
        <v>1165</v>
      </c>
      <c r="C210">
        <v>3</v>
      </c>
      <c r="D210">
        <v>0.44910179640718501</v>
      </c>
      <c r="E210">
        <v>0.81341855706497901</v>
      </c>
      <c r="F210" t="s">
        <v>1159</v>
      </c>
      <c r="G210">
        <v>505</v>
      </c>
      <c r="H210">
        <v>82</v>
      </c>
      <c r="I210">
        <v>13588</v>
      </c>
      <c r="J210">
        <v>0.98439990340497396</v>
      </c>
      <c r="K210">
        <v>1</v>
      </c>
      <c r="L210">
        <v>0.99934147316486899</v>
      </c>
      <c r="M210">
        <v>99.999999999984794</v>
      </c>
    </row>
    <row r="211" spans="1:13" x14ac:dyDescent="0.25">
      <c r="A211" t="s">
        <v>15</v>
      </c>
      <c r="B211" t="s">
        <v>1171</v>
      </c>
      <c r="C211">
        <v>3</v>
      </c>
      <c r="D211">
        <v>0.44910179640718501</v>
      </c>
      <c r="E211">
        <v>0.96050050507406703</v>
      </c>
      <c r="F211" t="s">
        <v>1159</v>
      </c>
      <c r="G211">
        <v>505</v>
      </c>
      <c r="H211">
        <v>133</v>
      </c>
      <c r="I211">
        <v>13588</v>
      </c>
      <c r="J211">
        <v>0.60692324871584902</v>
      </c>
      <c r="K211">
        <v>1</v>
      </c>
      <c r="L211">
        <v>0.99999748686629197</v>
      </c>
      <c r="M211">
        <v>100</v>
      </c>
    </row>
    <row r="213" spans="1:13" x14ac:dyDescent="0.25">
      <c r="A213" t="s">
        <v>658</v>
      </c>
      <c r="B213" t="s">
        <v>1201</v>
      </c>
    </row>
    <row r="214" spans="1:13" x14ac:dyDescent="0.25">
      <c r="A214" t="s">
        <v>2</v>
      </c>
      <c r="B214" t="s">
        <v>3</v>
      </c>
      <c r="C214" t="s">
        <v>4</v>
      </c>
      <c r="D214" t="s">
        <v>5</v>
      </c>
      <c r="E214" t="s">
        <v>6</v>
      </c>
      <c r="F214" t="s">
        <v>7</v>
      </c>
      <c r="G214" t="s">
        <v>8</v>
      </c>
      <c r="H214" t="s">
        <v>9</v>
      </c>
      <c r="I214" t="s">
        <v>10</v>
      </c>
      <c r="J214" t="s">
        <v>11</v>
      </c>
      <c r="K214" t="s">
        <v>12</v>
      </c>
      <c r="L214" t="s">
        <v>13</v>
      </c>
      <c r="M214" t="s">
        <v>14</v>
      </c>
    </row>
    <row r="215" spans="1:13" x14ac:dyDescent="0.25">
      <c r="A215" t="s">
        <v>15</v>
      </c>
      <c r="B215" t="s">
        <v>1202</v>
      </c>
      <c r="C215">
        <v>3</v>
      </c>
      <c r="D215">
        <v>0.44910179640718501</v>
      </c>
      <c r="E215">
        <v>0.70041470144782103</v>
      </c>
      <c r="F215" t="s">
        <v>1203</v>
      </c>
      <c r="G215">
        <v>505</v>
      </c>
      <c r="H215">
        <v>65</v>
      </c>
      <c r="I215">
        <v>13588</v>
      </c>
      <c r="J215">
        <v>1.2418583396801199</v>
      </c>
      <c r="K215">
        <v>1</v>
      </c>
      <c r="L215">
        <v>0.99598351032492005</v>
      </c>
      <c r="M215">
        <v>99.999999937362105</v>
      </c>
    </row>
    <row r="216" spans="1:13" x14ac:dyDescent="0.25">
      <c r="A216" t="s">
        <v>15</v>
      </c>
      <c r="B216" t="s">
        <v>1204</v>
      </c>
      <c r="C216">
        <v>3</v>
      </c>
      <c r="D216">
        <v>0.44910179640718501</v>
      </c>
      <c r="E216">
        <v>0.85208966611622305</v>
      </c>
      <c r="F216" t="s">
        <v>1203</v>
      </c>
      <c r="G216">
        <v>505</v>
      </c>
      <c r="H216">
        <v>90</v>
      </c>
      <c r="I216">
        <v>13588</v>
      </c>
      <c r="J216">
        <v>0.89689768976897599</v>
      </c>
      <c r="K216">
        <v>1</v>
      </c>
      <c r="L216">
        <v>0.99972701723585</v>
      </c>
      <c r="M216">
        <v>99.999999999999702</v>
      </c>
    </row>
    <row r="217" spans="1:13" x14ac:dyDescent="0.25">
      <c r="A217" t="s">
        <v>15</v>
      </c>
      <c r="B217" t="s">
        <v>1205</v>
      </c>
      <c r="C217">
        <v>3</v>
      </c>
      <c r="D217">
        <v>0.44910179640718501</v>
      </c>
      <c r="E217">
        <v>0.87614308146824504</v>
      </c>
      <c r="F217" t="s">
        <v>1203</v>
      </c>
      <c r="G217">
        <v>505</v>
      </c>
      <c r="H217">
        <v>96</v>
      </c>
      <c r="I217">
        <v>13588</v>
      </c>
      <c r="J217">
        <v>0.84084158415841503</v>
      </c>
      <c r="K217">
        <v>1</v>
      </c>
      <c r="L217">
        <v>0.99985336254721902</v>
      </c>
      <c r="M217">
        <v>99.999999999999901</v>
      </c>
    </row>
    <row r="219" spans="1:13" x14ac:dyDescent="0.25">
      <c r="A219" t="s">
        <v>668</v>
      </c>
      <c r="B219" t="s">
        <v>1312</v>
      </c>
    </row>
    <row r="220" spans="1:13" x14ac:dyDescent="0.25">
      <c r="A220" t="s">
        <v>2</v>
      </c>
      <c r="B220" t="s">
        <v>3</v>
      </c>
      <c r="C220" t="s">
        <v>4</v>
      </c>
      <c r="D220" t="s">
        <v>5</v>
      </c>
      <c r="E220" t="s">
        <v>6</v>
      </c>
      <c r="F220" t="s">
        <v>7</v>
      </c>
      <c r="G220" t="s">
        <v>8</v>
      </c>
      <c r="H220" t="s">
        <v>9</v>
      </c>
      <c r="I220" t="s">
        <v>10</v>
      </c>
      <c r="J220" t="s">
        <v>11</v>
      </c>
      <c r="K220" t="s">
        <v>12</v>
      </c>
      <c r="L220" t="s">
        <v>13</v>
      </c>
      <c r="M220" t="s">
        <v>14</v>
      </c>
    </row>
    <row r="221" spans="1:13" x14ac:dyDescent="0.25">
      <c r="A221" t="s">
        <v>15</v>
      </c>
      <c r="B221" t="s">
        <v>1196</v>
      </c>
      <c r="C221">
        <v>3</v>
      </c>
      <c r="D221">
        <v>0.44910179640718501</v>
      </c>
      <c r="E221">
        <v>0.85637408624198896</v>
      </c>
      <c r="F221" t="s">
        <v>1197</v>
      </c>
      <c r="G221">
        <v>505</v>
      </c>
      <c r="H221">
        <v>91</v>
      </c>
      <c r="I221">
        <v>13588</v>
      </c>
      <c r="J221">
        <v>0.88704167120008703</v>
      </c>
      <c r="K221">
        <v>1</v>
      </c>
      <c r="L221">
        <v>0.99975220870851</v>
      </c>
      <c r="M221">
        <v>99.999999999999801</v>
      </c>
    </row>
    <row r="222" spans="1:13" x14ac:dyDescent="0.25">
      <c r="A222" t="s">
        <v>15</v>
      </c>
      <c r="B222" t="s">
        <v>1198</v>
      </c>
      <c r="C222">
        <v>3</v>
      </c>
      <c r="D222">
        <v>0.44910179640718501</v>
      </c>
      <c r="E222">
        <v>0.85637408624198896</v>
      </c>
      <c r="F222" t="s">
        <v>1197</v>
      </c>
      <c r="G222">
        <v>505</v>
      </c>
      <c r="H222">
        <v>91</v>
      </c>
      <c r="I222">
        <v>13588</v>
      </c>
      <c r="J222">
        <v>0.88704167120008703</v>
      </c>
      <c r="K222">
        <v>1</v>
      </c>
      <c r="L222">
        <v>0.99975220870851</v>
      </c>
      <c r="M222">
        <v>99.999999999999801</v>
      </c>
    </row>
    <row r="223" spans="1:13" x14ac:dyDescent="0.25">
      <c r="A223" t="s">
        <v>15</v>
      </c>
      <c r="B223" t="s">
        <v>1199</v>
      </c>
      <c r="C223">
        <v>3</v>
      </c>
      <c r="D223">
        <v>0.44910179640718501</v>
      </c>
      <c r="E223">
        <v>0.85637408624198896</v>
      </c>
      <c r="F223" t="s">
        <v>1197</v>
      </c>
      <c r="G223">
        <v>505</v>
      </c>
      <c r="H223">
        <v>91</v>
      </c>
      <c r="I223">
        <v>13588</v>
      </c>
      <c r="J223">
        <v>0.88704167120008703</v>
      </c>
      <c r="K223">
        <v>1</v>
      </c>
      <c r="L223">
        <v>0.99975220870851</v>
      </c>
      <c r="M223">
        <v>99.999999999999801</v>
      </c>
    </row>
    <row r="225" spans="1:13" x14ac:dyDescent="0.25">
      <c r="A225" t="s">
        <v>676</v>
      </c>
      <c r="B225" t="s">
        <v>1313</v>
      </c>
    </row>
    <row r="226" spans="1:13" x14ac:dyDescent="0.25">
      <c r="A226" t="s">
        <v>2</v>
      </c>
      <c r="B226" t="s">
        <v>3</v>
      </c>
      <c r="C226" t="s">
        <v>4</v>
      </c>
      <c r="D226" t="s">
        <v>5</v>
      </c>
      <c r="E226" t="s">
        <v>6</v>
      </c>
      <c r="F226" t="s">
        <v>7</v>
      </c>
      <c r="G226" t="s">
        <v>8</v>
      </c>
      <c r="H226" t="s">
        <v>9</v>
      </c>
      <c r="I226" t="s">
        <v>10</v>
      </c>
      <c r="J226" t="s">
        <v>11</v>
      </c>
      <c r="K226" t="s">
        <v>12</v>
      </c>
      <c r="L226" t="s">
        <v>13</v>
      </c>
      <c r="M226" t="s">
        <v>14</v>
      </c>
    </row>
    <row r="227" spans="1:13" x14ac:dyDescent="0.25">
      <c r="A227" t="s">
        <v>15</v>
      </c>
      <c r="B227" t="s">
        <v>1240</v>
      </c>
      <c r="C227">
        <v>3</v>
      </c>
      <c r="D227">
        <v>0.44910179640718501</v>
      </c>
      <c r="E227">
        <v>0.81341855706497901</v>
      </c>
      <c r="F227" t="s">
        <v>1241</v>
      </c>
      <c r="G227">
        <v>505</v>
      </c>
      <c r="H227">
        <v>82</v>
      </c>
      <c r="I227">
        <v>13588</v>
      </c>
      <c r="J227">
        <v>0.98439990340497396</v>
      </c>
      <c r="K227">
        <v>1</v>
      </c>
      <c r="L227">
        <v>0.99934147316486899</v>
      </c>
      <c r="M227">
        <v>99.999999999984794</v>
      </c>
    </row>
    <row r="228" spans="1:13" x14ac:dyDescent="0.25">
      <c r="A228" t="s">
        <v>15</v>
      </c>
      <c r="B228" t="s">
        <v>1242</v>
      </c>
      <c r="C228">
        <v>3</v>
      </c>
      <c r="D228">
        <v>0.44910179640718501</v>
      </c>
      <c r="E228">
        <v>0.85208966611622305</v>
      </c>
      <c r="F228" t="s">
        <v>1241</v>
      </c>
      <c r="G228">
        <v>505</v>
      </c>
      <c r="H228">
        <v>90</v>
      </c>
      <c r="I228">
        <v>13588</v>
      </c>
      <c r="J228">
        <v>0.89689768976897599</v>
      </c>
      <c r="K228">
        <v>1</v>
      </c>
      <c r="L228">
        <v>0.99972701723585</v>
      </c>
      <c r="M228">
        <v>99.999999999999702</v>
      </c>
    </row>
    <row r="229" spans="1:13" x14ac:dyDescent="0.25">
      <c r="A229" t="s">
        <v>15</v>
      </c>
      <c r="B229" t="s">
        <v>1243</v>
      </c>
      <c r="C229">
        <v>3</v>
      </c>
      <c r="D229">
        <v>0.44910179640718501</v>
      </c>
      <c r="E229">
        <v>0.86460487744743597</v>
      </c>
      <c r="F229" t="s">
        <v>1241</v>
      </c>
      <c r="G229">
        <v>505</v>
      </c>
      <c r="H229">
        <v>93</v>
      </c>
      <c r="I229">
        <v>13588</v>
      </c>
      <c r="J229">
        <v>0.86796550622804203</v>
      </c>
      <c r="K229">
        <v>1</v>
      </c>
      <c r="L229">
        <v>0.99980162591752497</v>
      </c>
      <c r="M229">
        <v>99.999999999999901</v>
      </c>
    </row>
    <row r="230" spans="1:13" x14ac:dyDescent="0.25">
      <c r="A230" t="s">
        <v>15</v>
      </c>
      <c r="B230" t="s">
        <v>1244</v>
      </c>
      <c r="C230">
        <v>3</v>
      </c>
      <c r="D230">
        <v>0.44910179640718501</v>
      </c>
      <c r="E230">
        <v>0.86460487744743597</v>
      </c>
      <c r="F230" t="s">
        <v>1241</v>
      </c>
      <c r="G230">
        <v>505</v>
      </c>
      <c r="H230">
        <v>93</v>
      </c>
      <c r="I230">
        <v>13588</v>
      </c>
      <c r="J230">
        <v>0.86796550622804203</v>
      </c>
      <c r="K230">
        <v>1</v>
      </c>
      <c r="L230">
        <v>0.99980162591752497</v>
      </c>
      <c r="M230">
        <v>99.999999999999901</v>
      </c>
    </row>
    <row r="231" spans="1:13" x14ac:dyDescent="0.25">
      <c r="A231" t="s">
        <v>15</v>
      </c>
      <c r="B231" t="s">
        <v>1245</v>
      </c>
      <c r="C231">
        <v>3</v>
      </c>
      <c r="D231">
        <v>0.44910179640718501</v>
      </c>
      <c r="E231">
        <v>0.86855623079940403</v>
      </c>
      <c r="F231" t="s">
        <v>1241</v>
      </c>
      <c r="G231">
        <v>505</v>
      </c>
      <c r="H231">
        <v>94</v>
      </c>
      <c r="I231">
        <v>13588</v>
      </c>
      <c r="J231">
        <v>0.85873183062987102</v>
      </c>
      <c r="K231">
        <v>1</v>
      </c>
      <c r="L231">
        <v>0.99981978018497697</v>
      </c>
      <c r="M231">
        <v>99.999999999999901</v>
      </c>
    </row>
    <row r="232" spans="1:13" x14ac:dyDescent="0.25">
      <c r="A232" t="s">
        <v>15</v>
      </c>
      <c r="B232" t="s">
        <v>1246</v>
      </c>
      <c r="C232">
        <v>3</v>
      </c>
      <c r="D232">
        <v>0.44910179640718501</v>
      </c>
      <c r="E232">
        <v>0.87240149407391998</v>
      </c>
      <c r="F232" t="s">
        <v>1241</v>
      </c>
      <c r="G232">
        <v>505</v>
      </c>
      <c r="H232">
        <v>95</v>
      </c>
      <c r="I232">
        <v>13588</v>
      </c>
      <c r="J232">
        <v>0.84969254820218798</v>
      </c>
      <c r="K232">
        <v>1</v>
      </c>
      <c r="L232">
        <v>0.99983621346929297</v>
      </c>
      <c r="M232">
        <v>99.999999999999901</v>
      </c>
    </row>
    <row r="233" spans="1:13" x14ac:dyDescent="0.25">
      <c r="A233" t="s">
        <v>15</v>
      </c>
      <c r="B233" t="s">
        <v>1249</v>
      </c>
      <c r="C233">
        <v>3</v>
      </c>
      <c r="D233">
        <v>0.44910179640718501</v>
      </c>
      <c r="E233">
        <v>0.89337803936425697</v>
      </c>
      <c r="F233" t="s">
        <v>1241</v>
      </c>
      <c r="G233">
        <v>505</v>
      </c>
      <c r="H233">
        <v>101</v>
      </c>
      <c r="I233">
        <v>13588</v>
      </c>
      <c r="J233">
        <v>0.79921576316047405</v>
      </c>
      <c r="K233">
        <v>1</v>
      </c>
      <c r="L233">
        <v>0.999912759927022</v>
      </c>
      <c r="M233">
        <v>100</v>
      </c>
    </row>
    <row r="234" spans="1:13" x14ac:dyDescent="0.25">
      <c r="A234" t="s">
        <v>15</v>
      </c>
      <c r="B234" t="s">
        <v>1250</v>
      </c>
      <c r="C234">
        <v>3</v>
      </c>
      <c r="D234">
        <v>0.44910179640718501</v>
      </c>
      <c r="E234">
        <v>0.89654638030537304</v>
      </c>
      <c r="F234" t="s">
        <v>1241</v>
      </c>
      <c r="G234">
        <v>505</v>
      </c>
      <c r="H234">
        <v>102</v>
      </c>
      <c r="I234">
        <v>13588</v>
      </c>
      <c r="J234">
        <v>0.79138031450203805</v>
      </c>
      <c r="K234">
        <v>1</v>
      </c>
      <c r="L234">
        <v>0.99991924942458399</v>
      </c>
      <c r="M234">
        <v>100</v>
      </c>
    </row>
    <row r="235" spans="1:13" x14ac:dyDescent="0.25">
      <c r="A235" t="s">
        <v>15</v>
      </c>
      <c r="B235" t="s">
        <v>1251</v>
      </c>
      <c r="C235">
        <v>3</v>
      </c>
      <c r="D235">
        <v>0.44910179640718501</v>
      </c>
      <c r="E235">
        <v>0.90836353206359599</v>
      </c>
      <c r="F235" t="s">
        <v>1241</v>
      </c>
      <c r="G235">
        <v>505</v>
      </c>
      <c r="H235">
        <v>106</v>
      </c>
      <c r="I235">
        <v>13588</v>
      </c>
      <c r="J235">
        <v>0.76151690640762104</v>
      </c>
      <c r="K235">
        <v>1</v>
      </c>
      <c r="L235">
        <v>0.99994952994460495</v>
      </c>
      <c r="M235">
        <v>100</v>
      </c>
    </row>
    <row r="236" spans="1:13" x14ac:dyDescent="0.25">
      <c r="A236" t="s">
        <v>15</v>
      </c>
      <c r="B236" t="s">
        <v>1252</v>
      </c>
      <c r="C236">
        <v>3</v>
      </c>
      <c r="D236">
        <v>0.44910179640718501</v>
      </c>
      <c r="E236">
        <v>0.91111415274987895</v>
      </c>
      <c r="F236" t="s">
        <v>1241</v>
      </c>
      <c r="G236">
        <v>505</v>
      </c>
      <c r="H236">
        <v>107</v>
      </c>
      <c r="I236">
        <v>13588</v>
      </c>
      <c r="J236">
        <v>0.75439992597390504</v>
      </c>
      <c r="K236">
        <v>1</v>
      </c>
      <c r="L236">
        <v>0.99995474648202598</v>
      </c>
      <c r="M236">
        <v>100</v>
      </c>
    </row>
    <row r="237" spans="1:13" x14ac:dyDescent="0.25">
      <c r="A237" t="s">
        <v>15</v>
      </c>
      <c r="B237" t="s">
        <v>1253</v>
      </c>
      <c r="C237">
        <v>3</v>
      </c>
      <c r="D237">
        <v>0.44910179640718501</v>
      </c>
      <c r="E237">
        <v>0.92136147344305497</v>
      </c>
      <c r="F237" t="s">
        <v>1241</v>
      </c>
      <c r="G237">
        <v>505</v>
      </c>
      <c r="H237">
        <v>111</v>
      </c>
      <c r="I237">
        <v>13588</v>
      </c>
      <c r="J237">
        <v>0.72721434305592703</v>
      </c>
      <c r="K237">
        <v>1</v>
      </c>
      <c r="L237">
        <v>0.999971225858446</v>
      </c>
      <c r="M237">
        <v>100</v>
      </c>
    </row>
    <row r="238" spans="1:13" x14ac:dyDescent="0.25">
      <c r="A238" t="s">
        <v>15</v>
      </c>
      <c r="B238" t="s">
        <v>1254</v>
      </c>
      <c r="C238">
        <v>3</v>
      </c>
      <c r="D238">
        <v>0.44910179640718501</v>
      </c>
      <c r="E238">
        <v>0.93048991411295301</v>
      </c>
      <c r="F238" t="s">
        <v>1241</v>
      </c>
      <c r="G238">
        <v>505</v>
      </c>
      <c r="H238">
        <v>115</v>
      </c>
      <c r="I238">
        <v>13588</v>
      </c>
      <c r="J238">
        <v>0.701919931123547</v>
      </c>
      <c r="K238">
        <v>1</v>
      </c>
      <c r="L238">
        <v>0.999981687594244</v>
      </c>
      <c r="M238">
        <v>100</v>
      </c>
    </row>
    <row r="239" spans="1:13" x14ac:dyDescent="0.25">
      <c r="A239" t="s">
        <v>15</v>
      </c>
      <c r="B239" t="s">
        <v>1255</v>
      </c>
      <c r="C239">
        <v>3</v>
      </c>
      <c r="D239">
        <v>0.44910179640718501</v>
      </c>
      <c r="E239">
        <v>0.93861098068999205</v>
      </c>
      <c r="F239" t="s">
        <v>1241</v>
      </c>
      <c r="G239">
        <v>505</v>
      </c>
      <c r="H239">
        <v>119</v>
      </c>
      <c r="I239">
        <v>13588</v>
      </c>
      <c r="J239">
        <v>0.67832598385888998</v>
      </c>
      <c r="K239">
        <v>1</v>
      </c>
      <c r="L239">
        <v>0.99998810887822698</v>
      </c>
      <c r="M239">
        <v>100</v>
      </c>
    </row>
    <row r="240" spans="1:13" x14ac:dyDescent="0.25">
      <c r="A240" t="s">
        <v>15</v>
      </c>
      <c r="B240" t="s">
        <v>1257</v>
      </c>
      <c r="C240">
        <v>3</v>
      </c>
      <c r="D240">
        <v>0.44910179640718501</v>
      </c>
      <c r="E240">
        <v>0.94912514288643901</v>
      </c>
      <c r="F240" t="s">
        <v>1241</v>
      </c>
      <c r="G240">
        <v>505</v>
      </c>
      <c r="H240">
        <v>125</v>
      </c>
      <c r="I240">
        <v>13588</v>
      </c>
      <c r="J240">
        <v>0.64576633663366301</v>
      </c>
      <c r="K240">
        <v>1</v>
      </c>
      <c r="L240">
        <v>0.99999362328069896</v>
      </c>
      <c r="M240">
        <v>100</v>
      </c>
    </row>
    <row r="242" spans="1:13" x14ac:dyDescent="0.25">
      <c r="A242" t="s">
        <v>696</v>
      </c>
      <c r="B242" t="s">
        <v>1314</v>
      </c>
    </row>
    <row r="243" spans="1:13" x14ac:dyDescent="0.25">
      <c r="A243" t="s">
        <v>2</v>
      </c>
      <c r="B243" t="s">
        <v>3</v>
      </c>
      <c r="C243" t="s">
        <v>4</v>
      </c>
      <c r="D243" t="s">
        <v>5</v>
      </c>
      <c r="E243" t="s">
        <v>6</v>
      </c>
      <c r="F243" t="s">
        <v>7</v>
      </c>
      <c r="G243" t="s">
        <v>8</v>
      </c>
      <c r="H243" t="s">
        <v>9</v>
      </c>
      <c r="I243" t="s">
        <v>10</v>
      </c>
      <c r="J243" t="s">
        <v>11</v>
      </c>
      <c r="K243" t="s">
        <v>12</v>
      </c>
      <c r="L243" t="s">
        <v>13</v>
      </c>
      <c r="M243" t="s">
        <v>14</v>
      </c>
    </row>
    <row r="244" spans="1:13" x14ac:dyDescent="0.25">
      <c r="A244" t="s">
        <v>15</v>
      </c>
      <c r="B244" t="s">
        <v>1277</v>
      </c>
      <c r="C244">
        <v>12</v>
      </c>
      <c r="D244">
        <v>1.79640718562874</v>
      </c>
      <c r="E244">
        <v>0.983352396478261</v>
      </c>
      <c r="F244" t="s">
        <v>1278</v>
      </c>
      <c r="G244">
        <v>505</v>
      </c>
      <c r="H244">
        <v>508</v>
      </c>
      <c r="I244">
        <v>13588</v>
      </c>
      <c r="J244">
        <v>0.63559678802525899</v>
      </c>
      <c r="K244">
        <v>1</v>
      </c>
      <c r="L244">
        <v>0.99999990111538894</v>
      </c>
      <c r="M244">
        <v>100</v>
      </c>
    </row>
    <row r="245" spans="1:13" x14ac:dyDescent="0.25">
      <c r="A245" t="s">
        <v>15</v>
      </c>
      <c r="B245" t="s">
        <v>1279</v>
      </c>
      <c r="C245">
        <v>12</v>
      </c>
      <c r="D245">
        <v>1.79640718562874</v>
      </c>
      <c r="E245">
        <v>0.983352396478261</v>
      </c>
      <c r="F245" t="s">
        <v>1278</v>
      </c>
      <c r="G245">
        <v>505</v>
      </c>
      <c r="H245">
        <v>508</v>
      </c>
      <c r="I245">
        <v>13588</v>
      </c>
      <c r="J245">
        <v>0.63559678802525899</v>
      </c>
      <c r="K245">
        <v>1</v>
      </c>
      <c r="L245">
        <v>0.99999990111538894</v>
      </c>
      <c r="M245">
        <v>100</v>
      </c>
    </row>
    <row r="246" spans="1:13" x14ac:dyDescent="0.25">
      <c r="A246" t="s">
        <v>15</v>
      </c>
      <c r="B246" t="s">
        <v>1281</v>
      </c>
      <c r="C246">
        <v>12</v>
      </c>
      <c r="D246">
        <v>1.79640718562874</v>
      </c>
      <c r="E246">
        <v>0.99027810675736105</v>
      </c>
      <c r="F246" t="s">
        <v>1278</v>
      </c>
      <c r="G246">
        <v>505</v>
      </c>
      <c r="H246">
        <v>534</v>
      </c>
      <c r="I246">
        <v>13588</v>
      </c>
      <c r="J246">
        <v>0.60465012793414097</v>
      </c>
      <c r="K246">
        <v>1</v>
      </c>
      <c r="L246">
        <v>0.99999998701195703</v>
      </c>
      <c r="M246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sqref="A1:M25"/>
    </sheetView>
  </sheetViews>
  <sheetFormatPr defaultRowHeight="15" x14ac:dyDescent="0.25"/>
  <sheetData>
    <row r="1" spans="1:13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3" x14ac:dyDescent="0.25">
      <c r="A2" t="s">
        <v>1316</v>
      </c>
      <c r="B2" t="s">
        <v>1317</v>
      </c>
      <c r="C2">
        <v>16</v>
      </c>
      <c r="D2">
        <v>2.39520958083832</v>
      </c>
      <c r="E2" s="1">
        <v>4.54500840034812E-6</v>
      </c>
      <c r="F2" t="s">
        <v>1318</v>
      </c>
      <c r="G2">
        <v>263</v>
      </c>
      <c r="H2">
        <v>84</v>
      </c>
      <c r="I2">
        <v>5738</v>
      </c>
      <c r="J2">
        <v>4.1557124751041101</v>
      </c>
      <c r="K2" s="1">
        <v>6.8152046868885598E-4</v>
      </c>
      <c r="L2" s="1">
        <v>6.8152046868885598E-4</v>
      </c>
      <c r="M2">
        <v>5.4273593328990604E-3</v>
      </c>
    </row>
    <row r="3" spans="1:13" x14ac:dyDescent="0.25">
      <c r="A3" t="s">
        <v>1316</v>
      </c>
      <c r="B3" t="s">
        <v>1319</v>
      </c>
      <c r="C3">
        <v>28</v>
      </c>
      <c r="D3">
        <v>4.1916167664670603</v>
      </c>
      <c r="E3" s="1">
        <v>1.4042210351195499E-5</v>
      </c>
      <c r="F3" t="s">
        <v>1320</v>
      </c>
      <c r="G3">
        <v>263</v>
      </c>
      <c r="H3">
        <v>244</v>
      </c>
      <c r="I3">
        <v>5738</v>
      </c>
      <c r="J3">
        <v>2.5036464501651801</v>
      </c>
      <c r="K3">
        <v>2.1041295508505901E-3</v>
      </c>
      <c r="L3">
        <v>1.05261877857176E-3</v>
      </c>
      <c r="M3">
        <v>1.6767441342302399E-2</v>
      </c>
    </row>
    <row r="4" spans="1:13" x14ac:dyDescent="0.25">
      <c r="A4" t="s">
        <v>1316</v>
      </c>
      <c r="B4" t="s">
        <v>1321</v>
      </c>
      <c r="C4">
        <v>17</v>
      </c>
      <c r="D4">
        <v>2.5449101796407101</v>
      </c>
      <c r="E4" s="1">
        <v>1.41183894827629E-5</v>
      </c>
      <c r="F4" t="s">
        <v>1322</v>
      </c>
      <c r="G4">
        <v>263</v>
      </c>
      <c r="H4">
        <v>103</v>
      </c>
      <c r="I4">
        <v>5738</v>
      </c>
      <c r="J4">
        <v>3.6009450330392401</v>
      </c>
      <c r="K4">
        <v>2.1155324723766099E-3</v>
      </c>
      <c r="L4" s="1">
        <v>7.0567535135690398E-4</v>
      </c>
      <c r="M4">
        <v>1.6858397853392E-2</v>
      </c>
    </row>
    <row r="5" spans="1:13" x14ac:dyDescent="0.25">
      <c r="A5" t="s">
        <v>1316</v>
      </c>
      <c r="B5" t="s">
        <v>1323</v>
      </c>
      <c r="C5">
        <v>21</v>
      </c>
      <c r="D5">
        <v>3.1437125748502899</v>
      </c>
      <c r="E5" s="1">
        <v>1.9225272948069301E-5</v>
      </c>
      <c r="F5" t="s">
        <v>1324</v>
      </c>
      <c r="G5">
        <v>263</v>
      </c>
      <c r="H5">
        <v>154</v>
      </c>
      <c r="I5">
        <v>5738</v>
      </c>
      <c r="J5">
        <v>2.97511234013135</v>
      </c>
      <c r="K5">
        <v>2.8796644526469699E-3</v>
      </c>
      <c r="L5" s="1">
        <v>7.2069484047920795E-4</v>
      </c>
      <c r="M5">
        <v>2.29557518368395E-2</v>
      </c>
    </row>
    <row r="6" spans="1:13" x14ac:dyDescent="0.25">
      <c r="A6" t="s">
        <v>1316</v>
      </c>
      <c r="B6" t="s">
        <v>1325</v>
      </c>
      <c r="C6">
        <v>13</v>
      </c>
      <c r="D6">
        <v>1.9461077844311301</v>
      </c>
      <c r="E6" s="1">
        <v>2.1194697264860098E-5</v>
      </c>
      <c r="F6" t="s">
        <v>1326</v>
      </c>
      <c r="G6">
        <v>263</v>
      </c>
      <c r="H6">
        <v>63</v>
      </c>
      <c r="I6">
        <v>5738</v>
      </c>
      <c r="J6">
        <v>4.5020218480294503</v>
      </c>
      <c r="K6">
        <v>3.17418985479533E-3</v>
      </c>
      <c r="L6" s="1">
        <v>6.3564554798844998E-4</v>
      </c>
      <c r="M6">
        <v>2.5307051294598499E-2</v>
      </c>
    </row>
    <row r="7" spans="1:13" x14ac:dyDescent="0.25">
      <c r="A7" t="s">
        <v>1316</v>
      </c>
      <c r="B7" t="s">
        <v>1327</v>
      </c>
      <c r="C7">
        <v>9</v>
      </c>
      <c r="D7">
        <v>1.3473053892215501</v>
      </c>
      <c r="E7" s="1">
        <v>8.7036380180335304E-5</v>
      </c>
      <c r="F7" t="s">
        <v>1328</v>
      </c>
      <c r="G7">
        <v>263</v>
      </c>
      <c r="H7">
        <v>33</v>
      </c>
      <c r="I7">
        <v>5738</v>
      </c>
      <c r="J7">
        <v>5.9502246802626999</v>
      </c>
      <c r="K7">
        <v>1.29711650264382E-2</v>
      </c>
      <c r="L7">
        <v>2.17363842079887E-3</v>
      </c>
      <c r="M7">
        <v>0.10388640587301</v>
      </c>
    </row>
    <row r="8" spans="1:13" x14ac:dyDescent="0.25">
      <c r="A8" t="s">
        <v>1316</v>
      </c>
      <c r="B8" t="s">
        <v>1329</v>
      </c>
      <c r="C8">
        <v>11</v>
      </c>
      <c r="D8">
        <v>1.64670658682634</v>
      </c>
      <c r="E8" s="1">
        <v>1.3368878694062001E-4</v>
      </c>
      <c r="F8" t="s">
        <v>1330</v>
      </c>
      <c r="G8">
        <v>263</v>
      </c>
      <c r="H8">
        <v>54</v>
      </c>
      <c r="I8">
        <v>5738</v>
      </c>
      <c r="J8">
        <v>4.4443036192085597</v>
      </c>
      <c r="K8">
        <v>1.9854901528485399E-2</v>
      </c>
      <c r="L8">
        <v>2.8608511739969199E-3</v>
      </c>
      <c r="M8">
        <v>0.15952988560513601</v>
      </c>
    </row>
    <row r="9" spans="1:13" x14ac:dyDescent="0.25">
      <c r="A9" t="s">
        <v>1316</v>
      </c>
      <c r="B9" t="s">
        <v>1331</v>
      </c>
      <c r="C9">
        <v>11</v>
      </c>
      <c r="D9">
        <v>1.64670658682634</v>
      </c>
      <c r="E9" s="1">
        <v>2.4804859202597702E-4</v>
      </c>
      <c r="F9" t="s">
        <v>1332</v>
      </c>
      <c r="G9">
        <v>263</v>
      </c>
      <c r="H9">
        <v>58</v>
      </c>
      <c r="I9">
        <v>5738</v>
      </c>
      <c r="J9">
        <v>4.1377999213320997</v>
      </c>
      <c r="K9">
        <v>3.6528050012685803E-2</v>
      </c>
      <c r="L9">
        <v>4.6406866055012097E-3</v>
      </c>
      <c r="M9">
        <v>0.29580954545021998</v>
      </c>
    </row>
    <row r="10" spans="1:13" x14ac:dyDescent="0.25">
      <c r="A10" t="s">
        <v>1316</v>
      </c>
      <c r="B10" t="s">
        <v>1333</v>
      </c>
      <c r="C10">
        <v>11</v>
      </c>
      <c r="D10">
        <v>1.64670658682634</v>
      </c>
      <c r="E10" s="1">
        <v>2.4804859202597702E-4</v>
      </c>
      <c r="F10" t="s">
        <v>1334</v>
      </c>
      <c r="G10">
        <v>263</v>
      </c>
      <c r="H10">
        <v>58</v>
      </c>
      <c r="I10">
        <v>5738</v>
      </c>
      <c r="J10">
        <v>4.1377999213320997</v>
      </c>
      <c r="K10">
        <v>3.6528050012685803E-2</v>
      </c>
      <c r="L10">
        <v>4.6406866055012097E-3</v>
      </c>
      <c r="M10">
        <v>0.29580954545021998</v>
      </c>
    </row>
    <row r="11" spans="1:13" x14ac:dyDescent="0.25">
      <c r="A11" t="s">
        <v>1316</v>
      </c>
      <c r="B11" t="s">
        <v>1335</v>
      </c>
      <c r="C11">
        <v>8</v>
      </c>
      <c r="D11">
        <v>1.19760479041916</v>
      </c>
      <c r="E11" s="1">
        <v>8.5425341620050995E-4</v>
      </c>
      <c r="F11" t="s">
        <v>1336</v>
      </c>
      <c r="G11">
        <v>263</v>
      </c>
      <c r="H11">
        <v>35</v>
      </c>
      <c r="I11">
        <v>5738</v>
      </c>
      <c r="J11">
        <v>4.9868549701249298</v>
      </c>
      <c r="K11">
        <v>0.120316218055566</v>
      </c>
      <c r="L11">
        <v>1.41426808973673E-2</v>
      </c>
      <c r="M11">
        <v>1.01536630805876</v>
      </c>
    </row>
    <row r="12" spans="1:13" x14ac:dyDescent="0.25">
      <c r="A12" t="s">
        <v>1316</v>
      </c>
      <c r="B12" t="s">
        <v>1337</v>
      </c>
      <c r="C12">
        <v>20</v>
      </c>
      <c r="D12">
        <v>2.9940119760478998</v>
      </c>
      <c r="E12">
        <v>1.6116054384041399E-3</v>
      </c>
      <c r="F12" t="s">
        <v>1338</v>
      </c>
      <c r="G12">
        <v>263</v>
      </c>
      <c r="H12">
        <v>198</v>
      </c>
      <c r="I12">
        <v>5738</v>
      </c>
      <c r="J12">
        <v>2.2037869186158101</v>
      </c>
      <c r="K12">
        <v>0.21489343648282899</v>
      </c>
      <c r="L12">
        <v>2.3903263360129001E-2</v>
      </c>
      <c r="M12">
        <v>1.90764645651753</v>
      </c>
    </row>
    <row r="13" spans="1:13" x14ac:dyDescent="0.25">
      <c r="A13" t="s">
        <v>1316</v>
      </c>
      <c r="B13" t="s">
        <v>1339</v>
      </c>
      <c r="C13">
        <v>13</v>
      </c>
      <c r="D13">
        <v>1.9461077844311301</v>
      </c>
      <c r="E13">
        <v>1.69564657193402E-3</v>
      </c>
      <c r="F13" t="s">
        <v>1340</v>
      </c>
      <c r="G13">
        <v>263</v>
      </c>
      <c r="H13">
        <v>99</v>
      </c>
      <c r="I13">
        <v>5738</v>
      </c>
      <c r="J13">
        <v>2.8649229942005601</v>
      </c>
      <c r="K13">
        <v>0.22474468964632599</v>
      </c>
      <c r="L13">
        <v>2.2876355032248202E-2</v>
      </c>
      <c r="M13">
        <v>2.0062045347215798</v>
      </c>
    </row>
    <row r="14" spans="1:13" x14ac:dyDescent="0.25">
      <c r="A14" t="s">
        <v>1316</v>
      </c>
      <c r="B14" t="s">
        <v>1341</v>
      </c>
      <c r="C14">
        <v>12</v>
      </c>
      <c r="D14">
        <v>1.79640718562874</v>
      </c>
      <c r="E14">
        <v>2.6783265309096001E-3</v>
      </c>
      <c r="F14" t="s">
        <v>1342</v>
      </c>
      <c r="G14">
        <v>263</v>
      </c>
      <c r="H14">
        <v>91</v>
      </c>
      <c r="I14">
        <v>5738</v>
      </c>
      <c r="J14">
        <v>2.8770317135336101</v>
      </c>
      <c r="K14">
        <v>0.33121185937338199</v>
      </c>
      <c r="L14">
        <v>3.2968293753316003E-2</v>
      </c>
      <c r="M14">
        <v>3.1519152258209702</v>
      </c>
    </row>
    <row r="15" spans="1:13" x14ac:dyDescent="0.25">
      <c r="A15" t="s">
        <v>1316</v>
      </c>
      <c r="B15" t="s">
        <v>1343</v>
      </c>
      <c r="C15">
        <v>12</v>
      </c>
      <c r="D15">
        <v>1.79640718562874</v>
      </c>
      <c r="E15">
        <v>3.4628602066500598E-3</v>
      </c>
      <c r="F15" t="s">
        <v>1344</v>
      </c>
      <c r="G15">
        <v>263</v>
      </c>
      <c r="H15">
        <v>94</v>
      </c>
      <c r="I15">
        <v>5738</v>
      </c>
      <c r="J15">
        <v>2.78521155246339</v>
      </c>
      <c r="K15">
        <v>0.40567588940372701</v>
      </c>
      <c r="L15">
        <v>3.9234984373339603E-2</v>
      </c>
      <c r="M15">
        <v>4.0577810729884298</v>
      </c>
    </row>
    <row r="16" spans="1:13" x14ac:dyDescent="0.25">
      <c r="A16" t="s">
        <v>1316</v>
      </c>
      <c r="B16" t="s">
        <v>1345</v>
      </c>
      <c r="C16">
        <v>10</v>
      </c>
      <c r="D16">
        <v>1.4970059880239499</v>
      </c>
      <c r="E16">
        <v>5.1291853030202804E-3</v>
      </c>
      <c r="F16" t="s">
        <v>1346</v>
      </c>
      <c r="G16">
        <v>263</v>
      </c>
      <c r="H16">
        <v>72</v>
      </c>
      <c r="I16">
        <v>5738</v>
      </c>
      <c r="J16">
        <v>3.03020701309674</v>
      </c>
      <c r="K16">
        <v>0.53761514224277995</v>
      </c>
      <c r="L16">
        <v>5.36066369970205E-2</v>
      </c>
      <c r="M16">
        <v>5.9561109191327697</v>
      </c>
    </row>
    <row r="17" spans="1:13" x14ac:dyDescent="0.25">
      <c r="A17" t="s">
        <v>1316</v>
      </c>
      <c r="B17" t="s">
        <v>1347</v>
      </c>
      <c r="C17">
        <v>13</v>
      </c>
      <c r="D17">
        <v>1.9461077844311301</v>
      </c>
      <c r="E17">
        <v>7.7557748913067099E-3</v>
      </c>
      <c r="F17" t="s">
        <v>1348</v>
      </c>
      <c r="G17">
        <v>263</v>
      </c>
      <c r="H17">
        <v>119</v>
      </c>
      <c r="I17">
        <v>5738</v>
      </c>
      <c r="J17">
        <v>2.38342333130971</v>
      </c>
      <c r="K17">
        <v>0.68898094538662402</v>
      </c>
      <c r="L17">
        <v>7.4906137201186801E-2</v>
      </c>
      <c r="M17">
        <v>8.87863152846624</v>
      </c>
    </row>
    <row r="18" spans="1:13" x14ac:dyDescent="0.25">
      <c r="A18" t="s">
        <v>1316</v>
      </c>
      <c r="B18" t="s">
        <v>1349</v>
      </c>
      <c r="C18">
        <v>9</v>
      </c>
      <c r="D18">
        <v>1.3473053892215501</v>
      </c>
      <c r="E18">
        <v>2.0260124062022201E-2</v>
      </c>
      <c r="F18" t="s">
        <v>1350</v>
      </c>
      <c r="G18">
        <v>263</v>
      </c>
      <c r="H18">
        <v>75</v>
      </c>
      <c r="I18">
        <v>5738</v>
      </c>
      <c r="J18">
        <v>2.6180988593155798</v>
      </c>
      <c r="K18">
        <v>0.95358934860211897</v>
      </c>
      <c r="L18">
        <v>0.17460163550199201</v>
      </c>
      <c r="M18">
        <v>21.684447852023901</v>
      </c>
    </row>
    <row r="19" spans="1:13" x14ac:dyDescent="0.25">
      <c r="A19" t="s">
        <v>1316</v>
      </c>
      <c r="B19" t="s">
        <v>1351</v>
      </c>
      <c r="C19">
        <v>14</v>
      </c>
      <c r="D19">
        <v>2.0958083832335301</v>
      </c>
      <c r="E19">
        <v>2.09931252055203E-2</v>
      </c>
      <c r="F19" t="s">
        <v>1352</v>
      </c>
      <c r="G19">
        <v>263</v>
      </c>
      <c r="H19">
        <v>152</v>
      </c>
      <c r="I19">
        <v>5738</v>
      </c>
      <c r="J19">
        <v>2.0095057034220498</v>
      </c>
      <c r="K19">
        <v>0.95851785279545898</v>
      </c>
      <c r="L19">
        <v>0.170726630064785</v>
      </c>
      <c r="M19">
        <v>22.3812825175998</v>
      </c>
    </row>
    <row r="20" spans="1:13" x14ac:dyDescent="0.25">
      <c r="A20" t="s">
        <v>1316</v>
      </c>
      <c r="B20" t="s">
        <v>1353</v>
      </c>
      <c r="C20">
        <v>9</v>
      </c>
      <c r="D20">
        <v>1.3473053892215501</v>
      </c>
      <c r="E20">
        <v>3.4749051087206398E-2</v>
      </c>
      <c r="F20" t="s">
        <v>1354</v>
      </c>
      <c r="G20">
        <v>263</v>
      </c>
      <c r="H20">
        <v>83</v>
      </c>
      <c r="I20">
        <v>5738</v>
      </c>
      <c r="J20">
        <v>2.36575198130926</v>
      </c>
      <c r="K20">
        <v>0.99503366986250297</v>
      </c>
      <c r="L20">
        <v>0.25526463591274001</v>
      </c>
      <c r="M20">
        <v>34.4490571492952</v>
      </c>
    </row>
    <row r="21" spans="1:13" x14ac:dyDescent="0.25">
      <c r="A21" t="s">
        <v>1316</v>
      </c>
      <c r="B21" t="s">
        <v>1355</v>
      </c>
      <c r="C21">
        <v>11</v>
      </c>
      <c r="D21">
        <v>1.64670658682634</v>
      </c>
      <c r="E21">
        <v>5.1277664292372703E-2</v>
      </c>
      <c r="F21" t="s">
        <v>1356</v>
      </c>
      <c r="G21">
        <v>263</v>
      </c>
      <c r="H21">
        <v>122</v>
      </c>
      <c r="I21">
        <v>5738</v>
      </c>
      <c r="J21">
        <v>1.96715078227264</v>
      </c>
      <c r="K21">
        <v>0.99962772078444195</v>
      </c>
      <c r="L21">
        <v>0.34003727055470001</v>
      </c>
      <c r="M21">
        <v>46.666115324057102</v>
      </c>
    </row>
    <row r="22" spans="1:13" x14ac:dyDescent="0.25">
      <c r="A22" t="s">
        <v>1316</v>
      </c>
      <c r="B22" t="s">
        <v>1357</v>
      </c>
      <c r="C22">
        <v>8</v>
      </c>
      <c r="D22">
        <v>1.19760479041916</v>
      </c>
      <c r="E22">
        <v>7.1621865111246297E-2</v>
      </c>
      <c r="F22" t="s">
        <v>1358</v>
      </c>
      <c r="G22">
        <v>263</v>
      </c>
      <c r="H22">
        <v>80</v>
      </c>
      <c r="I22">
        <v>5738</v>
      </c>
      <c r="J22">
        <v>2.1817490494296501</v>
      </c>
      <c r="K22">
        <v>0.99998558762632594</v>
      </c>
      <c r="L22">
        <v>0.42728735023041198</v>
      </c>
      <c r="M22">
        <v>58.829912921879</v>
      </c>
    </row>
    <row r="23" spans="1:13" x14ac:dyDescent="0.25">
      <c r="A23" t="s">
        <v>1316</v>
      </c>
      <c r="B23" t="s">
        <v>1359</v>
      </c>
      <c r="C23">
        <v>10</v>
      </c>
      <c r="D23">
        <v>1.4970059880239499</v>
      </c>
      <c r="E23">
        <v>8.92641084853079E-2</v>
      </c>
      <c r="F23" t="s">
        <v>1360</v>
      </c>
      <c r="G23">
        <v>263</v>
      </c>
      <c r="H23">
        <v>118</v>
      </c>
      <c r="I23">
        <v>5738</v>
      </c>
      <c r="J23">
        <v>1.8489398723980099</v>
      </c>
      <c r="K23">
        <v>0.99999918928571196</v>
      </c>
      <c r="L23">
        <v>0.48720227830492402</v>
      </c>
      <c r="M23">
        <v>67.260013968330497</v>
      </c>
    </row>
    <row r="24" spans="1:13" x14ac:dyDescent="0.25">
      <c r="A24" t="s">
        <v>1316</v>
      </c>
      <c r="B24" t="s">
        <v>1361</v>
      </c>
      <c r="C24">
        <v>18</v>
      </c>
      <c r="D24">
        <v>2.6946107784431099</v>
      </c>
      <c r="E24">
        <v>9.5203285554263106E-2</v>
      </c>
      <c r="F24" t="s">
        <v>1362</v>
      </c>
      <c r="G24">
        <v>263</v>
      </c>
      <c r="H24">
        <v>265</v>
      </c>
      <c r="I24">
        <v>5738</v>
      </c>
      <c r="J24">
        <v>1.4819427505559899</v>
      </c>
      <c r="K24">
        <v>0.99999969615490303</v>
      </c>
      <c r="L24">
        <v>0.49445837550653898</v>
      </c>
      <c r="M24">
        <v>69.720617578857599</v>
      </c>
    </row>
    <row r="25" spans="1:13" x14ac:dyDescent="0.25">
      <c r="A25" t="s">
        <v>1316</v>
      </c>
      <c r="B25" t="s">
        <v>1363</v>
      </c>
      <c r="C25">
        <v>21</v>
      </c>
      <c r="D25">
        <v>3.1437125748502899</v>
      </c>
      <c r="E25">
        <v>9.9511047151727497E-2</v>
      </c>
      <c r="F25" t="s">
        <v>1364</v>
      </c>
      <c r="G25">
        <v>263</v>
      </c>
      <c r="H25">
        <v>323</v>
      </c>
      <c r="I25">
        <v>5738</v>
      </c>
      <c r="J25">
        <v>1.41847461418027</v>
      </c>
      <c r="K25">
        <v>0.999999851489078</v>
      </c>
      <c r="L25">
        <v>0.49519932131737499</v>
      </c>
      <c r="M25">
        <v>71.397998582202305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topLeftCell="A18" workbookViewId="0">
      <selection activeCell="G16" sqref="G16"/>
    </sheetView>
  </sheetViews>
  <sheetFormatPr defaultRowHeight="15" x14ac:dyDescent="0.25"/>
  <cols>
    <col min="1" max="1" width="4" customWidth="1"/>
    <col min="2" max="2" width="13.140625" style="18" customWidth="1"/>
    <col min="3" max="3" width="11.7109375" customWidth="1"/>
    <col min="4" max="4" width="12.140625" customWidth="1"/>
  </cols>
  <sheetData>
    <row r="1" spans="1:8" s="13" customFormat="1" ht="27.75" customHeight="1" x14ac:dyDescent="0.25">
      <c r="A1" s="12" t="s">
        <v>1365</v>
      </c>
      <c r="B1" s="14" t="s">
        <v>1366</v>
      </c>
      <c r="C1" s="12" t="s">
        <v>1367</v>
      </c>
      <c r="D1" s="12" t="s">
        <v>1368</v>
      </c>
    </row>
    <row r="2" spans="1:8" x14ac:dyDescent="0.25">
      <c r="A2" s="3">
        <v>1</v>
      </c>
      <c r="B2" s="15" t="s">
        <v>1369</v>
      </c>
      <c r="C2" s="5">
        <v>0.1037</v>
      </c>
      <c r="D2" s="4">
        <v>0.51060000000000005</v>
      </c>
      <c r="G2" t="s">
        <v>2704</v>
      </c>
      <c r="H2" t="s">
        <v>2705</v>
      </c>
    </row>
    <row r="3" spans="1:8" x14ac:dyDescent="0.25">
      <c r="A3" s="6">
        <v>2</v>
      </c>
      <c r="B3" s="16" t="s">
        <v>1370</v>
      </c>
      <c r="C3" s="8">
        <v>8.5400000000000004E-2</v>
      </c>
      <c r="D3" s="7">
        <v>0.43056</v>
      </c>
      <c r="G3" t="s">
        <v>2706</v>
      </c>
      <c r="H3" t="s">
        <v>2707</v>
      </c>
    </row>
    <row r="4" spans="1:8" x14ac:dyDescent="0.25">
      <c r="A4" s="3">
        <v>3</v>
      </c>
      <c r="B4" s="15" t="s">
        <v>1371</v>
      </c>
      <c r="C4" s="5">
        <v>5.79E-2</v>
      </c>
      <c r="D4" s="4">
        <v>0.19300999999999999</v>
      </c>
      <c r="G4" t="s">
        <v>2708</v>
      </c>
      <c r="H4" t="s">
        <v>2709</v>
      </c>
    </row>
    <row r="5" spans="1:8" x14ac:dyDescent="0.25">
      <c r="A5" s="6">
        <v>4</v>
      </c>
      <c r="B5" s="16" t="s">
        <v>1372</v>
      </c>
      <c r="C5" s="8">
        <v>6.7100000000000007E-2</v>
      </c>
      <c r="D5" s="7">
        <v>0.18403</v>
      </c>
      <c r="G5" t="s">
        <v>2710</v>
      </c>
      <c r="H5" t="s">
        <v>2711</v>
      </c>
    </row>
    <row r="6" spans="1:8" x14ac:dyDescent="0.25">
      <c r="A6" s="3">
        <v>5</v>
      </c>
      <c r="B6" s="15" t="s">
        <v>1373</v>
      </c>
      <c r="C6" s="5">
        <v>7.3200000000000001E-2</v>
      </c>
      <c r="D6" s="4">
        <v>0.16692000000000001</v>
      </c>
      <c r="G6" t="s">
        <v>2712</v>
      </c>
      <c r="H6" t="s">
        <v>2713</v>
      </c>
    </row>
    <row r="7" spans="1:8" x14ac:dyDescent="0.25">
      <c r="A7" s="6">
        <v>6</v>
      </c>
      <c r="B7" s="16" t="s">
        <v>1374</v>
      </c>
      <c r="C7" s="8">
        <v>8.5400000000000004E-2</v>
      </c>
      <c r="D7" s="7">
        <v>0.15739</v>
      </c>
      <c r="G7" t="s">
        <v>2714</v>
      </c>
      <c r="H7" t="s">
        <v>2715</v>
      </c>
    </row>
    <row r="8" spans="1:8" x14ac:dyDescent="0.25">
      <c r="A8" s="3">
        <v>7</v>
      </c>
      <c r="B8" s="15" t="s">
        <v>1375</v>
      </c>
      <c r="C8" s="5">
        <v>6.7100000000000007E-2</v>
      </c>
      <c r="D8" s="4">
        <v>0.14630000000000001</v>
      </c>
    </row>
    <row r="9" spans="1:8" x14ac:dyDescent="0.25">
      <c r="A9" s="6">
        <v>8</v>
      </c>
      <c r="B9" s="16" t="s">
        <v>1376</v>
      </c>
      <c r="C9" s="8">
        <v>7.9299999999999995E-2</v>
      </c>
      <c r="D9" s="7">
        <v>0.13722999999999999</v>
      </c>
    </row>
    <row r="10" spans="1:8" x14ac:dyDescent="0.25">
      <c r="A10" s="3">
        <v>9</v>
      </c>
      <c r="B10" s="15" t="s">
        <v>1377</v>
      </c>
      <c r="C10" s="5">
        <v>5.79E-2</v>
      </c>
      <c r="D10" s="4">
        <v>0.11441</v>
      </c>
      <c r="G10" t="s">
        <v>2704</v>
      </c>
      <c r="H10">
        <v>779</v>
      </c>
    </row>
    <row r="11" spans="1:8" x14ac:dyDescent="0.25">
      <c r="A11" s="6">
        <v>10</v>
      </c>
      <c r="B11" s="16" t="s">
        <v>1378</v>
      </c>
      <c r="C11" s="8">
        <v>5.4899999999999997E-2</v>
      </c>
      <c r="D11" s="7">
        <v>9.4659999999999994E-2</v>
      </c>
      <c r="G11" t="s">
        <v>2706</v>
      </c>
      <c r="H11">
        <v>188</v>
      </c>
    </row>
    <row r="12" spans="1:8" x14ac:dyDescent="0.25">
      <c r="A12" s="3">
        <v>11</v>
      </c>
      <c r="B12" s="15" t="s">
        <v>1379</v>
      </c>
      <c r="C12" s="5">
        <v>0.1067</v>
      </c>
      <c r="D12" s="4">
        <v>8.0699999999999994E-2</v>
      </c>
      <c r="G12" t="s">
        <v>2708</v>
      </c>
      <c r="H12">
        <v>320</v>
      </c>
    </row>
    <row r="13" spans="1:8" x14ac:dyDescent="0.25">
      <c r="A13" s="6">
        <v>12</v>
      </c>
      <c r="B13" s="16" t="s">
        <v>1485</v>
      </c>
      <c r="C13" s="8">
        <v>0.16769999999999999</v>
      </c>
      <c r="D13" s="7">
        <v>7.9649999999999999E-2</v>
      </c>
      <c r="G13" t="s">
        <v>2710</v>
      </c>
      <c r="H13">
        <v>261</v>
      </c>
    </row>
    <row r="14" spans="1:8" x14ac:dyDescent="0.25">
      <c r="A14" s="3">
        <v>13</v>
      </c>
      <c r="B14" s="15" t="s">
        <v>1380</v>
      </c>
      <c r="C14" s="5">
        <v>5.79E-2</v>
      </c>
      <c r="D14" s="4">
        <v>7.9649999999999999E-2</v>
      </c>
      <c r="G14" t="s">
        <v>2716</v>
      </c>
      <c r="H14">
        <v>8</v>
      </c>
    </row>
    <row r="15" spans="1:8" x14ac:dyDescent="0.25">
      <c r="A15" s="6">
        <v>14</v>
      </c>
      <c r="B15" s="16" t="s">
        <v>1381</v>
      </c>
      <c r="C15" s="8">
        <v>5.1799999999999999E-2</v>
      </c>
      <c r="D15" s="7">
        <v>7.1590000000000001E-2</v>
      </c>
      <c r="G15" t="s">
        <v>2717</v>
      </c>
      <c r="H15">
        <v>3</v>
      </c>
    </row>
    <row r="16" spans="1:8" x14ac:dyDescent="0.25">
      <c r="A16" s="3">
        <v>15</v>
      </c>
      <c r="B16" s="15" t="s">
        <v>1382</v>
      </c>
      <c r="C16" s="5">
        <v>6.4000000000000001E-2</v>
      </c>
      <c r="D16" s="4">
        <v>7.0830000000000004E-2</v>
      </c>
    </row>
    <row r="17" spans="1:4" x14ac:dyDescent="0.25">
      <c r="A17" s="6">
        <v>16</v>
      </c>
      <c r="B17" s="16" t="s">
        <v>1383</v>
      </c>
      <c r="C17" s="8">
        <v>5.4899999999999997E-2</v>
      </c>
      <c r="D17" s="7">
        <v>6.5180000000000002E-2</v>
      </c>
    </row>
    <row r="18" spans="1:4" x14ac:dyDescent="0.25">
      <c r="A18" s="3">
        <v>17</v>
      </c>
      <c r="B18" s="15" t="s">
        <v>1384</v>
      </c>
      <c r="C18" s="5">
        <v>5.79E-2</v>
      </c>
      <c r="D18" s="4">
        <v>6.1550000000000001E-2</v>
      </c>
    </row>
    <row r="19" spans="1:4" x14ac:dyDescent="0.25">
      <c r="A19" s="6">
        <v>18</v>
      </c>
      <c r="B19" s="16" t="s">
        <v>1385</v>
      </c>
      <c r="C19" s="8">
        <v>7.9299999999999995E-2</v>
      </c>
      <c r="D19" s="7">
        <v>6.1429999999999998E-2</v>
      </c>
    </row>
    <row r="20" spans="1:4" x14ac:dyDescent="0.25">
      <c r="A20" s="3">
        <v>19</v>
      </c>
      <c r="B20" s="15" t="s">
        <v>1386</v>
      </c>
      <c r="C20" s="5">
        <v>3.9600000000000003E-2</v>
      </c>
      <c r="D20" s="4">
        <v>6.1429999999999998E-2</v>
      </c>
    </row>
    <row r="21" spans="1:4" x14ac:dyDescent="0.25">
      <c r="A21" s="6">
        <v>20</v>
      </c>
      <c r="B21" s="16" t="s">
        <v>1387</v>
      </c>
      <c r="C21" s="8">
        <v>0.10979999999999999</v>
      </c>
      <c r="D21" s="7">
        <v>6.037E-2</v>
      </c>
    </row>
    <row r="22" spans="1:4" x14ac:dyDescent="0.25">
      <c r="A22" s="3">
        <v>21</v>
      </c>
      <c r="B22" s="15" t="s">
        <v>1388</v>
      </c>
      <c r="C22" s="5">
        <v>5.1799999999999999E-2</v>
      </c>
      <c r="D22" s="4">
        <v>5.8749999999999997E-2</v>
      </c>
    </row>
    <row r="23" spans="1:4" x14ac:dyDescent="0.25">
      <c r="A23" s="6">
        <v>22</v>
      </c>
      <c r="B23" s="16" t="s">
        <v>1389</v>
      </c>
      <c r="C23" s="8">
        <v>9.1499999999999998E-2</v>
      </c>
      <c r="D23" s="7">
        <v>5.7160000000000002E-2</v>
      </c>
    </row>
    <row r="24" spans="1:4" x14ac:dyDescent="0.25">
      <c r="A24" s="3">
        <v>23</v>
      </c>
      <c r="B24" s="15" t="s">
        <v>1390</v>
      </c>
      <c r="C24" s="5">
        <v>6.4000000000000001E-2</v>
      </c>
      <c r="D24" s="4">
        <v>5.4420000000000003E-2</v>
      </c>
    </row>
    <row r="25" spans="1:4" ht="24" x14ac:dyDescent="0.25">
      <c r="A25" s="6">
        <v>24</v>
      </c>
      <c r="B25" s="16" t="s">
        <v>1391</v>
      </c>
      <c r="C25" s="8">
        <v>6.0999999999999999E-2</v>
      </c>
      <c r="D25" s="7">
        <v>5.4120000000000001E-2</v>
      </c>
    </row>
    <row r="26" spans="1:4" x14ac:dyDescent="0.25">
      <c r="A26" s="3">
        <v>25</v>
      </c>
      <c r="B26" s="15" t="s">
        <v>1392</v>
      </c>
      <c r="C26" s="5">
        <v>6.0999999999999999E-2</v>
      </c>
      <c r="D26" s="4">
        <v>5.4120000000000001E-2</v>
      </c>
    </row>
    <row r="27" spans="1:4" x14ac:dyDescent="0.25">
      <c r="A27" s="6">
        <v>26</v>
      </c>
      <c r="B27" s="16" t="s">
        <v>1393</v>
      </c>
      <c r="C27" s="8">
        <v>3.9600000000000003E-2</v>
      </c>
      <c r="D27" s="7">
        <v>5.1769999999999997E-2</v>
      </c>
    </row>
    <row r="28" spans="1:4" x14ac:dyDescent="0.25">
      <c r="A28" s="3">
        <v>27</v>
      </c>
      <c r="B28" s="15" t="s">
        <v>1394</v>
      </c>
      <c r="C28" s="5">
        <v>4.5699999999999998E-2</v>
      </c>
      <c r="D28" s="4">
        <v>5.0299999999999997E-2</v>
      </c>
    </row>
    <row r="29" spans="1:4" x14ac:dyDescent="0.25">
      <c r="A29" s="6">
        <v>28</v>
      </c>
      <c r="B29" s="16" t="s">
        <v>1395</v>
      </c>
      <c r="C29" s="8">
        <v>5.4899999999999997E-2</v>
      </c>
      <c r="D29" s="7">
        <v>4.999E-2</v>
      </c>
    </row>
    <row r="30" spans="1:4" x14ac:dyDescent="0.25">
      <c r="A30" s="3">
        <v>29</v>
      </c>
      <c r="B30" s="15" t="s">
        <v>1396</v>
      </c>
      <c r="C30" s="5">
        <v>8.2299999999999998E-2</v>
      </c>
      <c r="D30" s="4">
        <v>4.7280000000000003E-2</v>
      </c>
    </row>
    <row r="31" spans="1:4" x14ac:dyDescent="0.25">
      <c r="A31" s="6">
        <v>30</v>
      </c>
      <c r="B31" s="16" t="s">
        <v>1397</v>
      </c>
      <c r="C31" s="8">
        <v>5.1799999999999999E-2</v>
      </c>
      <c r="D31" s="7">
        <v>4.5999999999999999E-2</v>
      </c>
    </row>
    <row r="32" spans="1:4" x14ac:dyDescent="0.25">
      <c r="A32" s="3">
        <v>31</v>
      </c>
      <c r="B32" s="15" t="s">
        <v>1398</v>
      </c>
      <c r="C32" s="5">
        <v>2.7400000000000001E-2</v>
      </c>
      <c r="D32" s="4">
        <v>4.5229999999999999E-2</v>
      </c>
    </row>
    <row r="33" spans="1:4" x14ac:dyDescent="0.25">
      <c r="A33" s="6">
        <v>32</v>
      </c>
      <c r="B33" s="16" t="s">
        <v>1399</v>
      </c>
      <c r="C33" s="8">
        <v>3.9600000000000003E-2</v>
      </c>
      <c r="D33" s="7">
        <v>4.0960000000000003E-2</v>
      </c>
    </row>
    <row r="34" spans="1:4" x14ac:dyDescent="0.25">
      <c r="A34" s="3">
        <v>33</v>
      </c>
      <c r="B34" s="15" t="s">
        <v>1400</v>
      </c>
      <c r="C34" s="5">
        <v>4.5699999999999998E-2</v>
      </c>
      <c r="D34" s="4">
        <v>4.002E-2</v>
      </c>
    </row>
    <row r="35" spans="1:4" x14ac:dyDescent="0.25">
      <c r="A35" s="6">
        <v>34</v>
      </c>
      <c r="B35" s="16" t="s">
        <v>1401</v>
      </c>
      <c r="C35" s="8">
        <v>4.2700000000000002E-2</v>
      </c>
      <c r="D35" s="7">
        <v>3.9480000000000001E-2</v>
      </c>
    </row>
    <row r="36" spans="1:4" x14ac:dyDescent="0.25">
      <c r="A36" s="3">
        <v>35</v>
      </c>
      <c r="B36" s="15" t="s">
        <v>1402</v>
      </c>
      <c r="C36" s="5">
        <v>3.3500000000000002E-2</v>
      </c>
      <c r="D36" s="4">
        <v>3.9410000000000001E-2</v>
      </c>
    </row>
    <row r="37" spans="1:4" x14ac:dyDescent="0.25">
      <c r="A37" s="6">
        <v>36</v>
      </c>
      <c r="B37" s="16" t="s">
        <v>1403</v>
      </c>
      <c r="C37" s="8">
        <v>3.6600000000000001E-2</v>
      </c>
      <c r="D37" s="7">
        <v>3.773E-2</v>
      </c>
    </row>
    <row r="38" spans="1:4" x14ac:dyDescent="0.25">
      <c r="A38" s="3">
        <v>37</v>
      </c>
      <c r="B38" s="15" t="s">
        <v>1404</v>
      </c>
      <c r="C38" s="5">
        <v>0.14940000000000001</v>
      </c>
      <c r="D38" s="4">
        <v>3.7350000000000001E-2</v>
      </c>
    </row>
    <row r="39" spans="1:4" x14ac:dyDescent="0.25">
      <c r="A39" s="6">
        <v>38</v>
      </c>
      <c r="B39" s="16" t="s">
        <v>1405</v>
      </c>
      <c r="C39" s="8">
        <v>2.7400000000000001E-2</v>
      </c>
      <c r="D39" s="7">
        <v>3.4639999999999997E-2</v>
      </c>
    </row>
    <row r="40" spans="1:4" x14ac:dyDescent="0.25">
      <c r="A40" s="3">
        <v>39</v>
      </c>
      <c r="B40" s="15" t="s">
        <v>1406</v>
      </c>
      <c r="C40" s="5">
        <v>0.125</v>
      </c>
      <c r="D40" s="4">
        <v>3.4380000000000001E-2</v>
      </c>
    </row>
    <row r="41" spans="1:4" x14ac:dyDescent="0.25">
      <c r="A41" s="6">
        <v>40</v>
      </c>
      <c r="B41" s="16" t="s">
        <v>1407</v>
      </c>
      <c r="C41" s="8">
        <v>3.0499999999999999E-2</v>
      </c>
      <c r="D41" s="7">
        <v>3.3349999999999998E-2</v>
      </c>
    </row>
    <row r="42" spans="1:4" x14ac:dyDescent="0.25">
      <c r="A42" s="3">
        <v>41</v>
      </c>
      <c r="B42" s="15" t="s">
        <v>1408</v>
      </c>
      <c r="C42" s="5">
        <v>0.10059999999999999</v>
      </c>
      <c r="D42" s="4">
        <v>3.27E-2</v>
      </c>
    </row>
    <row r="43" spans="1:4" x14ac:dyDescent="0.25">
      <c r="A43" s="6">
        <v>42</v>
      </c>
      <c r="B43" s="16" t="s">
        <v>1409</v>
      </c>
      <c r="C43" s="8">
        <v>6.4000000000000001E-2</v>
      </c>
      <c r="D43" s="7">
        <v>3.2129999999999999E-2</v>
      </c>
    </row>
    <row r="44" spans="1:4" x14ac:dyDescent="0.25">
      <c r="A44" s="3">
        <v>43</v>
      </c>
      <c r="B44" s="15" t="s">
        <v>1410</v>
      </c>
      <c r="C44" s="5">
        <v>7.3200000000000001E-2</v>
      </c>
      <c r="D44" s="4">
        <v>3.2009999999999997E-2</v>
      </c>
    </row>
    <row r="45" spans="1:4" x14ac:dyDescent="0.25">
      <c r="A45" s="6">
        <v>44</v>
      </c>
      <c r="B45" s="16" t="s">
        <v>1411</v>
      </c>
      <c r="C45" s="8">
        <v>5.79E-2</v>
      </c>
      <c r="D45" s="7">
        <v>3.1960000000000002E-2</v>
      </c>
    </row>
    <row r="46" spans="1:4" x14ac:dyDescent="0.25">
      <c r="A46" s="3">
        <v>45</v>
      </c>
      <c r="B46" s="15" t="s">
        <v>1412</v>
      </c>
      <c r="C46" s="5">
        <v>6.4000000000000001E-2</v>
      </c>
      <c r="D46" s="4">
        <v>3.1210000000000002E-2</v>
      </c>
    </row>
    <row r="47" spans="1:4" x14ac:dyDescent="0.25">
      <c r="A47" s="6">
        <v>46</v>
      </c>
      <c r="B47" s="16" t="s">
        <v>1413</v>
      </c>
      <c r="C47" s="8">
        <v>5.4899999999999997E-2</v>
      </c>
      <c r="D47" s="7">
        <v>3.0179999999999998E-2</v>
      </c>
    </row>
    <row r="48" spans="1:4" x14ac:dyDescent="0.25">
      <c r="A48" s="3">
        <v>47</v>
      </c>
      <c r="B48" s="15">
        <v>38261</v>
      </c>
      <c r="C48" s="5">
        <v>4.2700000000000002E-2</v>
      </c>
      <c r="D48" s="4">
        <v>2.928E-2</v>
      </c>
    </row>
    <row r="49" spans="1:4" x14ac:dyDescent="0.25">
      <c r="A49" s="6">
        <v>48</v>
      </c>
      <c r="B49" s="16" t="s">
        <v>1414</v>
      </c>
      <c r="C49" s="8">
        <v>7.0099999999999996E-2</v>
      </c>
      <c r="D49" s="7">
        <v>2.8049999999999999E-2</v>
      </c>
    </row>
    <row r="50" spans="1:4" x14ac:dyDescent="0.25">
      <c r="A50" s="3">
        <v>49</v>
      </c>
      <c r="B50" s="15" t="s">
        <v>1415</v>
      </c>
      <c r="C50" s="5">
        <v>2.4400000000000002E-2</v>
      </c>
      <c r="D50" s="4">
        <v>2.768E-2</v>
      </c>
    </row>
    <row r="51" spans="1:4" x14ac:dyDescent="0.25">
      <c r="A51" s="6">
        <v>50</v>
      </c>
      <c r="B51" s="16" t="s">
        <v>1416</v>
      </c>
      <c r="C51" s="8">
        <v>3.9600000000000003E-2</v>
      </c>
      <c r="D51" s="7">
        <v>2.6509999999999999E-2</v>
      </c>
    </row>
    <row r="52" spans="1:4" x14ac:dyDescent="0.25">
      <c r="A52" s="3">
        <v>51</v>
      </c>
      <c r="B52" s="15" t="s">
        <v>1417</v>
      </c>
      <c r="C52" s="5">
        <v>6.0999999999999999E-2</v>
      </c>
      <c r="D52" s="4">
        <v>2.5530000000000001E-2</v>
      </c>
    </row>
    <row r="53" spans="1:4" x14ac:dyDescent="0.25">
      <c r="A53" s="6">
        <v>52</v>
      </c>
      <c r="B53" s="16" t="s">
        <v>1418</v>
      </c>
      <c r="C53" s="8">
        <v>4.5699999999999998E-2</v>
      </c>
      <c r="D53" s="7">
        <v>2.5149999999999999E-2</v>
      </c>
    </row>
    <row r="54" spans="1:4" x14ac:dyDescent="0.25">
      <c r="A54" s="3">
        <v>53</v>
      </c>
      <c r="B54" s="15" t="s">
        <v>1419</v>
      </c>
      <c r="C54" s="5">
        <v>2.7400000000000001E-2</v>
      </c>
      <c r="D54" s="4">
        <v>2.4469999999999999E-2</v>
      </c>
    </row>
    <row r="55" spans="1:4" x14ac:dyDescent="0.25">
      <c r="A55" s="6">
        <v>54</v>
      </c>
      <c r="B55" s="16" t="s">
        <v>1420</v>
      </c>
      <c r="C55" s="8">
        <v>2.4400000000000002E-2</v>
      </c>
      <c r="D55" s="7">
        <v>2.3970000000000002E-2</v>
      </c>
    </row>
    <row r="56" spans="1:4" x14ac:dyDescent="0.25">
      <c r="A56" s="3">
        <v>55</v>
      </c>
      <c r="B56" s="15" t="s">
        <v>1421</v>
      </c>
      <c r="C56" s="5">
        <v>2.7400000000000001E-2</v>
      </c>
      <c r="D56" s="4">
        <v>2.332E-2</v>
      </c>
    </row>
    <row r="57" spans="1:4" x14ac:dyDescent="0.25">
      <c r="A57" s="6">
        <v>56</v>
      </c>
      <c r="B57" s="16" t="s">
        <v>1422</v>
      </c>
      <c r="C57" s="8">
        <v>5.1799999999999999E-2</v>
      </c>
      <c r="D57" s="7">
        <v>2.1909999999999999E-2</v>
      </c>
    </row>
    <row r="58" spans="1:4" x14ac:dyDescent="0.25">
      <c r="A58" s="3">
        <v>57</v>
      </c>
      <c r="B58" s="15" t="s">
        <v>1423</v>
      </c>
      <c r="C58" s="5">
        <v>3.3500000000000002E-2</v>
      </c>
      <c r="D58" s="4">
        <v>2.18E-2</v>
      </c>
    </row>
    <row r="59" spans="1:4" x14ac:dyDescent="0.25">
      <c r="A59" s="6">
        <v>58</v>
      </c>
      <c r="B59" s="16" t="s">
        <v>1424</v>
      </c>
      <c r="C59" s="8">
        <v>3.0499999999999999E-2</v>
      </c>
      <c r="D59" s="7">
        <v>2.172E-2</v>
      </c>
    </row>
    <row r="60" spans="1:4" x14ac:dyDescent="0.25">
      <c r="A60" s="3">
        <v>59</v>
      </c>
      <c r="B60" s="15" t="s">
        <v>1425</v>
      </c>
      <c r="C60" s="5">
        <v>8.5400000000000004E-2</v>
      </c>
      <c r="D60" s="4">
        <v>2.1340000000000001E-2</v>
      </c>
    </row>
    <row r="61" spans="1:4" x14ac:dyDescent="0.25">
      <c r="A61" s="6">
        <v>60</v>
      </c>
      <c r="B61" s="16" t="s">
        <v>1426</v>
      </c>
      <c r="C61" s="8">
        <v>9.4500000000000001E-2</v>
      </c>
      <c r="D61" s="7">
        <v>2.0979999999999999E-2</v>
      </c>
    </row>
    <row r="62" spans="1:4" x14ac:dyDescent="0.25">
      <c r="A62" s="3">
        <v>61</v>
      </c>
      <c r="B62" s="15" t="s">
        <v>1427</v>
      </c>
      <c r="C62" s="5">
        <v>6.4000000000000001E-2</v>
      </c>
      <c r="D62" s="4">
        <v>2.0809999999999999E-2</v>
      </c>
    </row>
    <row r="63" spans="1:4" x14ac:dyDescent="0.25">
      <c r="A63" s="6">
        <v>62</v>
      </c>
      <c r="B63" s="16" t="s">
        <v>1428</v>
      </c>
      <c r="C63" s="8">
        <v>4.5699999999999998E-2</v>
      </c>
      <c r="D63" s="7">
        <v>1.8290000000000001E-2</v>
      </c>
    </row>
    <row r="64" spans="1:4" x14ac:dyDescent="0.25">
      <c r="A64" s="3">
        <v>63</v>
      </c>
      <c r="B64" s="15" t="s">
        <v>1429</v>
      </c>
      <c r="C64" s="5">
        <v>4.5699999999999998E-2</v>
      </c>
      <c r="D64" s="4">
        <v>1.7440000000000001E-2</v>
      </c>
    </row>
    <row r="65" spans="1:4" x14ac:dyDescent="0.25">
      <c r="A65" s="6">
        <v>64</v>
      </c>
      <c r="B65" s="16" t="s">
        <v>1430</v>
      </c>
      <c r="C65" s="8">
        <v>4.2700000000000002E-2</v>
      </c>
      <c r="D65" s="7">
        <v>1.7069999999999998E-2</v>
      </c>
    </row>
    <row r="66" spans="1:4" x14ac:dyDescent="0.25">
      <c r="A66" s="3">
        <v>65</v>
      </c>
      <c r="B66" s="15" t="s">
        <v>1431</v>
      </c>
      <c r="C66" s="5">
        <v>6.0999999999999999E-2</v>
      </c>
      <c r="D66" s="4">
        <v>1.7049999999999999E-2</v>
      </c>
    </row>
    <row r="67" spans="1:4" x14ac:dyDescent="0.25">
      <c r="A67" s="6">
        <v>66</v>
      </c>
      <c r="B67" s="16" t="s">
        <v>1432</v>
      </c>
      <c r="C67" s="8">
        <v>2.4400000000000002E-2</v>
      </c>
      <c r="D67" s="7">
        <v>1.5970000000000002E-2</v>
      </c>
    </row>
    <row r="68" spans="1:4" x14ac:dyDescent="0.25">
      <c r="A68" s="3">
        <v>67</v>
      </c>
      <c r="B68" s="15" t="s">
        <v>1433</v>
      </c>
      <c r="C68" s="5">
        <v>2.4400000000000002E-2</v>
      </c>
      <c r="D68" s="4">
        <v>1.536E-2</v>
      </c>
    </row>
    <row r="69" spans="1:4" x14ac:dyDescent="0.25">
      <c r="A69" s="6">
        <v>68</v>
      </c>
      <c r="B69" s="16" t="s">
        <v>1434</v>
      </c>
      <c r="C69" s="8">
        <v>6.0999999999999999E-2</v>
      </c>
      <c r="D69" s="7">
        <v>1.524E-2</v>
      </c>
    </row>
    <row r="70" spans="1:4" x14ac:dyDescent="0.25">
      <c r="A70" s="3">
        <v>69</v>
      </c>
      <c r="B70" s="15" t="s">
        <v>1435</v>
      </c>
      <c r="C70" s="5">
        <v>4.8800000000000003E-2</v>
      </c>
      <c r="D70" s="4">
        <v>1.524E-2</v>
      </c>
    </row>
    <row r="71" spans="1:4" x14ac:dyDescent="0.25">
      <c r="A71" s="6">
        <v>70</v>
      </c>
      <c r="B71" s="16" t="s">
        <v>1436</v>
      </c>
      <c r="C71" s="8">
        <v>2.7400000000000001E-2</v>
      </c>
      <c r="D71" s="7">
        <v>1.4919999999999999E-2</v>
      </c>
    </row>
    <row r="72" spans="1:4" x14ac:dyDescent="0.25">
      <c r="A72" s="3">
        <v>71</v>
      </c>
      <c r="B72" s="15" t="s">
        <v>1437</v>
      </c>
      <c r="C72" s="5">
        <v>5.79E-2</v>
      </c>
      <c r="D72" s="4">
        <v>1.448E-2</v>
      </c>
    </row>
    <row r="73" spans="1:4" x14ac:dyDescent="0.25">
      <c r="A73" s="6">
        <v>72</v>
      </c>
      <c r="B73" s="16" t="s">
        <v>1438</v>
      </c>
      <c r="C73" s="8">
        <v>4.5699999999999998E-2</v>
      </c>
      <c r="D73" s="7">
        <v>1.4290000000000001E-2</v>
      </c>
    </row>
    <row r="74" spans="1:4" x14ac:dyDescent="0.25">
      <c r="A74" s="3">
        <v>73</v>
      </c>
      <c r="B74" s="15" t="s">
        <v>1439</v>
      </c>
      <c r="C74" s="5">
        <v>7.0099999999999996E-2</v>
      </c>
      <c r="D74" s="4">
        <v>1.4019999999999999E-2</v>
      </c>
    </row>
    <row r="75" spans="1:4" x14ac:dyDescent="0.25">
      <c r="A75" s="6">
        <v>74</v>
      </c>
      <c r="B75" s="16" t="s">
        <v>1440</v>
      </c>
      <c r="C75" s="8">
        <v>4.8800000000000003E-2</v>
      </c>
      <c r="D75" s="7">
        <v>1.4019999999999999E-2</v>
      </c>
    </row>
    <row r="76" spans="1:4" x14ac:dyDescent="0.25">
      <c r="A76" s="3">
        <v>75</v>
      </c>
      <c r="B76" s="15" t="s">
        <v>1441</v>
      </c>
      <c r="C76" s="5">
        <v>3.0499999999999999E-2</v>
      </c>
      <c r="D76" s="4">
        <v>1.3339999999999999E-2</v>
      </c>
    </row>
    <row r="77" spans="1:4" x14ac:dyDescent="0.25">
      <c r="A77" s="6">
        <v>76</v>
      </c>
      <c r="B77" s="16" t="s">
        <v>1442</v>
      </c>
      <c r="C77" s="8">
        <v>3.0499999999999999E-2</v>
      </c>
      <c r="D77" s="7">
        <v>1.2959999999999999E-2</v>
      </c>
    </row>
    <row r="78" spans="1:4" x14ac:dyDescent="0.25">
      <c r="A78" s="3">
        <v>77</v>
      </c>
      <c r="B78" s="15" t="s">
        <v>1443</v>
      </c>
      <c r="C78" s="5">
        <v>2.7400000000000001E-2</v>
      </c>
      <c r="D78" s="4">
        <v>1.1820000000000001E-2</v>
      </c>
    </row>
    <row r="79" spans="1:4" x14ac:dyDescent="0.25">
      <c r="A79" s="6">
        <v>78</v>
      </c>
      <c r="B79" s="16" t="s">
        <v>1444</v>
      </c>
      <c r="C79" s="8">
        <v>3.3500000000000002E-2</v>
      </c>
      <c r="D79" s="7">
        <v>1.12E-2</v>
      </c>
    </row>
    <row r="80" spans="1:4" x14ac:dyDescent="0.25">
      <c r="A80" s="3">
        <v>79</v>
      </c>
      <c r="B80" s="15" t="s">
        <v>1445</v>
      </c>
      <c r="C80" s="5">
        <v>4.2700000000000002E-2</v>
      </c>
      <c r="D80" s="4">
        <v>1.0670000000000001E-2</v>
      </c>
    </row>
    <row r="81" spans="1:4" x14ac:dyDescent="0.25">
      <c r="A81" s="6">
        <v>80</v>
      </c>
      <c r="B81" s="16" t="s">
        <v>1446</v>
      </c>
      <c r="C81" s="8">
        <v>7.6200000000000004E-2</v>
      </c>
      <c r="D81" s="7">
        <v>1.048E-2</v>
      </c>
    </row>
    <row r="82" spans="1:4" x14ac:dyDescent="0.25">
      <c r="A82" s="3">
        <v>81</v>
      </c>
      <c r="B82" s="15" t="s">
        <v>1447</v>
      </c>
      <c r="C82" s="5">
        <v>1.52E-2</v>
      </c>
      <c r="D82" s="4">
        <v>9.1299999999999992E-3</v>
      </c>
    </row>
    <row r="83" spans="1:4" x14ac:dyDescent="0.25">
      <c r="A83" s="6">
        <v>82</v>
      </c>
      <c r="B83" s="16" t="s">
        <v>1448</v>
      </c>
      <c r="C83" s="8">
        <v>5.1799999999999999E-2</v>
      </c>
      <c r="D83" s="7">
        <v>9.0699999999999999E-3</v>
      </c>
    </row>
    <row r="84" spans="1:4" x14ac:dyDescent="0.25">
      <c r="A84" s="3">
        <v>83</v>
      </c>
      <c r="B84" s="15" t="s">
        <v>1449</v>
      </c>
      <c r="C84" s="5">
        <v>6.4000000000000001E-2</v>
      </c>
      <c r="D84" s="4">
        <v>8.8000000000000005E-3</v>
      </c>
    </row>
    <row r="85" spans="1:4" x14ac:dyDescent="0.25">
      <c r="A85" s="6">
        <v>84</v>
      </c>
      <c r="B85" s="16" t="s">
        <v>1450</v>
      </c>
      <c r="C85" s="8">
        <v>3.0499999999999999E-2</v>
      </c>
      <c r="D85" s="7">
        <v>8.0400000000000003E-3</v>
      </c>
    </row>
    <row r="86" spans="1:4" x14ac:dyDescent="0.25">
      <c r="A86" s="3">
        <v>85</v>
      </c>
      <c r="B86" s="15" t="s">
        <v>1451</v>
      </c>
      <c r="C86" s="5">
        <v>1.83E-2</v>
      </c>
      <c r="D86" s="4">
        <v>7.7799999999999996E-3</v>
      </c>
    </row>
    <row r="87" spans="1:4" x14ac:dyDescent="0.25">
      <c r="A87" s="6">
        <v>86</v>
      </c>
      <c r="B87" s="16" t="s">
        <v>1452</v>
      </c>
      <c r="C87" s="8">
        <v>3.3500000000000002E-2</v>
      </c>
      <c r="D87" s="7">
        <v>7.7600000000000004E-3</v>
      </c>
    </row>
    <row r="88" spans="1:4" x14ac:dyDescent="0.25">
      <c r="A88" s="3">
        <v>87</v>
      </c>
      <c r="B88" s="15" t="s">
        <v>1453</v>
      </c>
      <c r="C88" s="5">
        <v>3.3500000000000002E-2</v>
      </c>
      <c r="D88" s="4">
        <v>6.7099999999999998E-3</v>
      </c>
    </row>
    <row r="89" spans="1:4" x14ac:dyDescent="0.25">
      <c r="A89" s="6">
        <v>88</v>
      </c>
      <c r="B89" s="16" t="s">
        <v>1454</v>
      </c>
      <c r="C89" s="8">
        <v>3.0499999999999999E-2</v>
      </c>
      <c r="D89" s="7">
        <v>6.6699999999999997E-3</v>
      </c>
    </row>
    <row r="90" spans="1:4" x14ac:dyDescent="0.25">
      <c r="A90" s="3">
        <v>89</v>
      </c>
      <c r="B90" s="15" t="s">
        <v>1455</v>
      </c>
      <c r="C90" s="5">
        <v>6.4000000000000001E-2</v>
      </c>
      <c r="D90" s="4">
        <v>6.4000000000000003E-3</v>
      </c>
    </row>
    <row r="91" spans="1:4" x14ac:dyDescent="0.25">
      <c r="A91" s="6">
        <v>90</v>
      </c>
      <c r="B91" s="16" t="s">
        <v>1456</v>
      </c>
      <c r="C91" s="8">
        <v>4.2700000000000002E-2</v>
      </c>
      <c r="D91" s="7">
        <v>6.4000000000000003E-3</v>
      </c>
    </row>
    <row r="92" spans="1:4" x14ac:dyDescent="0.25">
      <c r="A92" s="3">
        <v>91</v>
      </c>
      <c r="B92" s="15" t="s">
        <v>1457</v>
      </c>
      <c r="C92" s="5">
        <v>1.52E-2</v>
      </c>
      <c r="D92" s="4">
        <v>6.2899999999999996E-3</v>
      </c>
    </row>
    <row r="93" spans="1:4" x14ac:dyDescent="0.25">
      <c r="A93" s="6">
        <v>92</v>
      </c>
      <c r="B93" s="16" t="s">
        <v>1458</v>
      </c>
      <c r="C93" s="8">
        <v>4.2700000000000002E-2</v>
      </c>
      <c r="D93" s="7">
        <v>6.2700000000000004E-3</v>
      </c>
    </row>
    <row r="94" spans="1:4" x14ac:dyDescent="0.25">
      <c r="A94" s="3">
        <v>93</v>
      </c>
      <c r="B94" s="15" t="s">
        <v>1459</v>
      </c>
      <c r="C94" s="5">
        <v>1.52E-2</v>
      </c>
      <c r="D94" s="4">
        <v>5.5700000000000003E-3</v>
      </c>
    </row>
    <row r="95" spans="1:4" x14ac:dyDescent="0.25">
      <c r="A95" s="6">
        <v>94</v>
      </c>
      <c r="B95" s="16" t="s">
        <v>1460</v>
      </c>
      <c r="C95" s="8">
        <v>2.1299999999999999E-2</v>
      </c>
      <c r="D95" s="7">
        <v>5.3400000000000001E-3</v>
      </c>
    </row>
    <row r="96" spans="1:4" x14ac:dyDescent="0.25">
      <c r="A96" s="3">
        <v>95</v>
      </c>
      <c r="B96" s="15" t="s">
        <v>1461</v>
      </c>
      <c r="C96" s="5">
        <v>3.9600000000000003E-2</v>
      </c>
      <c r="D96" s="4">
        <v>5.1999999999999998E-3</v>
      </c>
    </row>
    <row r="97" spans="1:4" x14ac:dyDescent="0.25">
      <c r="A97" s="6">
        <v>96</v>
      </c>
      <c r="B97" s="16" t="s">
        <v>1462</v>
      </c>
      <c r="C97" s="8">
        <v>4.8800000000000003E-2</v>
      </c>
      <c r="D97" s="7">
        <v>4.8799999999999998E-3</v>
      </c>
    </row>
    <row r="98" spans="1:4" x14ac:dyDescent="0.25">
      <c r="A98" s="3">
        <v>97</v>
      </c>
      <c r="B98" s="15" t="s">
        <v>1463</v>
      </c>
      <c r="C98" s="5">
        <v>2.7400000000000001E-2</v>
      </c>
      <c r="D98" s="4">
        <v>4.7999999999999996E-3</v>
      </c>
    </row>
    <row r="99" spans="1:4" x14ac:dyDescent="0.25">
      <c r="A99" s="6">
        <v>98</v>
      </c>
      <c r="B99" s="16" t="s">
        <v>1464</v>
      </c>
      <c r="C99" s="8">
        <v>8.8400000000000006E-2</v>
      </c>
      <c r="D99" s="7">
        <v>4.4200000000000003E-3</v>
      </c>
    </row>
    <row r="100" spans="1:4" x14ac:dyDescent="0.25">
      <c r="A100" s="3">
        <v>99</v>
      </c>
      <c r="B100" s="15" t="s">
        <v>1465</v>
      </c>
      <c r="C100" s="5">
        <v>2.7400000000000001E-2</v>
      </c>
      <c r="D100" s="4">
        <v>4.2100000000000002E-3</v>
      </c>
    </row>
    <row r="101" spans="1:4" x14ac:dyDescent="0.25">
      <c r="A101" s="6">
        <v>100</v>
      </c>
      <c r="B101" s="16" t="s">
        <v>1466</v>
      </c>
      <c r="C101" s="8">
        <v>7.9299999999999995E-2</v>
      </c>
      <c r="D101" s="7">
        <v>3.96E-3</v>
      </c>
    </row>
    <row r="102" spans="1:4" x14ac:dyDescent="0.25">
      <c r="A102" s="3">
        <v>101</v>
      </c>
      <c r="B102" s="15" t="s">
        <v>1467</v>
      </c>
      <c r="C102" s="5">
        <v>1.52E-2</v>
      </c>
      <c r="D102" s="4">
        <v>3.5799999999999998E-3</v>
      </c>
    </row>
    <row r="103" spans="1:4" x14ac:dyDescent="0.25">
      <c r="A103" s="6">
        <v>102</v>
      </c>
      <c r="B103" s="16" t="s">
        <v>1468</v>
      </c>
      <c r="C103" s="8">
        <v>1.2200000000000001E-2</v>
      </c>
      <c r="D103" s="7">
        <v>3.5200000000000001E-3</v>
      </c>
    </row>
    <row r="104" spans="1:4" x14ac:dyDescent="0.25">
      <c r="A104" s="3">
        <v>103</v>
      </c>
      <c r="B104" s="15" t="s">
        <v>1469</v>
      </c>
      <c r="C104" s="5">
        <v>2.7400000000000001E-2</v>
      </c>
      <c r="D104" s="4">
        <v>3.4299999999999999E-3</v>
      </c>
    </row>
    <row r="105" spans="1:4" x14ac:dyDescent="0.25">
      <c r="A105" s="6">
        <v>104</v>
      </c>
      <c r="B105" s="16" t="s">
        <v>1470</v>
      </c>
      <c r="C105" s="8">
        <v>2.4400000000000002E-2</v>
      </c>
      <c r="D105" s="7">
        <v>2.99E-3</v>
      </c>
    </row>
    <row r="106" spans="1:4" x14ac:dyDescent="0.25">
      <c r="A106" s="3">
        <v>105</v>
      </c>
      <c r="B106" s="15" t="s">
        <v>1471</v>
      </c>
      <c r="C106" s="5">
        <v>3.3500000000000002E-2</v>
      </c>
      <c r="D106" s="4">
        <v>2.9299999999999999E-3</v>
      </c>
    </row>
    <row r="107" spans="1:4" x14ac:dyDescent="0.25">
      <c r="A107" s="6">
        <v>106</v>
      </c>
      <c r="B107" s="16" t="s">
        <v>1472</v>
      </c>
      <c r="C107" s="8">
        <v>3.0000000000000001E-3</v>
      </c>
      <c r="D107" s="7">
        <v>2.8700000000000002E-3</v>
      </c>
    </row>
    <row r="108" spans="1:4" x14ac:dyDescent="0.25">
      <c r="A108" s="3">
        <v>107</v>
      </c>
      <c r="B108" s="15" t="s">
        <v>1473</v>
      </c>
      <c r="C108" s="5">
        <v>2.7400000000000001E-2</v>
      </c>
      <c r="D108" s="4">
        <v>2.7399999999999998E-3</v>
      </c>
    </row>
    <row r="109" spans="1:4" x14ac:dyDescent="0.25">
      <c r="A109" s="6">
        <v>108</v>
      </c>
      <c r="B109" s="16" t="s">
        <v>1474</v>
      </c>
      <c r="C109" s="8">
        <v>5.79E-2</v>
      </c>
      <c r="D109" s="7">
        <v>2.0999999999999999E-3</v>
      </c>
    </row>
    <row r="110" spans="1:4" x14ac:dyDescent="0.25">
      <c r="A110" s="3">
        <v>109</v>
      </c>
      <c r="B110" s="15" t="s">
        <v>1475</v>
      </c>
      <c r="C110" s="5">
        <v>8.8400000000000006E-2</v>
      </c>
      <c r="D110" s="4">
        <v>1.9300000000000001E-3</v>
      </c>
    </row>
    <row r="111" spans="1:4" x14ac:dyDescent="0.25">
      <c r="A111" s="6">
        <v>110</v>
      </c>
      <c r="B111" s="16" t="s">
        <v>1476</v>
      </c>
      <c r="C111" s="8">
        <v>6.1000000000000004E-3</v>
      </c>
      <c r="D111" s="7">
        <v>1.91E-3</v>
      </c>
    </row>
    <row r="112" spans="1:4" x14ac:dyDescent="0.25">
      <c r="A112" s="3">
        <v>111</v>
      </c>
      <c r="B112" s="15" t="s">
        <v>1477</v>
      </c>
      <c r="C112" s="5">
        <v>5.79E-2</v>
      </c>
      <c r="D112" s="4">
        <v>1.81E-3</v>
      </c>
    </row>
    <row r="113" spans="1:4" x14ac:dyDescent="0.25">
      <c r="A113" s="6">
        <v>112</v>
      </c>
      <c r="B113" s="16" t="s">
        <v>1478</v>
      </c>
      <c r="C113" s="8">
        <v>9.1000000000000004E-3</v>
      </c>
      <c r="D113" s="7">
        <v>1.64E-3</v>
      </c>
    </row>
    <row r="114" spans="1:4" x14ac:dyDescent="0.25">
      <c r="A114" s="3">
        <v>113</v>
      </c>
      <c r="B114" s="15" t="s">
        <v>1479</v>
      </c>
      <c r="C114" s="5">
        <v>3.0499999999999999E-2</v>
      </c>
      <c r="D114" s="4">
        <v>1.3799999999999999E-3</v>
      </c>
    </row>
    <row r="115" spans="1:4" x14ac:dyDescent="0.25">
      <c r="A115" s="6">
        <v>114</v>
      </c>
      <c r="B115" s="16" t="s">
        <v>1480</v>
      </c>
      <c r="C115" s="8">
        <v>1.83E-2</v>
      </c>
      <c r="D115" s="7">
        <v>1.2899999999999999E-3</v>
      </c>
    </row>
    <row r="116" spans="1:4" x14ac:dyDescent="0.25">
      <c r="A116" s="3">
        <v>115</v>
      </c>
      <c r="B116" s="15" t="s">
        <v>1481</v>
      </c>
      <c r="C116" s="5">
        <v>1.83E-2</v>
      </c>
      <c r="D116" s="4">
        <v>1.2600000000000001E-3</v>
      </c>
    </row>
    <row r="117" spans="1:4" x14ac:dyDescent="0.25">
      <c r="A117" s="6">
        <v>116</v>
      </c>
      <c r="B117" s="16" t="s">
        <v>1482</v>
      </c>
      <c r="C117" s="8">
        <v>1.52E-2</v>
      </c>
      <c r="D117" s="7">
        <v>1.24E-3</v>
      </c>
    </row>
    <row r="118" spans="1:4" x14ac:dyDescent="0.25">
      <c r="A118" s="3">
        <v>117</v>
      </c>
      <c r="B118" s="15" t="s">
        <v>1483</v>
      </c>
      <c r="C118" s="5">
        <v>1.83E-2</v>
      </c>
      <c r="D118" s="4">
        <v>1.09E-3</v>
      </c>
    </row>
    <row r="119" spans="1:4" x14ac:dyDescent="0.25">
      <c r="A119" s="9">
        <v>118</v>
      </c>
      <c r="B119" s="17" t="s">
        <v>1484</v>
      </c>
      <c r="C119" s="11">
        <v>9.1000000000000004E-3</v>
      </c>
      <c r="D119" s="10">
        <v>1.3999999999999999E-4</v>
      </c>
    </row>
  </sheetData>
  <hyperlinks>
    <hyperlink ref="A1" r:id="rId1" display="javascript:SortRows(t,0)"/>
    <hyperlink ref="B1" r:id="rId2" display="javascript:SortRows(t,1)"/>
    <hyperlink ref="C1" r:id="rId3" display="javascript:SortRows(t,2)"/>
    <hyperlink ref="D1" r:id="rId4" display="javascript:SortRows(t,3)"/>
  </hyperlinks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6"/>
  <sheetViews>
    <sheetView workbookViewId="0">
      <selection activeCell="I3" sqref="I3"/>
    </sheetView>
  </sheetViews>
  <sheetFormatPr defaultRowHeight="15" x14ac:dyDescent="0.25"/>
  <cols>
    <col min="1" max="1" width="4.42578125" customWidth="1"/>
    <col min="2" max="2" width="15" customWidth="1"/>
    <col min="3" max="3" width="11.28515625" customWidth="1"/>
    <col min="4" max="4" width="7.5703125" customWidth="1"/>
    <col min="5" max="5" width="13.7109375" customWidth="1"/>
    <col min="6" max="6" width="7.85546875" customWidth="1"/>
    <col min="7" max="7" width="41.5703125" customWidth="1"/>
  </cols>
  <sheetData>
    <row r="1" spans="1:7" ht="30" x14ac:dyDescent="0.25">
      <c r="A1" s="2" t="s">
        <v>1365</v>
      </c>
      <c r="B1" s="2" t="s">
        <v>1486</v>
      </c>
      <c r="C1" s="2" t="s">
        <v>1487</v>
      </c>
      <c r="D1" s="2" t="s">
        <v>1488</v>
      </c>
      <c r="E1" s="2" t="s">
        <v>1489</v>
      </c>
      <c r="F1" s="2" t="s">
        <v>1490</v>
      </c>
      <c r="G1" s="2" t="s">
        <v>1491</v>
      </c>
    </row>
    <row r="2" spans="1:7" ht="30" x14ac:dyDescent="0.25">
      <c r="A2" s="3">
        <v>1</v>
      </c>
      <c r="B2" s="20" t="s">
        <v>1492</v>
      </c>
      <c r="C2" s="4" t="s">
        <v>1493</v>
      </c>
      <c r="D2" s="21">
        <v>0.68100000000000005</v>
      </c>
      <c r="E2" s="4" t="s">
        <v>1494</v>
      </c>
      <c r="F2" s="4" t="s">
        <v>1495</v>
      </c>
      <c r="G2" s="22" t="s">
        <v>1496</v>
      </c>
    </row>
    <row r="3" spans="1:7" ht="30" x14ac:dyDescent="0.25">
      <c r="A3" s="6">
        <v>2</v>
      </c>
      <c r="B3" s="24" t="s">
        <v>1497</v>
      </c>
      <c r="C3" s="7" t="s">
        <v>1493</v>
      </c>
      <c r="D3" s="25">
        <v>0.34699999999999998</v>
      </c>
      <c r="E3" s="7" t="s">
        <v>1494</v>
      </c>
      <c r="F3" s="7" t="s">
        <v>1495</v>
      </c>
      <c r="G3" s="26" t="s">
        <v>1498</v>
      </c>
    </row>
    <row r="4" spans="1:7" ht="48" x14ac:dyDescent="0.25">
      <c r="A4" s="3">
        <v>3</v>
      </c>
      <c r="B4" s="19" t="s">
        <v>1499</v>
      </c>
      <c r="C4" s="4" t="s">
        <v>1500</v>
      </c>
      <c r="D4" s="21">
        <v>1.054</v>
      </c>
      <c r="E4" s="4" t="s">
        <v>1494</v>
      </c>
      <c r="F4" s="4" t="s">
        <v>1495</v>
      </c>
      <c r="G4" s="22" t="s">
        <v>1501</v>
      </c>
    </row>
    <row r="5" spans="1:7" ht="30" x14ac:dyDescent="0.25">
      <c r="A5" s="6">
        <v>4</v>
      </c>
      <c r="B5" s="24" t="s">
        <v>1502</v>
      </c>
      <c r="C5" s="7" t="s">
        <v>1493</v>
      </c>
      <c r="D5" s="25">
        <v>0.51</v>
      </c>
      <c r="E5" s="7" t="s">
        <v>1503</v>
      </c>
      <c r="F5" s="7" t="s">
        <v>1504</v>
      </c>
      <c r="G5" s="26" t="s">
        <v>1505</v>
      </c>
    </row>
    <row r="6" spans="1:7" ht="30" x14ac:dyDescent="0.25">
      <c r="A6" s="3">
        <v>5</v>
      </c>
      <c r="B6" s="20" t="s">
        <v>1506</v>
      </c>
      <c r="C6" s="4" t="s">
        <v>1493</v>
      </c>
      <c r="D6" s="21">
        <v>0</v>
      </c>
      <c r="E6" s="4" t="s">
        <v>1507</v>
      </c>
      <c r="F6" s="4" t="s">
        <v>1508</v>
      </c>
      <c r="G6" s="22" t="s">
        <v>1509</v>
      </c>
    </row>
    <row r="7" spans="1:7" ht="36" x14ac:dyDescent="0.25">
      <c r="A7" s="6">
        <v>6</v>
      </c>
      <c r="B7" s="23" t="s">
        <v>1510</v>
      </c>
      <c r="C7" s="7" t="s">
        <v>1511</v>
      </c>
      <c r="D7" s="25">
        <v>1.843</v>
      </c>
      <c r="E7" s="7" t="s">
        <v>1512</v>
      </c>
      <c r="F7" s="7" t="s">
        <v>1513</v>
      </c>
      <c r="G7" s="26" t="s">
        <v>1514</v>
      </c>
    </row>
    <row r="8" spans="1:7" ht="36" x14ac:dyDescent="0.25">
      <c r="A8" s="3">
        <v>7</v>
      </c>
      <c r="B8" s="19" t="s">
        <v>1515</v>
      </c>
      <c r="C8" s="4" t="s">
        <v>1511</v>
      </c>
      <c r="D8" s="21">
        <v>0.01</v>
      </c>
      <c r="E8" s="4" t="s">
        <v>1516</v>
      </c>
      <c r="F8" s="4" t="s">
        <v>1517</v>
      </c>
      <c r="G8" s="22" t="s">
        <v>1518</v>
      </c>
    </row>
    <row r="9" spans="1:7" ht="30" x14ac:dyDescent="0.25">
      <c r="A9" s="6">
        <v>8</v>
      </c>
      <c r="B9" s="24" t="s">
        <v>1519</v>
      </c>
      <c r="C9" s="7" t="s">
        <v>1493</v>
      </c>
      <c r="D9" s="25">
        <v>0.129</v>
      </c>
      <c r="E9" s="7" t="s">
        <v>1520</v>
      </c>
      <c r="F9" s="7" t="s">
        <v>1521</v>
      </c>
      <c r="G9" s="26" t="s">
        <v>1522</v>
      </c>
    </row>
    <row r="10" spans="1:7" ht="30" x14ac:dyDescent="0.25">
      <c r="A10" s="3">
        <v>9</v>
      </c>
      <c r="B10" s="20" t="s">
        <v>1523</v>
      </c>
      <c r="C10" s="4" t="s">
        <v>1493</v>
      </c>
      <c r="D10" s="21">
        <v>4.2000000000000003E-2</v>
      </c>
      <c r="E10" s="4" t="s">
        <v>1524</v>
      </c>
      <c r="F10" s="4" t="s">
        <v>1525</v>
      </c>
      <c r="G10" s="22" t="s">
        <v>1526</v>
      </c>
    </row>
    <row r="11" spans="1:7" ht="30" x14ac:dyDescent="0.25">
      <c r="A11" s="6">
        <v>10</v>
      </c>
      <c r="B11" s="24" t="s">
        <v>1527</v>
      </c>
      <c r="C11" s="7" t="s">
        <v>1493</v>
      </c>
      <c r="D11" s="25">
        <v>0.91</v>
      </c>
      <c r="E11" s="7" t="s">
        <v>1528</v>
      </c>
      <c r="F11" s="7" t="s">
        <v>1529</v>
      </c>
      <c r="G11" s="26" t="s">
        <v>1530</v>
      </c>
    </row>
    <row r="12" spans="1:7" ht="30" x14ac:dyDescent="0.25">
      <c r="A12" s="3">
        <v>11</v>
      </c>
      <c r="B12" s="20" t="s">
        <v>1531</v>
      </c>
      <c r="C12" s="4" t="s">
        <v>1493</v>
      </c>
      <c r="D12" s="21">
        <v>0.25</v>
      </c>
      <c r="E12" s="4" t="s">
        <v>1532</v>
      </c>
      <c r="F12" s="4" t="s">
        <v>1533</v>
      </c>
      <c r="G12" s="22" t="s">
        <v>1534</v>
      </c>
    </row>
    <row r="13" spans="1:7" ht="30" x14ac:dyDescent="0.25">
      <c r="A13" s="6">
        <v>12</v>
      </c>
      <c r="B13" s="24" t="s">
        <v>1535</v>
      </c>
      <c r="C13" s="7" t="s">
        <v>1493</v>
      </c>
      <c r="D13" s="25">
        <v>1.371</v>
      </c>
      <c r="E13" s="7" t="s">
        <v>1532</v>
      </c>
      <c r="F13" s="7" t="s">
        <v>1533</v>
      </c>
      <c r="G13" s="26" t="s">
        <v>1536</v>
      </c>
    </row>
    <row r="14" spans="1:7" ht="30" x14ac:dyDescent="0.25">
      <c r="A14" s="3">
        <v>13</v>
      </c>
      <c r="B14" s="20" t="s">
        <v>1537</v>
      </c>
      <c r="C14" s="4" t="s">
        <v>1493</v>
      </c>
      <c r="D14" s="21">
        <v>1.137</v>
      </c>
      <c r="E14" s="4" t="s">
        <v>1538</v>
      </c>
      <c r="F14" s="4" t="s">
        <v>1539</v>
      </c>
      <c r="G14" s="22" t="s">
        <v>1540</v>
      </c>
    </row>
    <row r="15" spans="1:7" ht="30" x14ac:dyDescent="0.25">
      <c r="A15" s="6">
        <v>14</v>
      </c>
      <c r="B15" s="24" t="s">
        <v>1541</v>
      </c>
      <c r="C15" s="7" t="s">
        <v>1493</v>
      </c>
      <c r="D15" s="25">
        <v>0.188</v>
      </c>
      <c r="E15" s="7" t="s">
        <v>1538</v>
      </c>
      <c r="F15" s="7" t="s">
        <v>1539</v>
      </c>
      <c r="G15" s="26" t="s">
        <v>1542</v>
      </c>
    </row>
    <row r="16" spans="1:7" ht="30" x14ac:dyDescent="0.25">
      <c r="A16" s="3">
        <v>15</v>
      </c>
      <c r="B16" s="20" t="s">
        <v>1543</v>
      </c>
      <c r="C16" s="4" t="s">
        <v>1511</v>
      </c>
      <c r="D16" s="21">
        <v>0.27</v>
      </c>
      <c r="E16" s="4" t="s">
        <v>1538</v>
      </c>
      <c r="F16" s="4" t="s">
        <v>1539</v>
      </c>
      <c r="G16" s="22" t="s">
        <v>1544</v>
      </c>
    </row>
    <row r="17" spans="1:7" ht="30" x14ac:dyDescent="0.25">
      <c r="A17" s="6">
        <v>16</v>
      </c>
      <c r="B17" s="24" t="s">
        <v>1545</v>
      </c>
      <c r="C17" s="7" t="s">
        <v>1511</v>
      </c>
      <c r="D17" s="25">
        <v>0.128</v>
      </c>
      <c r="E17" s="7" t="s">
        <v>1538</v>
      </c>
      <c r="F17" s="7" t="s">
        <v>1539</v>
      </c>
      <c r="G17" s="26" t="s">
        <v>1546</v>
      </c>
    </row>
    <row r="18" spans="1:7" ht="30" x14ac:dyDescent="0.25">
      <c r="A18" s="3">
        <v>17</v>
      </c>
      <c r="B18" s="20" t="s">
        <v>1547</v>
      </c>
      <c r="C18" s="4" t="s">
        <v>1511</v>
      </c>
      <c r="D18" s="21">
        <v>2E-3</v>
      </c>
      <c r="E18" s="4" t="s">
        <v>1548</v>
      </c>
      <c r="F18" s="4" t="s">
        <v>1549</v>
      </c>
      <c r="G18" s="22" t="s">
        <v>1550</v>
      </c>
    </row>
    <row r="19" spans="1:7" ht="30" x14ac:dyDescent="0.25">
      <c r="A19" s="6">
        <v>18</v>
      </c>
      <c r="B19" s="24" t="s">
        <v>1551</v>
      </c>
      <c r="C19" s="7" t="s">
        <v>1511</v>
      </c>
      <c r="D19" s="25">
        <v>0.13500000000000001</v>
      </c>
      <c r="E19" s="7" t="s">
        <v>1552</v>
      </c>
      <c r="F19" s="7" t="s">
        <v>1553</v>
      </c>
      <c r="G19" s="26" t="s">
        <v>1554</v>
      </c>
    </row>
    <row r="20" spans="1:7" ht="30" x14ac:dyDescent="0.25">
      <c r="A20" s="3">
        <v>19</v>
      </c>
      <c r="B20" s="20" t="s">
        <v>1555</v>
      </c>
      <c r="C20" s="4" t="s">
        <v>1511</v>
      </c>
      <c r="D20" s="21">
        <v>1.4530000000000001</v>
      </c>
      <c r="E20" s="4" t="s">
        <v>1556</v>
      </c>
      <c r="F20" s="4" t="s">
        <v>1557</v>
      </c>
      <c r="G20" s="22" t="s">
        <v>1558</v>
      </c>
    </row>
    <row r="21" spans="1:7" ht="30" x14ac:dyDescent="0.25">
      <c r="A21" s="6">
        <v>20</v>
      </c>
      <c r="B21" s="24" t="s">
        <v>1559</v>
      </c>
      <c r="C21" s="7" t="s">
        <v>1500</v>
      </c>
      <c r="D21" s="25">
        <v>3.375</v>
      </c>
      <c r="E21" s="7" t="s">
        <v>1560</v>
      </c>
      <c r="F21" s="7" t="s">
        <v>1561</v>
      </c>
      <c r="G21" s="26" t="s">
        <v>1562</v>
      </c>
    </row>
    <row r="22" spans="1:7" ht="30" x14ac:dyDescent="0.25">
      <c r="A22" s="3">
        <v>21</v>
      </c>
      <c r="B22" s="20" t="s">
        <v>1563</v>
      </c>
      <c r="C22" s="4" t="s">
        <v>1564</v>
      </c>
      <c r="D22" s="21">
        <v>0.40600000000000003</v>
      </c>
      <c r="E22" s="4" t="s">
        <v>1560</v>
      </c>
      <c r="F22" s="4" t="s">
        <v>1561</v>
      </c>
      <c r="G22" s="22" t="s">
        <v>1565</v>
      </c>
    </row>
    <row r="23" spans="1:7" ht="48" x14ac:dyDescent="0.25">
      <c r="A23" s="6">
        <v>22</v>
      </c>
      <c r="B23" s="24" t="s">
        <v>1566</v>
      </c>
      <c r="C23" s="7" t="s">
        <v>1511</v>
      </c>
      <c r="D23" s="25">
        <v>0.20599999999999999</v>
      </c>
      <c r="E23" s="7" t="s">
        <v>1567</v>
      </c>
      <c r="F23" s="7" t="s">
        <v>1568</v>
      </c>
      <c r="G23" s="26" t="s">
        <v>1569</v>
      </c>
    </row>
    <row r="24" spans="1:7" ht="30" x14ac:dyDescent="0.25">
      <c r="A24" s="3">
        <v>23</v>
      </c>
      <c r="B24" s="20" t="s">
        <v>1570</v>
      </c>
      <c r="C24" s="4" t="s">
        <v>1511</v>
      </c>
      <c r="D24" s="21">
        <v>2.5830000000000002</v>
      </c>
      <c r="E24" s="4" t="s">
        <v>1571</v>
      </c>
      <c r="F24" s="4" t="s">
        <v>1572</v>
      </c>
      <c r="G24" s="22" t="s">
        <v>1573</v>
      </c>
    </row>
    <row r="25" spans="1:7" ht="30" x14ac:dyDescent="0.25">
      <c r="A25" s="6">
        <v>24</v>
      </c>
      <c r="B25" s="24" t="s">
        <v>1574</v>
      </c>
      <c r="C25" s="7" t="s">
        <v>1500</v>
      </c>
      <c r="D25" s="25">
        <v>0.97599999999999998</v>
      </c>
      <c r="E25" s="7" t="s">
        <v>1575</v>
      </c>
      <c r="F25" s="7" t="s">
        <v>1576</v>
      </c>
      <c r="G25" s="26" t="s">
        <v>1577</v>
      </c>
    </row>
    <row r="26" spans="1:7" ht="30" x14ac:dyDescent="0.25">
      <c r="A26" s="3">
        <v>25</v>
      </c>
      <c r="B26" s="20" t="s">
        <v>1578</v>
      </c>
      <c r="C26" s="4" t="s">
        <v>1493</v>
      </c>
      <c r="D26" s="21">
        <v>5.9649999999999999</v>
      </c>
      <c r="E26" s="4" t="s">
        <v>1579</v>
      </c>
      <c r="F26" s="4" t="s">
        <v>1580</v>
      </c>
      <c r="G26" s="22" t="s">
        <v>1581</v>
      </c>
    </row>
    <row r="27" spans="1:7" ht="30" x14ac:dyDescent="0.25">
      <c r="A27" s="6">
        <v>26</v>
      </c>
      <c r="B27" s="24" t="s">
        <v>1582</v>
      </c>
      <c r="C27" s="7" t="s">
        <v>1564</v>
      </c>
      <c r="D27" s="25">
        <v>1.603</v>
      </c>
      <c r="E27" s="7" t="s">
        <v>1583</v>
      </c>
      <c r="F27" s="7" t="s">
        <v>1584</v>
      </c>
      <c r="G27" s="26" t="s">
        <v>1585</v>
      </c>
    </row>
    <row r="28" spans="1:7" ht="30" x14ac:dyDescent="0.25">
      <c r="A28" s="3">
        <v>27</v>
      </c>
      <c r="B28" s="20" t="s">
        <v>1586</v>
      </c>
      <c r="C28" s="4" t="s">
        <v>1493</v>
      </c>
      <c r="D28" s="21">
        <v>0.24</v>
      </c>
      <c r="E28" s="4" t="s">
        <v>1587</v>
      </c>
      <c r="F28" s="4" t="s">
        <v>1588</v>
      </c>
      <c r="G28" s="22" t="s">
        <v>1589</v>
      </c>
    </row>
    <row r="29" spans="1:7" ht="84" x14ac:dyDescent="0.25">
      <c r="A29" s="6">
        <v>28</v>
      </c>
      <c r="B29" s="23" t="s">
        <v>1590</v>
      </c>
      <c r="C29" s="7" t="s">
        <v>1511</v>
      </c>
      <c r="D29" s="25">
        <v>3.6789999999999998</v>
      </c>
      <c r="E29" s="7" t="s">
        <v>1591</v>
      </c>
      <c r="F29" s="7" t="s">
        <v>1592</v>
      </c>
      <c r="G29" s="26" t="s">
        <v>1593</v>
      </c>
    </row>
    <row r="30" spans="1:7" ht="30" x14ac:dyDescent="0.25">
      <c r="A30" s="3">
        <v>29</v>
      </c>
      <c r="B30" s="20" t="s">
        <v>1594</v>
      </c>
      <c r="C30" s="4" t="s">
        <v>1493</v>
      </c>
      <c r="D30" s="21">
        <v>4.1760000000000002</v>
      </c>
      <c r="E30" s="4" t="s">
        <v>1591</v>
      </c>
      <c r="F30" s="4" t="s">
        <v>1592</v>
      </c>
      <c r="G30" s="22" t="s">
        <v>1595</v>
      </c>
    </row>
    <row r="31" spans="1:7" ht="30" x14ac:dyDescent="0.25">
      <c r="A31" s="6">
        <v>30</v>
      </c>
      <c r="B31" s="24" t="s">
        <v>1596</v>
      </c>
      <c r="C31" s="7" t="s">
        <v>1493</v>
      </c>
      <c r="D31" s="25">
        <v>0.38800000000000001</v>
      </c>
      <c r="E31" s="7" t="s">
        <v>1597</v>
      </c>
      <c r="F31" s="7" t="s">
        <v>1598</v>
      </c>
      <c r="G31" s="26" t="s">
        <v>1599</v>
      </c>
    </row>
    <row r="32" spans="1:7" ht="30" x14ac:dyDescent="0.25">
      <c r="A32" s="3">
        <v>31</v>
      </c>
      <c r="B32" s="20" t="s">
        <v>1600</v>
      </c>
      <c r="C32" s="4" t="s">
        <v>1511</v>
      </c>
      <c r="D32" s="21">
        <v>0.122</v>
      </c>
      <c r="E32" s="4" t="s">
        <v>1601</v>
      </c>
      <c r="F32" s="4" t="s">
        <v>1602</v>
      </c>
      <c r="G32" s="22" t="s">
        <v>1603</v>
      </c>
    </row>
    <row r="33" spans="1:7" ht="30" x14ac:dyDescent="0.25">
      <c r="A33" s="6">
        <v>32</v>
      </c>
      <c r="B33" s="24" t="s">
        <v>1604</v>
      </c>
      <c r="C33" s="7" t="s">
        <v>1493</v>
      </c>
      <c r="D33" s="25">
        <v>4.83</v>
      </c>
      <c r="E33" s="7" t="s">
        <v>1605</v>
      </c>
      <c r="F33" s="7" t="s">
        <v>1606</v>
      </c>
      <c r="G33" s="26" t="s">
        <v>1607</v>
      </c>
    </row>
    <row r="34" spans="1:7" ht="30" x14ac:dyDescent="0.25">
      <c r="A34" s="3">
        <v>33</v>
      </c>
      <c r="B34" s="20" t="s">
        <v>1608</v>
      </c>
      <c r="C34" s="4" t="s">
        <v>1609</v>
      </c>
      <c r="D34" s="21">
        <v>2.2130000000000001</v>
      </c>
      <c r="E34" s="4" t="s">
        <v>1605</v>
      </c>
      <c r="F34" s="4" t="s">
        <v>1606</v>
      </c>
      <c r="G34" s="22" t="s">
        <v>1610</v>
      </c>
    </row>
    <row r="35" spans="1:7" ht="36" x14ac:dyDescent="0.25">
      <c r="A35" s="6">
        <v>34</v>
      </c>
      <c r="B35" s="23" t="s">
        <v>1611</v>
      </c>
      <c r="C35" s="7" t="s">
        <v>1500</v>
      </c>
      <c r="D35" s="25">
        <v>1.4890000000000001</v>
      </c>
      <c r="E35" s="7" t="s">
        <v>1612</v>
      </c>
      <c r="F35" s="7" t="s">
        <v>1613</v>
      </c>
      <c r="G35" s="26" t="s">
        <v>1614</v>
      </c>
    </row>
    <row r="36" spans="1:7" ht="30" x14ac:dyDescent="0.25">
      <c r="A36" s="3">
        <v>35</v>
      </c>
      <c r="B36" s="20" t="s">
        <v>1615</v>
      </c>
      <c r="C36" s="4" t="s">
        <v>1511</v>
      </c>
      <c r="D36" s="21">
        <v>0.38100000000000001</v>
      </c>
      <c r="E36" s="4" t="s">
        <v>1612</v>
      </c>
      <c r="F36" s="4" t="s">
        <v>1613</v>
      </c>
      <c r="G36" s="22" t="s">
        <v>1616</v>
      </c>
    </row>
    <row r="37" spans="1:7" ht="30" x14ac:dyDescent="0.25">
      <c r="A37" s="6">
        <v>36</v>
      </c>
      <c r="B37" s="24" t="s">
        <v>1617</v>
      </c>
      <c r="C37" s="7" t="s">
        <v>1500</v>
      </c>
      <c r="D37" s="25">
        <v>0.88700000000000001</v>
      </c>
      <c r="E37" s="7" t="s">
        <v>1618</v>
      </c>
      <c r="F37" s="7" t="s">
        <v>1619</v>
      </c>
      <c r="G37" s="26" t="s">
        <v>1620</v>
      </c>
    </row>
    <row r="38" spans="1:7" ht="30" x14ac:dyDescent="0.25">
      <c r="A38" s="3">
        <v>37</v>
      </c>
      <c r="B38" s="20" t="s">
        <v>1621</v>
      </c>
      <c r="C38" s="4" t="s">
        <v>1493</v>
      </c>
      <c r="D38" s="21">
        <v>2.3090000000000002</v>
      </c>
      <c r="E38" s="4" t="s">
        <v>1622</v>
      </c>
      <c r="F38" s="4" t="s">
        <v>1623</v>
      </c>
      <c r="G38" s="22" t="s">
        <v>1624</v>
      </c>
    </row>
    <row r="39" spans="1:7" ht="30" x14ac:dyDescent="0.25">
      <c r="A39" s="6">
        <v>38</v>
      </c>
      <c r="B39" s="24" t="s">
        <v>1625</v>
      </c>
      <c r="C39" s="7" t="s">
        <v>1511</v>
      </c>
      <c r="D39" s="25">
        <v>0</v>
      </c>
      <c r="E39" s="7" t="s">
        <v>1626</v>
      </c>
      <c r="F39" s="7" t="s">
        <v>1627</v>
      </c>
      <c r="G39" s="26" t="s">
        <v>1628</v>
      </c>
    </row>
    <row r="40" spans="1:7" ht="30" x14ac:dyDescent="0.25">
      <c r="A40" s="3">
        <v>39</v>
      </c>
      <c r="B40" s="20" t="s">
        <v>1629</v>
      </c>
      <c r="C40" s="4" t="s">
        <v>1511</v>
      </c>
      <c r="D40" s="21">
        <v>4.0000000000000001E-3</v>
      </c>
      <c r="E40" s="4" t="s">
        <v>1630</v>
      </c>
      <c r="F40" s="4" t="s">
        <v>1631</v>
      </c>
      <c r="G40" s="22" t="s">
        <v>1632</v>
      </c>
    </row>
    <row r="41" spans="1:7" ht="30" x14ac:dyDescent="0.25">
      <c r="A41" s="6">
        <v>40</v>
      </c>
      <c r="B41" s="24" t="s">
        <v>1633</v>
      </c>
      <c r="C41" s="7" t="s">
        <v>1564</v>
      </c>
      <c r="D41" s="25">
        <v>1.0049999999999999</v>
      </c>
      <c r="E41" s="7" t="s">
        <v>1634</v>
      </c>
      <c r="F41" s="7" t="s">
        <v>1635</v>
      </c>
      <c r="G41" s="26" t="s">
        <v>1636</v>
      </c>
    </row>
    <row r="42" spans="1:7" ht="84" x14ac:dyDescent="0.25">
      <c r="A42" s="3">
        <v>41</v>
      </c>
      <c r="B42" s="19" t="s">
        <v>1637</v>
      </c>
      <c r="C42" s="4" t="s">
        <v>1500</v>
      </c>
      <c r="D42" s="21">
        <v>1.371</v>
      </c>
      <c r="E42" s="4" t="s">
        <v>1638</v>
      </c>
      <c r="F42" s="4" t="s">
        <v>1639</v>
      </c>
      <c r="G42" s="22" t="s">
        <v>1640</v>
      </c>
    </row>
    <row r="43" spans="1:7" ht="30" x14ac:dyDescent="0.25">
      <c r="A43" s="6">
        <v>42</v>
      </c>
      <c r="B43" s="24" t="s">
        <v>1641</v>
      </c>
      <c r="C43" s="7" t="s">
        <v>1493</v>
      </c>
      <c r="D43" s="25">
        <v>1.4059999999999999</v>
      </c>
      <c r="E43" s="7" t="s">
        <v>1642</v>
      </c>
      <c r="F43" s="7" t="s">
        <v>1643</v>
      </c>
      <c r="G43" s="26" t="s">
        <v>1644</v>
      </c>
    </row>
    <row r="44" spans="1:7" ht="30" x14ac:dyDescent="0.25">
      <c r="A44" s="3">
        <v>43</v>
      </c>
      <c r="B44" s="20" t="s">
        <v>1645</v>
      </c>
      <c r="C44" s="4" t="s">
        <v>1493</v>
      </c>
      <c r="D44" s="21">
        <v>0.13500000000000001</v>
      </c>
      <c r="E44" s="4" t="s">
        <v>1646</v>
      </c>
      <c r="F44" s="4" t="s">
        <v>1647</v>
      </c>
      <c r="G44" s="22" t="s">
        <v>1648</v>
      </c>
    </row>
    <row r="45" spans="1:7" ht="48" x14ac:dyDescent="0.25">
      <c r="A45" s="6">
        <v>44</v>
      </c>
      <c r="B45" s="23" t="s">
        <v>1649</v>
      </c>
      <c r="C45" s="7" t="s">
        <v>1564</v>
      </c>
      <c r="D45" s="25">
        <v>1.2070000000000001</v>
      </c>
      <c r="E45" s="7" t="s">
        <v>1650</v>
      </c>
      <c r="F45" s="7" t="s">
        <v>1651</v>
      </c>
      <c r="G45" s="26" t="s">
        <v>1652</v>
      </c>
    </row>
    <row r="46" spans="1:7" ht="30" x14ac:dyDescent="0.25">
      <c r="A46" s="3">
        <v>45</v>
      </c>
      <c r="B46" s="20" t="s">
        <v>1653</v>
      </c>
      <c r="C46" s="4" t="s">
        <v>1511</v>
      </c>
      <c r="D46" s="21">
        <v>3.9809999999999999</v>
      </c>
      <c r="E46" s="4" t="s">
        <v>1654</v>
      </c>
      <c r="F46" s="4" t="s">
        <v>1655</v>
      </c>
      <c r="G46" s="22" t="s">
        <v>1656</v>
      </c>
    </row>
    <row r="47" spans="1:7" ht="30" x14ac:dyDescent="0.25">
      <c r="A47" s="6">
        <v>46</v>
      </c>
      <c r="B47" s="24" t="s">
        <v>1657</v>
      </c>
      <c r="C47" s="7" t="s">
        <v>1609</v>
      </c>
      <c r="D47" s="25">
        <v>3.0000000000000001E-3</v>
      </c>
      <c r="E47" s="7" t="s">
        <v>1658</v>
      </c>
      <c r="F47" s="7" t="s">
        <v>1659</v>
      </c>
      <c r="G47" s="26" t="s">
        <v>1660</v>
      </c>
    </row>
    <row r="48" spans="1:7" ht="60" x14ac:dyDescent="0.25">
      <c r="A48" s="3">
        <v>47</v>
      </c>
      <c r="B48" s="19" t="s">
        <v>1661</v>
      </c>
      <c r="C48" s="4" t="s">
        <v>1511</v>
      </c>
      <c r="D48" s="21">
        <v>0</v>
      </c>
      <c r="E48" s="4" t="s">
        <v>1662</v>
      </c>
      <c r="F48" s="4" t="s">
        <v>1663</v>
      </c>
      <c r="G48" s="22" t="s">
        <v>1664</v>
      </c>
    </row>
    <row r="49" spans="1:7" ht="36" x14ac:dyDescent="0.25">
      <c r="A49" s="6">
        <v>48</v>
      </c>
      <c r="B49" s="24" t="s">
        <v>1665</v>
      </c>
      <c r="C49" s="7" t="s">
        <v>1493</v>
      </c>
      <c r="D49" s="25">
        <v>1.8879999999999999</v>
      </c>
      <c r="E49" s="7" t="s">
        <v>1666</v>
      </c>
      <c r="F49" s="7" t="s">
        <v>1667</v>
      </c>
      <c r="G49" s="26" t="s">
        <v>1668</v>
      </c>
    </row>
    <row r="50" spans="1:7" ht="30" x14ac:dyDescent="0.25">
      <c r="A50" s="3">
        <v>49</v>
      </c>
      <c r="B50" s="20" t="s">
        <v>1669</v>
      </c>
      <c r="C50" s="4" t="s">
        <v>1493</v>
      </c>
      <c r="D50" s="21">
        <v>0.15</v>
      </c>
      <c r="E50" s="4" t="s">
        <v>1670</v>
      </c>
      <c r="F50" s="4" t="s">
        <v>1671</v>
      </c>
      <c r="G50" s="22" t="s">
        <v>1672</v>
      </c>
    </row>
    <row r="51" spans="1:7" ht="30" x14ac:dyDescent="0.25">
      <c r="A51" s="6">
        <v>50</v>
      </c>
      <c r="B51" s="24" t="s">
        <v>1673</v>
      </c>
      <c r="C51" s="7" t="s">
        <v>1493</v>
      </c>
      <c r="D51" s="25">
        <v>0.29299999999999998</v>
      </c>
      <c r="E51" s="7" t="s">
        <v>1674</v>
      </c>
      <c r="F51" s="7" t="s">
        <v>1675</v>
      </c>
      <c r="G51" s="26" t="s">
        <v>1676</v>
      </c>
    </row>
    <row r="52" spans="1:7" ht="30" x14ac:dyDescent="0.25">
      <c r="A52" s="3">
        <v>51</v>
      </c>
      <c r="B52" s="20" t="s">
        <v>1677</v>
      </c>
      <c r="C52" s="4" t="s">
        <v>1493</v>
      </c>
      <c r="D52" s="21">
        <v>1.657</v>
      </c>
      <c r="E52" s="4" t="s">
        <v>1678</v>
      </c>
      <c r="F52" s="4" t="s">
        <v>1679</v>
      </c>
      <c r="G52" s="22" t="s">
        <v>1680</v>
      </c>
    </row>
    <row r="53" spans="1:7" ht="36" x14ac:dyDescent="0.25">
      <c r="A53" s="6">
        <v>52</v>
      </c>
      <c r="B53" s="23" t="s">
        <v>1681</v>
      </c>
      <c r="C53" s="7" t="s">
        <v>1609</v>
      </c>
      <c r="D53" s="25">
        <v>2.7109999999999999</v>
      </c>
      <c r="E53" s="7" t="s">
        <v>1678</v>
      </c>
      <c r="F53" s="7" t="s">
        <v>1679</v>
      </c>
      <c r="G53" s="26" t="s">
        <v>1682</v>
      </c>
    </row>
    <row r="54" spans="1:7" ht="30" x14ac:dyDescent="0.25">
      <c r="A54" s="3">
        <v>53</v>
      </c>
      <c r="B54" s="20" t="s">
        <v>1683</v>
      </c>
      <c r="C54" s="4" t="s">
        <v>1493</v>
      </c>
      <c r="D54" s="21">
        <v>3.58</v>
      </c>
      <c r="E54" s="4" t="s">
        <v>1684</v>
      </c>
      <c r="F54" s="4" t="s">
        <v>1685</v>
      </c>
      <c r="G54" s="22" t="s">
        <v>1686</v>
      </c>
    </row>
    <row r="55" spans="1:7" ht="30" x14ac:dyDescent="0.25">
      <c r="A55" s="6">
        <v>54</v>
      </c>
      <c r="B55" s="24" t="s">
        <v>1687</v>
      </c>
      <c r="C55" s="7" t="s">
        <v>1493</v>
      </c>
      <c r="D55" s="25">
        <v>0.47899999999999998</v>
      </c>
      <c r="E55" s="7" t="s">
        <v>1688</v>
      </c>
      <c r="F55" s="7" t="s">
        <v>1689</v>
      </c>
      <c r="G55" s="26" t="s">
        <v>1690</v>
      </c>
    </row>
    <row r="56" spans="1:7" ht="30" x14ac:dyDescent="0.25">
      <c r="A56" s="3">
        <v>55</v>
      </c>
      <c r="B56" s="20" t="s">
        <v>1691</v>
      </c>
      <c r="C56" s="4" t="s">
        <v>1493</v>
      </c>
      <c r="D56" s="21">
        <v>9.7810000000000006</v>
      </c>
      <c r="E56" s="4" t="s">
        <v>1692</v>
      </c>
      <c r="F56" s="4" t="s">
        <v>1693</v>
      </c>
      <c r="G56" s="22" t="s">
        <v>1694</v>
      </c>
    </row>
    <row r="57" spans="1:7" ht="30" x14ac:dyDescent="0.25">
      <c r="A57" s="6">
        <v>56</v>
      </c>
      <c r="B57" s="24" t="s">
        <v>1695</v>
      </c>
      <c r="C57" s="7" t="s">
        <v>1511</v>
      </c>
      <c r="D57" s="25">
        <v>0.2</v>
      </c>
      <c r="E57" s="7" t="s">
        <v>1696</v>
      </c>
      <c r="F57" s="7" t="s">
        <v>1697</v>
      </c>
      <c r="G57" s="26" t="s">
        <v>1698</v>
      </c>
    </row>
    <row r="58" spans="1:7" ht="30" x14ac:dyDescent="0.25">
      <c r="A58" s="3">
        <v>57</v>
      </c>
      <c r="B58" s="20" t="s">
        <v>1699</v>
      </c>
      <c r="C58" s="4" t="s">
        <v>1511</v>
      </c>
      <c r="D58" s="21">
        <v>0.81899999999999995</v>
      </c>
      <c r="E58" s="4" t="s">
        <v>1696</v>
      </c>
      <c r="F58" s="4" t="s">
        <v>1697</v>
      </c>
      <c r="G58" s="22" t="s">
        <v>1700</v>
      </c>
    </row>
    <row r="59" spans="1:7" ht="30" x14ac:dyDescent="0.25">
      <c r="A59" s="6">
        <v>58</v>
      </c>
      <c r="B59" s="24" t="s">
        <v>1701</v>
      </c>
      <c r="C59" s="7" t="s">
        <v>1493</v>
      </c>
      <c r="D59" s="25">
        <v>1.9750000000000001</v>
      </c>
      <c r="E59" s="7" t="s">
        <v>1696</v>
      </c>
      <c r="F59" s="7" t="s">
        <v>1697</v>
      </c>
      <c r="G59" s="26" t="s">
        <v>1702</v>
      </c>
    </row>
    <row r="60" spans="1:7" ht="30" x14ac:dyDescent="0.25">
      <c r="A60" s="3">
        <v>59</v>
      </c>
      <c r="B60" s="20" t="s">
        <v>1703</v>
      </c>
      <c r="C60" s="4" t="s">
        <v>1500</v>
      </c>
      <c r="D60" s="21">
        <v>0.254</v>
      </c>
      <c r="E60" s="4" t="s">
        <v>1704</v>
      </c>
      <c r="F60" s="4" t="s">
        <v>1705</v>
      </c>
      <c r="G60" s="22" t="s">
        <v>1706</v>
      </c>
    </row>
    <row r="61" spans="1:7" ht="48" x14ac:dyDescent="0.25">
      <c r="A61" s="6">
        <v>60</v>
      </c>
      <c r="B61" s="23" t="s">
        <v>1707</v>
      </c>
      <c r="C61" s="7" t="s">
        <v>1511</v>
      </c>
      <c r="D61" s="25">
        <v>2.4369999999999998</v>
      </c>
      <c r="E61" s="7" t="s">
        <v>1708</v>
      </c>
      <c r="F61" s="7" t="s">
        <v>1709</v>
      </c>
      <c r="G61" s="26" t="s">
        <v>1710</v>
      </c>
    </row>
    <row r="62" spans="1:7" ht="30" x14ac:dyDescent="0.25">
      <c r="A62" s="3">
        <v>61</v>
      </c>
      <c r="B62" s="20" t="s">
        <v>1711</v>
      </c>
      <c r="C62" s="4" t="s">
        <v>1493</v>
      </c>
      <c r="D62" s="21">
        <v>1.456</v>
      </c>
      <c r="E62" s="4" t="s">
        <v>1708</v>
      </c>
      <c r="F62" s="4" t="s">
        <v>1709</v>
      </c>
      <c r="G62" s="22" t="s">
        <v>1712</v>
      </c>
    </row>
    <row r="63" spans="1:7" ht="30" x14ac:dyDescent="0.25">
      <c r="A63" s="6">
        <v>62</v>
      </c>
      <c r="B63" s="24" t="s">
        <v>1713</v>
      </c>
      <c r="C63" s="7" t="s">
        <v>1511</v>
      </c>
      <c r="D63" s="25">
        <v>7.0000000000000001E-3</v>
      </c>
      <c r="E63" s="7" t="s">
        <v>1714</v>
      </c>
      <c r="F63" s="7" t="s">
        <v>1715</v>
      </c>
      <c r="G63" s="26" t="s">
        <v>1716</v>
      </c>
    </row>
    <row r="64" spans="1:7" ht="60" x14ac:dyDescent="0.25">
      <c r="A64" s="3">
        <v>63</v>
      </c>
      <c r="B64" s="19" t="s">
        <v>1717</v>
      </c>
      <c r="C64" s="4" t="s">
        <v>1511</v>
      </c>
      <c r="D64" s="21">
        <v>0.20200000000000001</v>
      </c>
      <c r="E64" s="4" t="s">
        <v>1718</v>
      </c>
      <c r="F64" s="4" t="s">
        <v>1719</v>
      </c>
      <c r="G64" s="22" t="s">
        <v>1720</v>
      </c>
    </row>
    <row r="65" spans="1:7" ht="48" x14ac:dyDescent="0.25">
      <c r="A65" s="6">
        <v>64</v>
      </c>
      <c r="B65" s="23" t="s">
        <v>1721</v>
      </c>
      <c r="C65" s="7" t="s">
        <v>1511</v>
      </c>
      <c r="D65" s="25">
        <v>8.6180000000000003</v>
      </c>
      <c r="E65" s="7" t="s">
        <v>1722</v>
      </c>
      <c r="F65" s="7" t="s">
        <v>1723</v>
      </c>
      <c r="G65" s="26" t="s">
        <v>1724</v>
      </c>
    </row>
    <row r="66" spans="1:7" ht="30" x14ac:dyDescent="0.25">
      <c r="A66" s="3">
        <v>65</v>
      </c>
      <c r="B66" s="20" t="s">
        <v>1725</v>
      </c>
      <c r="C66" s="4" t="s">
        <v>1493</v>
      </c>
      <c r="D66" s="21">
        <v>2.0249999999999999</v>
      </c>
      <c r="E66" s="4" t="s">
        <v>1722</v>
      </c>
      <c r="F66" s="4" t="s">
        <v>1723</v>
      </c>
      <c r="G66" s="22" t="s">
        <v>1726</v>
      </c>
    </row>
    <row r="67" spans="1:7" ht="30" x14ac:dyDescent="0.25">
      <c r="A67" s="6">
        <v>66</v>
      </c>
      <c r="B67" s="24" t="s">
        <v>1727</v>
      </c>
      <c r="C67" s="7" t="s">
        <v>1493</v>
      </c>
      <c r="D67" s="25">
        <v>0.40600000000000003</v>
      </c>
      <c r="E67" s="7" t="s">
        <v>1728</v>
      </c>
      <c r="F67" s="7" t="s">
        <v>1729</v>
      </c>
      <c r="G67" s="26" t="s">
        <v>1730</v>
      </c>
    </row>
    <row r="68" spans="1:7" ht="30" x14ac:dyDescent="0.25">
      <c r="A68" s="3">
        <v>67</v>
      </c>
      <c r="B68" s="20" t="s">
        <v>1731</v>
      </c>
      <c r="C68" s="4" t="s">
        <v>1500</v>
      </c>
      <c r="D68" s="21">
        <v>1.044</v>
      </c>
      <c r="E68" s="4" t="s">
        <v>1732</v>
      </c>
      <c r="F68" s="4" t="s">
        <v>1733</v>
      </c>
      <c r="G68" s="22" t="s">
        <v>1734</v>
      </c>
    </row>
    <row r="69" spans="1:7" ht="60" x14ac:dyDescent="0.25">
      <c r="A69" s="6">
        <v>68</v>
      </c>
      <c r="B69" s="23" t="s">
        <v>1735</v>
      </c>
      <c r="C69" s="7" t="s">
        <v>1609</v>
      </c>
      <c r="D69" s="25">
        <v>0.84399999999999997</v>
      </c>
      <c r="E69" s="7" t="s">
        <v>1736</v>
      </c>
      <c r="F69" s="7" t="s">
        <v>1737</v>
      </c>
      <c r="G69" s="26" t="s">
        <v>1738</v>
      </c>
    </row>
    <row r="70" spans="1:7" ht="30" x14ac:dyDescent="0.25">
      <c r="A70" s="3">
        <v>69</v>
      </c>
      <c r="B70" s="20" t="s">
        <v>1739</v>
      </c>
      <c r="C70" s="4" t="s">
        <v>1493</v>
      </c>
      <c r="D70" s="21">
        <v>1.2749999999999999</v>
      </c>
      <c r="E70" s="4" t="s">
        <v>1740</v>
      </c>
      <c r="F70" s="4" t="s">
        <v>1741</v>
      </c>
      <c r="G70" s="22" t="s">
        <v>1742</v>
      </c>
    </row>
    <row r="71" spans="1:7" ht="48" x14ac:dyDescent="0.25">
      <c r="A71" s="6">
        <v>70</v>
      </c>
      <c r="B71" s="24" t="s">
        <v>1743</v>
      </c>
      <c r="C71" s="7" t="s">
        <v>1511</v>
      </c>
      <c r="D71" s="25">
        <v>2.9940000000000002</v>
      </c>
      <c r="E71" s="7" t="s">
        <v>1744</v>
      </c>
      <c r="F71" s="7" t="s">
        <v>1745</v>
      </c>
      <c r="G71" s="26" t="s">
        <v>1746</v>
      </c>
    </row>
    <row r="72" spans="1:7" ht="30" x14ac:dyDescent="0.25">
      <c r="A72" s="3">
        <v>71</v>
      </c>
      <c r="B72" s="20" t="s">
        <v>1747</v>
      </c>
      <c r="C72" s="4" t="s">
        <v>1609</v>
      </c>
      <c r="D72" s="21">
        <v>0.72</v>
      </c>
      <c r="E72" s="4" t="s">
        <v>1748</v>
      </c>
      <c r="F72" s="4" t="s">
        <v>1749</v>
      </c>
      <c r="G72" s="22" t="s">
        <v>1750</v>
      </c>
    </row>
    <row r="73" spans="1:7" ht="30" x14ac:dyDescent="0.25">
      <c r="A73" s="6">
        <v>72</v>
      </c>
      <c r="B73" s="24" t="s">
        <v>1751</v>
      </c>
      <c r="C73" s="7" t="s">
        <v>1493</v>
      </c>
      <c r="D73" s="25">
        <v>0</v>
      </c>
      <c r="E73" s="7" t="s">
        <v>1752</v>
      </c>
      <c r="F73" s="7" t="s">
        <v>1753</v>
      </c>
      <c r="G73" s="26" t="s">
        <v>1754</v>
      </c>
    </row>
    <row r="74" spans="1:7" ht="60" x14ac:dyDescent="0.25">
      <c r="A74" s="3">
        <v>73</v>
      </c>
      <c r="B74" s="19" t="s">
        <v>1755</v>
      </c>
      <c r="C74" s="4" t="s">
        <v>1511</v>
      </c>
      <c r="D74" s="21">
        <v>3.0000000000000001E-3</v>
      </c>
      <c r="E74" s="4" t="s">
        <v>1756</v>
      </c>
      <c r="F74" s="4" t="s">
        <v>1757</v>
      </c>
      <c r="G74" s="22" t="s">
        <v>1758</v>
      </c>
    </row>
    <row r="75" spans="1:7" ht="36" x14ac:dyDescent="0.25">
      <c r="A75" s="6">
        <v>74</v>
      </c>
      <c r="B75" s="24" t="s">
        <v>1759</v>
      </c>
      <c r="C75" s="7" t="s">
        <v>1511</v>
      </c>
      <c r="D75" s="25">
        <v>3.5190000000000001</v>
      </c>
      <c r="E75" s="7" t="s">
        <v>1760</v>
      </c>
      <c r="F75" s="7" t="s">
        <v>1761</v>
      </c>
      <c r="G75" s="26" t="s">
        <v>1762</v>
      </c>
    </row>
    <row r="76" spans="1:7" ht="72" x14ac:dyDescent="0.25">
      <c r="A76" s="3">
        <v>75</v>
      </c>
      <c r="B76" s="19" t="s">
        <v>1763</v>
      </c>
      <c r="C76" s="4" t="s">
        <v>1511</v>
      </c>
      <c r="D76" s="21">
        <v>3.7469999999999999</v>
      </c>
      <c r="E76" s="4" t="s">
        <v>1764</v>
      </c>
      <c r="F76" s="4" t="s">
        <v>1765</v>
      </c>
      <c r="G76" s="22" t="s">
        <v>1766</v>
      </c>
    </row>
    <row r="77" spans="1:7" ht="30" x14ac:dyDescent="0.25">
      <c r="A77" s="6">
        <v>76</v>
      </c>
      <c r="B77" s="24" t="s">
        <v>1767</v>
      </c>
      <c r="C77" s="7" t="s">
        <v>1511</v>
      </c>
      <c r="D77" s="25">
        <v>2.27</v>
      </c>
      <c r="E77" s="7" t="s">
        <v>1768</v>
      </c>
      <c r="F77" s="7" t="s">
        <v>1769</v>
      </c>
      <c r="G77" s="26" t="s">
        <v>1770</v>
      </c>
    </row>
    <row r="78" spans="1:7" ht="30" x14ac:dyDescent="0.25">
      <c r="A78" s="3">
        <v>77</v>
      </c>
      <c r="B78" s="20" t="s">
        <v>1771</v>
      </c>
      <c r="C78" s="4" t="s">
        <v>1609</v>
      </c>
      <c r="D78" s="21">
        <v>7.0000000000000001E-3</v>
      </c>
      <c r="E78" s="4" t="s">
        <v>1772</v>
      </c>
      <c r="F78" s="4" t="s">
        <v>1773</v>
      </c>
      <c r="G78" s="22" t="s">
        <v>1774</v>
      </c>
    </row>
    <row r="79" spans="1:7" ht="30" x14ac:dyDescent="0.25">
      <c r="A79" s="6">
        <v>78</v>
      </c>
      <c r="B79" s="24" t="s">
        <v>1775</v>
      </c>
      <c r="C79" s="7" t="s">
        <v>1493</v>
      </c>
      <c r="D79" s="25">
        <v>1.0649999999999999</v>
      </c>
      <c r="E79" s="7" t="s">
        <v>1776</v>
      </c>
      <c r="F79" s="7" t="s">
        <v>1777</v>
      </c>
      <c r="G79" s="26" t="s">
        <v>1778</v>
      </c>
    </row>
    <row r="80" spans="1:7" ht="30" x14ac:dyDescent="0.25">
      <c r="A80" s="3">
        <v>79</v>
      </c>
      <c r="B80" s="20" t="s">
        <v>1779</v>
      </c>
      <c r="C80" s="4" t="s">
        <v>1500</v>
      </c>
      <c r="D80" s="21">
        <v>1E-3</v>
      </c>
      <c r="E80" s="4" t="s">
        <v>1780</v>
      </c>
      <c r="F80" s="4" t="s">
        <v>1781</v>
      </c>
      <c r="G80" s="22" t="s">
        <v>1782</v>
      </c>
    </row>
    <row r="81" spans="1:7" ht="30" x14ac:dyDescent="0.25">
      <c r="A81" s="6">
        <v>80</v>
      </c>
      <c r="B81" s="24" t="s">
        <v>1783</v>
      </c>
      <c r="C81" s="7" t="s">
        <v>1500</v>
      </c>
      <c r="D81" s="25">
        <v>1.0999999999999999E-2</v>
      </c>
      <c r="E81" s="7" t="s">
        <v>1784</v>
      </c>
      <c r="F81" s="7" t="s">
        <v>1785</v>
      </c>
      <c r="G81" s="26" t="s">
        <v>1786</v>
      </c>
    </row>
    <row r="82" spans="1:7" ht="36" x14ac:dyDescent="0.25">
      <c r="A82" s="3">
        <v>81</v>
      </c>
      <c r="B82" s="19" t="s">
        <v>1787</v>
      </c>
      <c r="C82" s="4" t="s">
        <v>1511</v>
      </c>
      <c r="D82" s="21">
        <v>8.0000000000000002E-3</v>
      </c>
      <c r="E82" s="4" t="s">
        <v>1788</v>
      </c>
      <c r="F82" s="4" t="s">
        <v>1789</v>
      </c>
      <c r="G82" s="22" t="s">
        <v>1790</v>
      </c>
    </row>
    <row r="83" spans="1:7" ht="30" x14ac:dyDescent="0.25">
      <c r="A83" s="6">
        <v>82</v>
      </c>
      <c r="B83" s="24" t="s">
        <v>1791</v>
      </c>
      <c r="C83" s="7" t="s">
        <v>1511</v>
      </c>
      <c r="D83" s="25">
        <v>0.72699999999999998</v>
      </c>
      <c r="E83" s="7" t="s">
        <v>1792</v>
      </c>
      <c r="F83" s="7" t="s">
        <v>1793</v>
      </c>
      <c r="G83" s="26" t="s">
        <v>1794</v>
      </c>
    </row>
    <row r="84" spans="1:7" ht="30" x14ac:dyDescent="0.25">
      <c r="A84" s="3">
        <v>83</v>
      </c>
      <c r="B84" s="20" t="s">
        <v>1795</v>
      </c>
      <c r="C84" s="4" t="s">
        <v>1564</v>
      </c>
      <c r="D84" s="21">
        <v>1.484</v>
      </c>
      <c r="E84" s="4" t="s">
        <v>1796</v>
      </c>
      <c r="F84" s="4" t="s">
        <v>1797</v>
      </c>
      <c r="G84" s="22" t="s">
        <v>1798</v>
      </c>
    </row>
    <row r="85" spans="1:7" ht="108" x14ac:dyDescent="0.25">
      <c r="A85" s="6">
        <v>84</v>
      </c>
      <c r="B85" s="23" t="s">
        <v>1799</v>
      </c>
      <c r="C85" s="7" t="s">
        <v>1511</v>
      </c>
      <c r="D85" s="25">
        <v>3.1579999999999999</v>
      </c>
      <c r="E85" s="7" t="s">
        <v>1800</v>
      </c>
      <c r="F85" s="7" t="s">
        <v>1801</v>
      </c>
      <c r="G85" s="26" t="s">
        <v>1802</v>
      </c>
    </row>
    <row r="86" spans="1:7" ht="30" x14ac:dyDescent="0.25">
      <c r="A86" s="3">
        <v>85</v>
      </c>
      <c r="B86" s="20" t="s">
        <v>1803</v>
      </c>
      <c r="C86" s="4" t="s">
        <v>1511</v>
      </c>
      <c r="D86" s="21">
        <v>0.77500000000000002</v>
      </c>
      <c r="E86" s="4" t="s">
        <v>1804</v>
      </c>
      <c r="F86" s="4" t="s">
        <v>1805</v>
      </c>
      <c r="G86" s="22" t="s">
        <v>1806</v>
      </c>
    </row>
    <row r="87" spans="1:7" ht="30" x14ac:dyDescent="0.25">
      <c r="A87" s="6">
        <v>86</v>
      </c>
      <c r="B87" s="24" t="s">
        <v>1807</v>
      </c>
      <c r="C87" s="7" t="s">
        <v>1493</v>
      </c>
      <c r="D87" s="25">
        <v>1.1850000000000001</v>
      </c>
      <c r="E87" s="7" t="s">
        <v>1804</v>
      </c>
      <c r="F87" s="7" t="s">
        <v>1805</v>
      </c>
      <c r="G87" s="26" t="s">
        <v>1808</v>
      </c>
    </row>
    <row r="88" spans="1:7" ht="30" x14ac:dyDescent="0.25">
      <c r="A88" s="3">
        <v>87</v>
      </c>
      <c r="B88" s="20" t="s">
        <v>1809</v>
      </c>
      <c r="C88" s="4" t="s">
        <v>1609</v>
      </c>
      <c r="D88" s="21">
        <v>2.3210000000000002</v>
      </c>
      <c r="E88" s="4" t="s">
        <v>1810</v>
      </c>
      <c r="F88" s="4" t="s">
        <v>1811</v>
      </c>
      <c r="G88" s="22" t="s">
        <v>1812</v>
      </c>
    </row>
    <row r="89" spans="1:7" ht="30" x14ac:dyDescent="0.25">
      <c r="A89" s="6">
        <v>88</v>
      </c>
      <c r="B89" s="24" t="s">
        <v>1813</v>
      </c>
      <c r="C89" s="7" t="s">
        <v>1493</v>
      </c>
      <c r="D89" s="25">
        <v>6.0000000000000001E-3</v>
      </c>
      <c r="E89" s="7" t="s">
        <v>1814</v>
      </c>
      <c r="F89" s="7" t="s">
        <v>1815</v>
      </c>
      <c r="G89" s="26" t="s">
        <v>1816</v>
      </c>
    </row>
    <row r="90" spans="1:7" ht="30" x14ac:dyDescent="0.25">
      <c r="A90" s="3">
        <v>89</v>
      </c>
      <c r="B90" s="20" t="s">
        <v>1817</v>
      </c>
      <c r="C90" s="4" t="s">
        <v>1493</v>
      </c>
      <c r="D90" s="21">
        <v>2.343</v>
      </c>
      <c r="E90" s="4" t="s">
        <v>1818</v>
      </c>
      <c r="F90" s="4" t="s">
        <v>1819</v>
      </c>
      <c r="G90" s="22" t="s">
        <v>1820</v>
      </c>
    </row>
    <row r="91" spans="1:7" ht="36" x14ac:dyDescent="0.25">
      <c r="A91" s="6">
        <v>90</v>
      </c>
      <c r="B91" s="23" t="s">
        <v>1821</v>
      </c>
      <c r="C91" s="7" t="s">
        <v>1609</v>
      </c>
      <c r="D91" s="25">
        <v>0.60299999999999998</v>
      </c>
      <c r="E91" s="7" t="s">
        <v>1822</v>
      </c>
      <c r="F91" s="7" t="s">
        <v>1823</v>
      </c>
      <c r="G91" s="26" t="s">
        <v>1824</v>
      </c>
    </row>
    <row r="92" spans="1:7" ht="30" x14ac:dyDescent="0.25">
      <c r="A92" s="3">
        <v>91</v>
      </c>
      <c r="B92" s="20" t="s">
        <v>1825</v>
      </c>
      <c r="C92" s="4" t="s">
        <v>1500</v>
      </c>
      <c r="D92" s="21">
        <v>0.88</v>
      </c>
      <c r="E92" s="4" t="s">
        <v>1826</v>
      </c>
      <c r="F92" s="4" t="s">
        <v>1827</v>
      </c>
      <c r="G92" s="22" t="s">
        <v>1828</v>
      </c>
    </row>
    <row r="93" spans="1:7" ht="60" x14ac:dyDescent="0.25">
      <c r="A93" s="6">
        <v>92</v>
      </c>
      <c r="B93" s="23" t="s">
        <v>1829</v>
      </c>
      <c r="C93" s="7" t="s">
        <v>1500</v>
      </c>
      <c r="D93" s="25">
        <v>1.4510000000000001</v>
      </c>
      <c r="E93" s="7" t="s">
        <v>1830</v>
      </c>
      <c r="F93" s="7" t="s">
        <v>1831</v>
      </c>
      <c r="G93" s="26" t="s">
        <v>1832</v>
      </c>
    </row>
    <row r="94" spans="1:7" ht="30" x14ac:dyDescent="0.25">
      <c r="A94" s="3">
        <v>93</v>
      </c>
      <c r="B94" s="20" t="s">
        <v>1833</v>
      </c>
      <c r="C94" s="4" t="s">
        <v>1493</v>
      </c>
      <c r="D94" s="21">
        <v>9.4E-2</v>
      </c>
      <c r="E94" s="4" t="s">
        <v>1834</v>
      </c>
      <c r="F94" s="4" t="s">
        <v>1835</v>
      </c>
      <c r="G94" s="22" t="s">
        <v>1836</v>
      </c>
    </row>
    <row r="95" spans="1:7" ht="30" x14ac:dyDescent="0.25">
      <c r="A95" s="6">
        <v>94</v>
      </c>
      <c r="B95" s="24" t="s">
        <v>1837</v>
      </c>
      <c r="C95" s="7" t="s">
        <v>1500</v>
      </c>
      <c r="D95" s="25">
        <v>1.2E-2</v>
      </c>
      <c r="E95" s="7" t="s">
        <v>1838</v>
      </c>
      <c r="F95" s="7" t="s">
        <v>1839</v>
      </c>
      <c r="G95" s="26" t="s">
        <v>1840</v>
      </c>
    </row>
    <row r="96" spans="1:7" ht="30" x14ac:dyDescent="0.25">
      <c r="A96" s="3">
        <v>95</v>
      </c>
      <c r="B96" s="20" t="s">
        <v>1841</v>
      </c>
      <c r="C96" s="4" t="s">
        <v>1493</v>
      </c>
      <c r="D96" s="21">
        <v>0.61299999999999999</v>
      </c>
      <c r="E96" s="4" t="s">
        <v>1842</v>
      </c>
      <c r="F96" s="4" t="s">
        <v>1843</v>
      </c>
      <c r="G96" s="22" t="s">
        <v>1844</v>
      </c>
    </row>
    <row r="97" spans="1:7" ht="48" x14ac:dyDescent="0.25">
      <c r="A97" s="6">
        <v>96</v>
      </c>
      <c r="B97" s="23" t="s">
        <v>1845</v>
      </c>
      <c r="C97" s="7" t="s">
        <v>1511</v>
      </c>
      <c r="D97" s="25">
        <v>3.673</v>
      </c>
      <c r="E97" s="7" t="s">
        <v>1842</v>
      </c>
      <c r="F97" s="7" t="s">
        <v>1843</v>
      </c>
      <c r="G97" s="26" t="s">
        <v>1846</v>
      </c>
    </row>
    <row r="98" spans="1:7" ht="30" x14ac:dyDescent="0.25">
      <c r="A98" s="3">
        <v>97</v>
      </c>
      <c r="B98" s="20" t="s">
        <v>1847</v>
      </c>
      <c r="C98" s="4" t="s">
        <v>1493</v>
      </c>
      <c r="D98" s="21">
        <v>1.4419999999999999</v>
      </c>
      <c r="E98" s="4" t="s">
        <v>1848</v>
      </c>
      <c r="F98" s="4" t="s">
        <v>1849</v>
      </c>
      <c r="G98" s="22" t="s">
        <v>1850</v>
      </c>
    </row>
    <row r="99" spans="1:7" ht="30" x14ac:dyDescent="0.25">
      <c r="A99" s="6">
        <v>98</v>
      </c>
      <c r="B99" s="24" t="s">
        <v>1851</v>
      </c>
      <c r="C99" s="7" t="s">
        <v>1511</v>
      </c>
      <c r="D99" s="25">
        <v>0.36199999999999999</v>
      </c>
      <c r="E99" s="7" t="s">
        <v>1852</v>
      </c>
      <c r="F99" s="7" t="s">
        <v>1853</v>
      </c>
      <c r="G99" s="26" t="s">
        <v>1854</v>
      </c>
    </row>
    <row r="100" spans="1:7" ht="30" x14ac:dyDescent="0.25">
      <c r="A100" s="3">
        <v>99</v>
      </c>
      <c r="B100" s="20" t="s">
        <v>1855</v>
      </c>
      <c r="C100" s="4" t="s">
        <v>1511</v>
      </c>
      <c r="D100" s="21">
        <v>0.372</v>
      </c>
      <c r="E100" s="4" t="s">
        <v>1856</v>
      </c>
      <c r="F100" s="4" t="s">
        <v>1857</v>
      </c>
      <c r="G100" s="22" t="s">
        <v>1858</v>
      </c>
    </row>
    <row r="101" spans="1:7" ht="30" x14ac:dyDescent="0.25">
      <c r="A101" s="6">
        <v>100</v>
      </c>
      <c r="B101" s="24" t="s">
        <v>1859</v>
      </c>
      <c r="C101" s="7" t="s">
        <v>1493</v>
      </c>
      <c r="D101" s="25">
        <v>1.2999999999999999E-2</v>
      </c>
      <c r="E101" s="7" t="s">
        <v>1860</v>
      </c>
      <c r="F101" s="7" t="s">
        <v>1861</v>
      </c>
      <c r="G101" s="26" t="s">
        <v>1862</v>
      </c>
    </row>
    <row r="102" spans="1:7" ht="30" x14ac:dyDescent="0.25">
      <c r="A102" s="3">
        <v>101</v>
      </c>
      <c r="B102" s="20" t="s">
        <v>1863</v>
      </c>
      <c r="C102" s="4" t="s">
        <v>1511</v>
      </c>
      <c r="D102" s="21">
        <v>7.9000000000000001E-2</v>
      </c>
      <c r="E102" s="4" t="s">
        <v>1864</v>
      </c>
      <c r="F102" s="4" t="s">
        <v>1865</v>
      </c>
      <c r="G102" s="22" t="s">
        <v>1866</v>
      </c>
    </row>
    <row r="103" spans="1:7" ht="30" x14ac:dyDescent="0.25">
      <c r="A103" s="6">
        <v>102</v>
      </c>
      <c r="B103" s="24" t="s">
        <v>1867</v>
      </c>
      <c r="C103" s="7" t="s">
        <v>1493</v>
      </c>
      <c r="D103" s="25">
        <v>9.3339999999999996</v>
      </c>
      <c r="E103" s="7" t="s">
        <v>1868</v>
      </c>
      <c r="F103" s="7" t="s">
        <v>1869</v>
      </c>
      <c r="G103" s="26" t="s">
        <v>1870</v>
      </c>
    </row>
    <row r="104" spans="1:7" ht="48" x14ac:dyDescent="0.25">
      <c r="A104" s="3">
        <v>103</v>
      </c>
      <c r="B104" s="19" t="s">
        <v>1871</v>
      </c>
      <c r="C104" s="4" t="s">
        <v>1511</v>
      </c>
      <c r="D104" s="21">
        <v>3.1509999999999998</v>
      </c>
      <c r="E104" s="4" t="s">
        <v>1872</v>
      </c>
      <c r="F104" s="4" t="s">
        <v>1873</v>
      </c>
      <c r="G104" s="22" t="s">
        <v>1874</v>
      </c>
    </row>
    <row r="105" spans="1:7" ht="30" x14ac:dyDescent="0.25">
      <c r="A105" s="6">
        <v>104</v>
      </c>
      <c r="B105" s="24" t="s">
        <v>1875</v>
      </c>
      <c r="C105" s="7" t="s">
        <v>1493</v>
      </c>
      <c r="D105" s="25">
        <v>6.93</v>
      </c>
      <c r="E105" s="7" t="s">
        <v>1876</v>
      </c>
      <c r="F105" s="7" t="s">
        <v>1877</v>
      </c>
      <c r="G105" s="26" t="s">
        <v>1878</v>
      </c>
    </row>
    <row r="106" spans="1:7" ht="84" x14ac:dyDescent="0.25">
      <c r="A106" s="3">
        <v>105</v>
      </c>
      <c r="B106" s="19" t="s">
        <v>1879</v>
      </c>
      <c r="C106" s="4" t="s">
        <v>1511</v>
      </c>
      <c r="D106" s="21">
        <v>12.391999999999999</v>
      </c>
      <c r="E106" s="4" t="s">
        <v>1880</v>
      </c>
      <c r="F106" s="4" t="s">
        <v>1881</v>
      </c>
      <c r="G106" s="22" t="s">
        <v>1882</v>
      </c>
    </row>
    <row r="107" spans="1:7" ht="48" x14ac:dyDescent="0.25">
      <c r="A107" s="6">
        <v>106</v>
      </c>
      <c r="B107" s="23" t="s">
        <v>1883</v>
      </c>
      <c r="C107" s="7" t="s">
        <v>1564</v>
      </c>
      <c r="D107" s="25">
        <v>0.42799999999999999</v>
      </c>
      <c r="E107" s="7" t="s">
        <v>1884</v>
      </c>
      <c r="F107" s="7" t="s">
        <v>1885</v>
      </c>
      <c r="G107" s="26" t="s">
        <v>1886</v>
      </c>
    </row>
    <row r="108" spans="1:7" ht="72" x14ac:dyDescent="0.25">
      <c r="A108" s="3">
        <v>107</v>
      </c>
      <c r="B108" s="19" t="s">
        <v>1887</v>
      </c>
      <c r="C108" s="4" t="s">
        <v>1511</v>
      </c>
      <c r="D108" s="21">
        <v>0.86099999999999999</v>
      </c>
      <c r="E108" s="4" t="s">
        <v>1888</v>
      </c>
      <c r="F108" s="4" t="s">
        <v>1889</v>
      </c>
      <c r="G108" s="22" t="s">
        <v>1890</v>
      </c>
    </row>
    <row r="109" spans="1:7" ht="30" x14ac:dyDescent="0.25">
      <c r="A109" s="6">
        <v>108</v>
      </c>
      <c r="B109" s="24" t="s">
        <v>1891</v>
      </c>
      <c r="C109" s="7" t="s">
        <v>1511</v>
      </c>
      <c r="D109" s="25">
        <v>3.02</v>
      </c>
      <c r="E109" s="7" t="s">
        <v>1892</v>
      </c>
      <c r="F109" s="7" t="s">
        <v>1893</v>
      </c>
      <c r="G109" s="26" t="s">
        <v>1894</v>
      </c>
    </row>
    <row r="110" spans="1:7" ht="48" x14ac:dyDescent="0.25">
      <c r="A110" s="3">
        <v>109</v>
      </c>
      <c r="B110" s="19" t="s">
        <v>1895</v>
      </c>
      <c r="C110" s="4" t="s">
        <v>1564</v>
      </c>
      <c r="D110" s="21">
        <v>1.869</v>
      </c>
      <c r="E110" s="4" t="s">
        <v>1896</v>
      </c>
      <c r="F110" s="4" t="s">
        <v>1897</v>
      </c>
      <c r="G110" s="22" t="s">
        <v>1898</v>
      </c>
    </row>
    <row r="111" spans="1:7" ht="30" x14ac:dyDescent="0.25">
      <c r="A111" s="6">
        <v>110</v>
      </c>
      <c r="B111" s="24" t="s">
        <v>1899</v>
      </c>
      <c r="C111" s="7" t="s">
        <v>1511</v>
      </c>
      <c r="D111" s="25">
        <v>0.84099999999999997</v>
      </c>
      <c r="E111" s="7" t="s">
        <v>1900</v>
      </c>
      <c r="F111" s="7" t="s">
        <v>1901</v>
      </c>
      <c r="G111" s="26" t="s">
        <v>1902</v>
      </c>
    </row>
    <row r="112" spans="1:7" ht="30" x14ac:dyDescent="0.25">
      <c r="A112" s="3">
        <v>111</v>
      </c>
      <c r="B112" s="20" t="s">
        <v>1903</v>
      </c>
      <c r="C112" s="4" t="s">
        <v>1511</v>
      </c>
      <c r="D112" s="21">
        <v>1.2E-2</v>
      </c>
      <c r="E112" s="4" t="s">
        <v>1904</v>
      </c>
      <c r="F112" s="4" t="s">
        <v>1905</v>
      </c>
      <c r="G112" s="22" t="s">
        <v>1906</v>
      </c>
    </row>
    <row r="113" spans="1:7" ht="36" x14ac:dyDescent="0.25">
      <c r="A113" s="6">
        <v>112</v>
      </c>
      <c r="B113" s="23" t="s">
        <v>1907</v>
      </c>
      <c r="C113" s="7" t="s">
        <v>1511</v>
      </c>
      <c r="D113" s="25">
        <v>1E-3</v>
      </c>
      <c r="E113" s="7" t="s">
        <v>1908</v>
      </c>
      <c r="F113" s="7" t="s">
        <v>1909</v>
      </c>
      <c r="G113" s="26" t="s">
        <v>1910</v>
      </c>
    </row>
    <row r="114" spans="1:7" ht="96" x14ac:dyDescent="0.25">
      <c r="A114" s="3">
        <v>113</v>
      </c>
      <c r="B114" s="19" t="s">
        <v>1911</v>
      </c>
      <c r="C114" s="4" t="s">
        <v>1511</v>
      </c>
      <c r="D114" s="21">
        <v>3.032</v>
      </c>
      <c r="E114" s="4" t="s">
        <v>1912</v>
      </c>
      <c r="F114" s="4" t="s">
        <v>1913</v>
      </c>
      <c r="G114" s="22" t="s">
        <v>1914</v>
      </c>
    </row>
    <row r="115" spans="1:7" ht="30" x14ac:dyDescent="0.25">
      <c r="A115" s="6">
        <v>114</v>
      </c>
      <c r="B115" s="24" t="s">
        <v>1915</v>
      </c>
      <c r="C115" s="7" t="s">
        <v>1493</v>
      </c>
      <c r="D115" s="25">
        <v>0.25</v>
      </c>
      <c r="E115" s="7" t="s">
        <v>1916</v>
      </c>
      <c r="F115" s="7" t="s">
        <v>1917</v>
      </c>
      <c r="G115" s="26" t="s">
        <v>1918</v>
      </c>
    </row>
    <row r="116" spans="1:7" ht="48" x14ac:dyDescent="0.25">
      <c r="A116" s="3">
        <v>115</v>
      </c>
      <c r="B116" s="19" t="s">
        <v>1919</v>
      </c>
      <c r="C116" s="4" t="s">
        <v>1511</v>
      </c>
      <c r="D116" s="21">
        <v>3.0000000000000001E-3</v>
      </c>
      <c r="E116" s="4" t="s">
        <v>1920</v>
      </c>
      <c r="F116" s="4" t="s">
        <v>1921</v>
      </c>
      <c r="G116" s="22" t="s">
        <v>1922</v>
      </c>
    </row>
    <row r="117" spans="1:7" ht="30" x14ac:dyDescent="0.25">
      <c r="A117" s="6">
        <v>116</v>
      </c>
      <c r="B117" s="24" t="s">
        <v>1923</v>
      </c>
      <c r="C117" s="7" t="s">
        <v>1511</v>
      </c>
      <c r="D117" s="25">
        <v>1.2999999999999999E-2</v>
      </c>
      <c r="E117" s="7" t="s">
        <v>1924</v>
      </c>
      <c r="F117" s="7" t="s">
        <v>1925</v>
      </c>
      <c r="G117" s="26" t="s">
        <v>1926</v>
      </c>
    </row>
    <row r="118" spans="1:7" ht="30" x14ac:dyDescent="0.25">
      <c r="A118" s="3">
        <v>117</v>
      </c>
      <c r="B118" s="20" t="s">
        <v>1927</v>
      </c>
      <c r="C118" s="4" t="s">
        <v>1493</v>
      </c>
      <c r="D118" s="21">
        <v>3.48</v>
      </c>
      <c r="E118" s="4" t="s">
        <v>1928</v>
      </c>
      <c r="F118" s="4" t="s">
        <v>1929</v>
      </c>
      <c r="G118" s="22" t="s">
        <v>1930</v>
      </c>
    </row>
    <row r="119" spans="1:7" ht="30" x14ac:dyDescent="0.25">
      <c r="A119" s="6">
        <v>118</v>
      </c>
      <c r="B119" s="24" t="s">
        <v>1931</v>
      </c>
      <c r="C119" s="7" t="s">
        <v>1511</v>
      </c>
      <c r="D119" s="25">
        <v>1.544</v>
      </c>
      <c r="E119" s="7" t="s">
        <v>1932</v>
      </c>
      <c r="F119" s="7" t="s">
        <v>1933</v>
      </c>
      <c r="G119" s="26" t="s">
        <v>1934</v>
      </c>
    </row>
    <row r="120" spans="1:7" ht="30" x14ac:dyDescent="0.25">
      <c r="A120" s="3">
        <v>119</v>
      </c>
      <c r="B120" s="20" t="s">
        <v>1935</v>
      </c>
      <c r="C120" s="4" t="s">
        <v>1493</v>
      </c>
      <c r="D120" s="21">
        <v>1.5720000000000001</v>
      </c>
      <c r="E120" s="4" t="s">
        <v>1936</v>
      </c>
      <c r="F120" s="4" t="s">
        <v>1937</v>
      </c>
      <c r="G120" s="22" t="s">
        <v>1938</v>
      </c>
    </row>
    <row r="121" spans="1:7" ht="30" x14ac:dyDescent="0.25">
      <c r="A121" s="6">
        <v>120</v>
      </c>
      <c r="B121" s="24" t="s">
        <v>1939</v>
      </c>
      <c r="C121" s="7" t="s">
        <v>1511</v>
      </c>
      <c r="D121" s="25">
        <v>3.3000000000000002E-2</v>
      </c>
      <c r="E121" s="7" t="s">
        <v>1940</v>
      </c>
      <c r="F121" s="7" t="s">
        <v>1941</v>
      </c>
      <c r="G121" s="26" t="s">
        <v>1942</v>
      </c>
    </row>
    <row r="122" spans="1:7" ht="30" x14ac:dyDescent="0.25">
      <c r="A122" s="3">
        <v>121</v>
      </c>
      <c r="B122" s="20" t="s">
        <v>1943</v>
      </c>
      <c r="C122" s="4" t="s">
        <v>1493</v>
      </c>
      <c r="D122" s="21">
        <v>3.3000000000000002E-2</v>
      </c>
      <c r="E122" s="4" t="s">
        <v>1940</v>
      </c>
      <c r="F122" s="4" t="s">
        <v>1941</v>
      </c>
      <c r="G122" s="22" t="s">
        <v>1944</v>
      </c>
    </row>
    <row r="123" spans="1:7" ht="120" x14ac:dyDescent="0.25">
      <c r="A123" s="6">
        <v>122</v>
      </c>
      <c r="B123" s="23" t="s">
        <v>1945</v>
      </c>
      <c r="C123" s="7" t="s">
        <v>1511</v>
      </c>
      <c r="D123" s="25">
        <v>0.55900000000000005</v>
      </c>
      <c r="E123" s="7" t="s">
        <v>1946</v>
      </c>
      <c r="F123" s="7" t="s">
        <v>1947</v>
      </c>
      <c r="G123" s="26" t="s">
        <v>1948</v>
      </c>
    </row>
    <row r="124" spans="1:7" ht="36" x14ac:dyDescent="0.25">
      <c r="A124" s="3">
        <v>123</v>
      </c>
      <c r="B124" s="19" t="s">
        <v>1949</v>
      </c>
      <c r="C124" s="4" t="s">
        <v>1493</v>
      </c>
      <c r="D124" s="21">
        <v>1.583</v>
      </c>
      <c r="E124" s="4" t="s">
        <v>1950</v>
      </c>
      <c r="F124" s="4" t="s">
        <v>1951</v>
      </c>
      <c r="G124" s="22" t="s">
        <v>1952</v>
      </c>
    </row>
    <row r="125" spans="1:7" ht="48" x14ac:dyDescent="0.25">
      <c r="A125" s="6">
        <v>124</v>
      </c>
      <c r="B125" s="23" t="s">
        <v>1953</v>
      </c>
      <c r="C125" s="7" t="s">
        <v>1511</v>
      </c>
      <c r="D125" s="25">
        <v>0.73299999999999998</v>
      </c>
      <c r="E125" s="7" t="s">
        <v>1954</v>
      </c>
      <c r="F125" s="7" t="s">
        <v>1955</v>
      </c>
      <c r="G125" s="26" t="s">
        <v>1956</v>
      </c>
    </row>
    <row r="126" spans="1:7" ht="30" x14ac:dyDescent="0.25">
      <c r="A126" s="3">
        <v>125</v>
      </c>
      <c r="B126" s="20" t="s">
        <v>1957</v>
      </c>
      <c r="C126" s="4" t="s">
        <v>1511</v>
      </c>
      <c r="D126" s="21">
        <v>6.0000000000000001E-3</v>
      </c>
      <c r="E126" s="4" t="s">
        <v>1958</v>
      </c>
      <c r="F126" s="4" t="s">
        <v>1959</v>
      </c>
      <c r="G126" s="22" t="s">
        <v>1960</v>
      </c>
    </row>
    <row r="127" spans="1:7" ht="36" x14ac:dyDescent="0.25">
      <c r="A127" s="6">
        <v>126</v>
      </c>
      <c r="B127" s="23" t="s">
        <v>1961</v>
      </c>
      <c r="C127" s="7" t="s">
        <v>1493</v>
      </c>
      <c r="D127" s="25">
        <v>0.998</v>
      </c>
      <c r="E127" s="7" t="s">
        <v>1962</v>
      </c>
      <c r="F127" s="7" t="s">
        <v>1963</v>
      </c>
      <c r="G127" s="26" t="s">
        <v>1964</v>
      </c>
    </row>
    <row r="128" spans="1:7" ht="30" x14ac:dyDescent="0.25">
      <c r="A128" s="3">
        <v>127</v>
      </c>
      <c r="B128" s="20" t="s">
        <v>1965</v>
      </c>
      <c r="C128" s="4" t="s">
        <v>1493</v>
      </c>
      <c r="D128" s="21">
        <v>0.47299999999999998</v>
      </c>
      <c r="E128" s="4" t="s">
        <v>1966</v>
      </c>
      <c r="F128" s="4" t="s">
        <v>1967</v>
      </c>
      <c r="G128" s="22" t="s">
        <v>1968</v>
      </c>
    </row>
    <row r="129" spans="1:7" ht="30" x14ac:dyDescent="0.25">
      <c r="A129" s="6">
        <v>128</v>
      </c>
      <c r="B129" s="24" t="s">
        <v>1969</v>
      </c>
      <c r="C129" s="7" t="s">
        <v>1493</v>
      </c>
      <c r="D129" s="25">
        <v>0.23699999999999999</v>
      </c>
      <c r="E129" s="7" t="s">
        <v>1970</v>
      </c>
      <c r="F129" s="7" t="s">
        <v>1971</v>
      </c>
      <c r="G129" s="26" t="s">
        <v>1972</v>
      </c>
    </row>
    <row r="130" spans="1:7" ht="30" x14ac:dyDescent="0.25">
      <c r="A130" s="3">
        <v>129</v>
      </c>
      <c r="B130" s="20" t="s">
        <v>1973</v>
      </c>
      <c r="C130" s="4" t="s">
        <v>1609</v>
      </c>
      <c r="D130" s="21">
        <v>6.8000000000000005E-2</v>
      </c>
      <c r="E130" s="4" t="s">
        <v>1974</v>
      </c>
      <c r="F130" s="4" t="s">
        <v>1975</v>
      </c>
      <c r="G130" s="22" t="s">
        <v>1976</v>
      </c>
    </row>
    <row r="131" spans="1:7" ht="30" x14ac:dyDescent="0.25">
      <c r="A131" s="6">
        <v>130</v>
      </c>
      <c r="B131" s="24" t="s">
        <v>1977</v>
      </c>
      <c r="C131" s="7" t="s">
        <v>1511</v>
      </c>
      <c r="D131" s="25">
        <v>1.2E-2</v>
      </c>
      <c r="E131" s="7" t="s">
        <v>1978</v>
      </c>
      <c r="F131" s="7" t="s">
        <v>1979</v>
      </c>
      <c r="G131" s="26" t="s">
        <v>1980</v>
      </c>
    </row>
    <row r="132" spans="1:7" ht="30" x14ac:dyDescent="0.25">
      <c r="A132" s="3">
        <v>131</v>
      </c>
      <c r="B132" s="20" t="s">
        <v>1981</v>
      </c>
      <c r="C132" s="4" t="s">
        <v>1500</v>
      </c>
      <c r="D132" s="21">
        <v>1.3939999999999999</v>
      </c>
      <c r="E132" s="4" t="s">
        <v>1982</v>
      </c>
      <c r="F132" s="4" t="s">
        <v>1983</v>
      </c>
      <c r="G132" s="22" t="s">
        <v>1984</v>
      </c>
    </row>
    <row r="133" spans="1:7" ht="30" x14ac:dyDescent="0.25">
      <c r="A133" s="6">
        <v>132</v>
      </c>
      <c r="B133" s="24" t="s">
        <v>1985</v>
      </c>
      <c r="C133" s="7" t="s">
        <v>1511</v>
      </c>
      <c r="D133" s="25">
        <v>0.01</v>
      </c>
      <c r="E133" s="7" t="s">
        <v>1986</v>
      </c>
      <c r="F133" s="7" t="s">
        <v>1987</v>
      </c>
      <c r="G133" s="26" t="s">
        <v>1988</v>
      </c>
    </row>
    <row r="134" spans="1:7" ht="84" x14ac:dyDescent="0.25">
      <c r="A134" s="3">
        <v>133</v>
      </c>
      <c r="B134" s="19" t="s">
        <v>1989</v>
      </c>
      <c r="C134" s="4" t="s">
        <v>1511</v>
      </c>
      <c r="D134" s="21">
        <v>0.626</v>
      </c>
      <c r="E134" s="4" t="s">
        <v>1990</v>
      </c>
      <c r="F134" s="4" t="s">
        <v>1991</v>
      </c>
      <c r="G134" s="22" t="s">
        <v>1992</v>
      </c>
    </row>
    <row r="135" spans="1:7" ht="60" x14ac:dyDescent="0.25">
      <c r="A135" s="6">
        <v>134</v>
      </c>
      <c r="B135" s="23" t="s">
        <v>1993</v>
      </c>
      <c r="C135" s="7" t="s">
        <v>1511</v>
      </c>
      <c r="D135" s="25">
        <v>6.2E-2</v>
      </c>
      <c r="E135" s="7" t="s">
        <v>1994</v>
      </c>
      <c r="F135" s="7" t="s">
        <v>1995</v>
      </c>
      <c r="G135" s="26" t="s">
        <v>1996</v>
      </c>
    </row>
    <row r="136" spans="1:7" ht="36" x14ac:dyDescent="0.25">
      <c r="A136" s="3">
        <v>135</v>
      </c>
      <c r="B136" s="20" t="s">
        <v>1997</v>
      </c>
      <c r="C136" s="4" t="s">
        <v>1511</v>
      </c>
      <c r="D136" s="21">
        <v>2.6</v>
      </c>
      <c r="E136" s="4" t="s">
        <v>1998</v>
      </c>
      <c r="F136" s="4" t="s">
        <v>1999</v>
      </c>
      <c r="G136" s="22" t="s">
        <v>2000</v>
      </c>
    </row>
    <row r="137" spans="1:7" ht="30" x14ac:dyDescent="0.25">
      <c r="A137" s="6">
        <v>136</v>
      </c>
      <c r="B137" s="24" t="s">
        <v>2001</v>
      </c>
      <c r="C137" s="7" t="s">
        <v>1493</v>
      </c>
      <c r="D137" s="25">
        <v>1.7000000000000001E-2</v>
      </c>
      <c r="E137" s="7" t="s">
        <v>2002</v>
      </c>
      <c r="F137" s="7" t="s">
        <v>2003</v>
      </c>
      <c r="G137" s="26" t="s">
        <v>2004</v>
      </c>
    </row>
    <row r="138" spans="1:7" ht="30" x14ac:dyDescent="0.25">
      <c r="A138" s="3">
        <v>137</v>
      </c>
      <c r="B138" s="20" t="s">
        <v>2005</v>
      </c>
      <c r="C138" s="4" t="s">
        <v>1500</v>
      </c>
      <c r="D138" s="21">
        <v>0.56200000000000006</v>
      </c>
      <c r="E138" s="4" t="s">
        <v>2006</v>
      </c>
      <c r="F138" s="4" t="s">
        <v>2007</v>
      </c>
      <c r="G138" s="22" t="s">
        <v>2008</v>
      </c>
    </row>
    <row r="139" spans="1:7" ht="30" x14ac:dyDescent="0.25">
      <c r="A139" s="6">
        <v>138</v>
      </c>
      <c r="B139" s="24" t="s">
        <v>2009</v>
      </c>
      <c r="C139" s="7" t="s">
        <v>1493</v>
      </c>
      <c r="D139" s="25">
        <v>0.27500000000000002</v>
      </c>
      <c r="E139" s="7" t="s">
        <v>2010</v>
      </c>
      <c r="F139" s="7" t="s">
        <v>2011</v>
      </c>
      <c r="G139" s="26" t="s">
        <v>2012</v>
      </c>
    </row>
    <row r="140" spans="1:7" ht="30" x14ac:dyDescent="0.25">
      <c r="A140" s="3">
        <v>139</v>
      </c>
      <c r="B140" s="20" t="s">
        <v>2013</v>
      </c>
      <c r="C140" s="4" t="s">
        <v>1493</v>
      </c>
      <c r="D140" s="21">
        <v>0.38800000000000001</v>
      </c>
      <c r="E140" s="4" t="s">
        <v>2014</v>
      </c>
      <c r="F140" s="4" t="s">
        <v>2015</v>
      </c>
      <c r="G140" s="22" t="s">
        <v>2016</v>
      </c>
    </row>
    <row r="141" spans="1:7" ht="132" x14ac:dyDescent="0.25">
      <c r="A141" s="6">
        <v>140</v>
      </c>
      <c r="B141" s="23" t="s">
        <v>2017</v>
      </c>
      <c r="C141" s="7" t="s">
        <v>1609</v>
      </c>
      <c r="D141" s="25">
        <v>11.188000000000001</v>
      </c>
      <c r="E141" s="7" t="s">
        <v>2018</v>
      </c>
      <c r="F141" s="7" t="s">
        <v>2019</v>
      </c>
      <c r="G141" s="26" t="s">
        <v>2020</v>
      </c>
    </row>
    <row r="142" spans="1:7" ht="30" x14ac:dyDescent="0.25">
      <c r="A142" s="3">
        <v>141</v>
      </c>
      <c r="B142" s="20" t="s">
        <v>2021</v>
      </c>
      <c r="C142" s="4" t="s">
        <v>1493</v>
      </c>
      <c r="D142" s="21">
        <v>0.34200000000000003</v>
      </c>
      <c r="E142" s="4" t="s">
        <v>2022</v>
      </c>
      <c r="F142" s="4" t="s">
        <v>2023</v>
      </c>
      <c r="G142" s="22" t="s">
        <v>2024</v>
      </c>
    </row>
    <row r="143" spans="1:7" ht="30" x14ac:dyDescent="0.25">
      <c r="A143" s="6">
        <v>142</v>
      </c>
      <c r="B143" s="24" t="s">
        <v>2025</v>
      </c>
      <c r="C143" s="7" t="s">
        <v>1500</v>
      </c>
      <c r="D143" s="25">
        <v>0.23200000000000001</v>
      </c>
      <c r="E143" s="7" t="s">
        <v>2026</v>
      </c>
      <c r="F143" s="7" t="s">
        <v>2027</v>
      </c>
      <c r="G143" s="26" t="s">
        <v>2028</v>
      </c>
    </row>
    <row r="144" spans="1:7" ht="30" x14ac:dyDescent="0.25">
      <c r="A144" s="3">
        <v>143</v>
      </c>
      <c r="B144" s="20" t="s">
        <v>2029</v>
      </c>
      <c r="C144" s="4" t="s">
        <v>1500</v>
      </c>
      <c r="D144" s="21">
        <v>2.64</v>
      </c>
      <c r="E144" s="4" t="s">
        <v>2030</v>
      </c>
      <c r="F144" s="4" t="s">
        <v>2031</v>
      </c>
      <c r="G144" s="22" t="s">
        <v>2032</v>
      </c>
    </row>
    <row r="145" spans="1:7" ht="30" x14ac:dyDescent="0.25">
      <c r="A145" s="6">
        <v>144</v>
      </c>
      <c r="B145" s="24" t="s">
        <v>2033</v>
      </c>
      <c r="C145" s="7" t="s">
        <v>1493</v>
      </c>
      <c r="D145" s="25">
        <v>0.57499999999999996</v>
      </c>
      <c r="E145" s="7" t="s">
        <v>2034</v>
      </c>
      <c r="F145" s="7" t="s">
        <v>2035</v>
      </c>
      <c r="G145" s="26" t="s">
        <v>2036</v>
      </c>
    </row>
    <row r="146" spans="1:7" ht="30" x14ac:dyDescent="0.25">
      <c r="A146" s="3">
        <v>145</v>
      </c>
      <c r="B146" s="20" t="s">
        <v>2037</v>
      </c>
      <c r="C146" s="4" t="s">
        <v>1493</v>
      </c>
      <c r="D146" s="21">
        <v>4.6369999999999996</v>
      </c>
      <c r="E146" s="4" t="s">
        <v>2038</v>
      </c>
      <c r="F146" s="4" t="s">
        <v>2039</v>
      </c>
      <c r="G146" s="22" t="s">
        <v>2040</v>
      </c>
    </row>
    <row r="147" spans="1:7" ht="30" x14ac:dyDescent="0.25">
      <c r="A147" s="6">
        <v>146</v>
      </c>
      <c r="B147" s="24" t="s">
        <v>2041</v>
      </c>
      <c r="C147" s="7" t="s">
        <v>1493</v>
      </c>
      <c r="D147" s="25">
        <v>1.4</v>
      </c>
      <c r="E147" s="7" t="s">
        <v>2042</v>
      </c>
      <c r="F147" s="7" t="s">
        <v>2043</v>
      </c>
      <c r="G147" s="26" t="s">
        <v>2044</v>
      </c>
    </row>
    <row r="148" spans="1:7" ht="30" x14ac:dyDescent="0.25">
      <c r="A148" s="3">
        <v>147</v>
      </c>
      <c r="B148" s="20" t="s">
        <v>2045</v>
      </c>
      <c r="C148" s="4" t="s">
        <v>1493</v>
      </c>
      <c r="D148" s="21">
        <v>1E-3</v>
      </c>
      <c r="E148" s="4" t="s">
        <v>2046</v>
      </c>
      <c r="F148" s="4" t="s">
        <v>2047</v>
      </c>
      <c r="G148" s="22" t="s">
        <v>2048</v>
      </c>
    </row>
    <row r="149" spans="1:7" ht="30" x14ac:dyDescent="0.25">
      <c r="A149" s="6">
        <v>148</v>
      </c>
      <c r="B149" s="24" t="s">
        <v>2049</v>
      </c>
      <c r="C149" s="7" t="s">
        <v>1493</v>
      </c>
      <c r="D149" s="25">
        <v>0.88100000000000001</v>
      </c>
      <c r="E149" s="7" t="s">
        <v>2050</v>
      </c>
      <c r="F149" s="7" t="s">
        <v>2051</v>
      </c>
      <c r="G149" s="26" t="s">
        <v>2052</v>
      </c>
    </row>
    <row r="150" spans="1:7" ht="30" x14ac:dyDescent="0.25">
      <c r="A150" s="3">
        <v>149</v>
      </c>
      <c r="B150" s="20" t="s">
        <v>2053</v>
      </c>
      <c r="C150" s="4" t="s">
        <v>1511</v>
      </c>
      <c r="D150" s="21">
        <v>1E-3</v>
      </c>
      <c r="E150" s="4" t="s">
        <v>2054</v>
      </c>
      <c r="F150" s="4" t="s">
        <v>2055</v>
      </c>
      <c r="G150" s="22" t="s">
        <v>2056</v>
      </c>
    </row>
    <row r="151" spans="1:7" ht="30" x14ac:dyDescent="0.25">
      <c r="A151" s="6">
        <v>150</v>
      </c>
      <c r="B151" s="24" t="s">
        <v>2057</v>
      </c>
      <c r="C151" s="7" t="s">
        <v>1564</v>
      </c>
      <c r="D151" s="25">
        <v>0.87</v>
      </c>
      <c r="E151" s="7" t="s">
        <v>2058</v>
      </c>
      <c r="F151" s="7" t="s">
        <v>2059</v>
      </c>
      <c r="G151" s="26" t="s">
        <v>2060</v>
      </c>
    </row>
    <row r="152" spans="1:7" ht="30" x14ac:dyDescent="0.25">
      <c r="A152" s="3">
        <v>151</v>
      </c>
      <c r="B152" s="20" t="s">
        <v>2061</v>
      </c>
      <c r="C152" s="4" t="s">
        <v>1511</v>
      </c>
      <c r="D152" s="21">
        <v>1.19</v>
      </c>
      <c r="E152" s="4" t="s">
        <v>2058</v>
      </c>
      <c r="F152" s="4" t="s">
        <v>2059</v>
      </c>
      <c r="G152" s="22" t="s">
        <v>2062</v>
      </c>
    </row>
    <row r="153" spans="1:7" ht="30" x14ac:dyDescent="0.25">
      <c r="A153" s="6">
        <v>152</v>
      </c>
      <c r="B153" s="24" t="s">
        <v>2063</v>
      </c>
      <c r="C153" s="7" t="s">
        <v>1511</v>
      </c>
      <c r="D153" s="25">
        <v>0.35</v>
      </c>
      <c r="E153" s="7" t="s">
        <v>2064</v>
      </c>
      <c r="F153" s="7" t="s">
        <v>2065</v>
      </c>
      <c r="G153" s="26" t="s">
        <v>2066</v>
      </c>
    </row>
    <row r="154" spans="1:7" ht="36" x14ac:dyDescent="0.25">
      <c r="A154" s="3">
        <v>153</v>
      </c>
      <c r="B154" s="19" t="s">
        <v>2067</v>
      </c>
      <c r="C154" s="4" t="s">
        <v>1564</v>
      </c>
      <c r="D154" s="21">
        <v>2.8839999999999999</v>
      </c>
      <c r="E154" s="4" t="s">
        <v>2068</v>
      </c>
      <c r="F154" s="4" t="s">
        <v>2069</v>
      </c>
      <c r="G154" s="22" t="s">
        <v>2070</v>
      </c>
    </row>
    <row r="155" spans="1:7" ht="60" x14ac:dyDescent="0.25">
      <c r="A155" s="6">
        <v>154</v>
      </c>
      <c r="B155" s="23" t="s">
        <v>2071</v>
      </c>
      <c r="C155" s="7" t="s">
        <v>1500</v>
      </c>
      <c r="D155" s="25">
        <v>1.5780000000000001</v>
      </c>
      <c r="E155" s="7" t="s">
        <v>2068</v>
      </c>
      <c r="F155" s="7" t="s">
        <v>2069</v>
      </c>
      <c r="G155" s="26" t="s">
        <v>2072</v>
      </c>
    </row>
    <row r="156" spans="1:7" ht="36" x14ac:dyDescent="0.25">
      <c r="A156" s="3">
        <v>155</v>
      </c>
      <c r="B156" s="19" t="s">
        <v>2073</v>
      </c>
      <c r="C156" s="4" t="s">
        <v>1511</v>
      </c>
      <c r="D156" s="21">
        <v>1.6910000000000001</v>
      </c>
      <c r="E156" s="4" t="s">
        <v>2068</v>
      </c>
      <c r="F156" s="4" t="s">
        <v>2069</v>
      </c>
      <c r="G156" s="22" t="s">
        <v>2074</v>
      </c>
    </row>
    <row r="157" spans="1:7" ht="36" x14ac:dyDescent="0.25">
      <c r="A157" s="6">
        <v>156</v>
      </c>
      <c r="B157" s="23" t="s">
        <v>2075</v>
      </c>
      <c r="C157" s="7" t="s">
        <v>1511</v>
      </c>
      <c r="D157" s="25">
        <v>3.016</v>
      </c>
      <c r="E157" s="7" t="s">
        <v>2076</v>
      </c>
      <c r="F157" s="7" t="s">
        <v>2077</v>
      </c>
      <c r="G157" s="26" t="s">
        <v>2078</v>
      </c>
    </row>
    <row r="158" spans="1:7" ht="60" x14ac:dyDescent="0.25">
      <c r="A158" s="3">
        <v>157</v>
      </c>
      <c r="B158" s="19" t="s">
        <v>2079</v>
      </c>
      <c r="C158" s="4" t="s">
        <v>1564</v>
      </c>
      <c r="D158" s="21">
        <v>1.7090000000000001</v>
      </c>
      <c r="E158" s="4" t="s">
        <v>2076</v>
      </c>
      <c r="F158" s="4" t="s">
        <v>2077</v>
      </c>
      <c r="G158" s="22" t="s">
        <v>2080</v>
      </c>
    </row>
    <row r="159" spans="1:7" ht="48" x14ac:dyDescent="0.25">
      <c r="A159" s="6">
        <v>158</v>
      </c>
      <c r="B159" s="23" t="s">
        <v>2081</v>
      </c>
      <c r="C159" s="7" t="s">
        <v>1511</v>
      </c>
      <c r="D159" s="25">
        <v>2.7160000000000002</v>
      </c>
      <c r="E159" s="7" t="s">
        <v>2082</v>
      </c>
      <c r="F159" s="7" t="s">
        <v>2083</v>
      </c>
      <c r="G159" s="26" t="s">
        <v>2084</v>
      </c>
    </row>
    <row r="160" spans="1:7" ht="30" x14ac:dyDescent="0.25">
      <c r="A160" s="3">
        <v>159</v>
      </c>
      <c r="B160" s="20" t="s">
        <v>2085</v>
      </c>
      <c r="C160" s="4" t="s">
        <v>1493</v>
      </c>
      <c r="D160" s="21">
        <v>1E-3</v>
      </c>
      <c r="E160" s="4" t="s">
        <v>2086</v>
      </c>
      <c r="F160" s="4" t="s">
        <v>2087</v>
      </c>
      <c r="G160" s="22" t="s">
        <v>2088</v>
      </c>
    </row>
    <row r="161" spans="1:7" ht="30" x14ac:dyDescent="0.25">
      <c r="A161" s="6">
        <v>160</v>
      </c>
      <c r="B161" s="24" t="s">
        <v>2089</v>
      </c>
      <c r="C161" s="7" t="s">
        <v>1609</v>
      </c>
      <c r="D161" s="25">
        <v>1.095</v>
      </c>
      <c r="E161" s="7" t="s">
        <v>2090</v>
      </c>
      <c r="F161" s="7" t="s">
        <v>2091</v>
      </c>
      <c r="G161" s="26" t="s">
        <v>2092</v>
      </c>
    </row>
    <row r="162" spans="1:7" ht="30" x14ac:dyDescent="0.25">
      <c r="A162" s="3">
        <v>161</v>
      </c>
      <c r="B162" s="20" t="s">
        <v>2093</v>
      </c>
      <c r="C162" s="4" t="s">
        <v>1493</v>
      </c>
      <c r="D162" s="21">
        <v>0.33100000000000002</v>
      </c>
      <c r="E162" s="4" t="s">
        <v>2090</v>
      </c>
      <c r="F162" s="4" t="s">
        <v>2091</v>
      </c>
      <c r="G162" s="22" t="s">
        <v>2094</v>
      </c>
    </row>
    <row r="163" spans="1:7" ht="30" x14ac:dyDescent="0.25">
      <c r="A163" s="6">
        <v>162</v>
      </c>
      <c r="B163" s="24" t="s">
        <v>2095</v>
      </c>
      <c r="C163" s="7" t="s">
        <v>1493</v>
      </c>
      <c r="D163" s="25">
        <v>0.32100000000000001</v>
      </c>
      <c r="E163" s="7" t="s">
        <v>2096</v>
      </c>
      <c r="F163" s="7" t="s">
        <v>2097</v>
      </c>
      <c r="G163" s="26" t="s">
        <v>2098</v>
      </c>
    </row>
    <row r="164" spans="1:7" ht="48" x14ac:dyDescent="0.25">
      <c r="A164" s="3">
        <v>163</v>
      </c>
      <c r="B164" s="19" t="s">
        <v>2099</v>
      </c>
      <c r="C164" s="4" t="s">
        <v>1500</v>
      </c>
      <c r="D164" s="21">
        <v>0.71299999999999997</v>
      </c>
      <c r="E164" s="4" t="s">
        <v>2096</v>
      </c>
      <c r="F164" s="4" t="s">
        <v>2097</v>
      </c>
      <c r="G164" s="22" t="s">
        <v>2100</v>
      </c>
    </row>
    <row r="165" spans="1:7" ht="36" x14ac:dyDescent="0.25">
      <c r="A165" s="6">
        <v>164</v>
      </c>
      <c r="B165" s="23" t="s">
        <v>2101</v>
      </c>
      <c r="C165" s="7" t="s">
        <v>1500</v>
      </c>
      <c r="D165" s="25">
        <v>3.2050000000000001</v>
      </c>
      <c r="E165" s="7" t="s">
        <v>2102</v>
      </c>
      <c r="F165" s="7" t="s">
        <v>2103</v>
      </c>
      <c r="G165" s="26" t="s">
        <v>2104</v>
      </c>
    </row>
    <row r="166" spans="1:7" ht="30" x14ac:dyDescent="0.25">
      <c r="A166" s="3">
        <v>165</v>
      </c>
      <c r="B166" s="20" t="s">
        <v>2105</v>
      </c>
      <c r="C166" s="4" t="s">
        <v>1511</v>
      </c>
      <c r="D166" s="21">
        <v>4.0000000000000001E-3</v>
      </c>
      <c r="E166" s="4" t="s">
        <v>2106</v>
      </c>
      <c r="F166" s="4" t="s">
        <v>2107</v>
      </c>
      <c r="G166" s="22" t="s">
        <v>2108</v>
      </c>
    </row>
    <row r="167" spans="1:7" ht="30" x14ac:dyDescent="0.25">
      <c r="A167" s="6">
        <v>166</v>
      </c>
      <c r="B167" s="24" t="s">
        <v>2109</v>
      </c>
      <c r="C167" s="7" t="s">
        <v>1609</v>
      </c>
      <c r="D167" s="25">
        <v>0.53300000000000003</v>
      </c>
      <c r="E167" s="7" t="s">
        <v>2110</v>
      </c>
      <c r="F167" s="7" t="s">
        <v>2111</v>
      </c>
      <c r="G167" s="26" t="s">
        <v>2112</v>
      </c>
    </row>
    <row r="168" spans="1:7" ht="30" x14ac:dyDescent="0.25">
      <c r="A168" s="3">
        <v>167</v>
      </c>
      <c r="B168" s="20" t="s">
        <v>2113</v>
      </c>
      <c r="C168" s="4" t="s">
        <v>1609</v>
      </c>
      <c r="D168" s="21">
        <v>0.56200000000000006</v>
      </c>
      <c r="E168" s="4" t="s">
        <v>2114</v>
      </c>
      <c r="F168" s="4" t="s">
        <v>2115</v>
      </c>
      <c r="G168" s="22" t="s">
        <v>2116</v>
      </c>
    </row>
    <row r="169" spans="1:7" ht="36" x14ac:dyDescent="0.25">
      <c r="A169" s="6">
        <v>168</v>
      </c>
      <c r="B169" s="24" t="s">
        <v>2117</v>
      </c>
      <c r="C169" s="7" t="s">
        <v>1511</v>
      </c>
      <c r="D169" s="25">
        <v>0.123</v>
      </c>
      <c r="E169" s="7" t="s">
        <v>2118</v>
      </c>
      <c r="F169" s="7" t="s">
        <v>2119</v>
      </c>
      <c r="G169" s="26" t="s">
        <v>2120</v>
      </c>
    </row>
    <row r="170" spans="1:7" ht="30" x14ac:dyDescent="0.25">
      <c r="A170" s="3">
        <v>169</v>
      </c>
      <c r="B170" s="20" t="s">
        <v>2121</v>
      </c>
      <c r="C170" s="4" t="s">
        <v>1609</v>
      </c>
      <c r="D170" s="21">
        <v>4.46</v>
      </c>
      <c r="E170" s="4" t="s">
        <v>2118</v>
      </c>
      <c r="F170" s="4" t="s">
        <v>2119</v>
      </c>
      <c r="G170" s="22" t="s">
        <v>2122</v>
      </c>
    </row>
    <row r="171" spans="1:7" ht="30" x14ac:dyDescent="0.25">
      <c r="A171" s="6">
        <v>170</v>
      </c>
      <c r="B171" s="24" t="s">
        <v>2123</v>
      </c>
      <c r="C171" s="7" t="s">
        <v>1493</v>
      </c>
      <c r="D171" s="25">
        <v>1.2999999999999999E-2</v>
      </c>
      <c r="E171" s="7" t="s">
        <v>2124</v>
      </c>
      <c r="F171" s="7" t="s">
        <v>2125</v>
      </c>
      <c r="G171" s="26" t="s">
        <v>2126</v>
      </c>
    </row>
    <row r="172" spans="1:7" ht="132" x14ac:dyDescent="0.25">
      <c r="A172" s="3">
        <v>171</v>
      </c>
      <c r="B172" s="19" t="s">
        <v>2127</v>
      </c>
      <c r="C172" s="4" t="s">
        <v>1511</v>
      </c>
      <c r="D172" s="21">
        <v>0.01</v>
      </c>
      <c r="E172" s="4" t="s">
        <v>2128</v>
      </c>
      <c r="F172" s="4" t="s">
        <v>2129</v>
      </c>
      <c r="G172" s="22" t="s">
        <v>2130</v>
      </c>
    </row>
    <row r="173" spans="1:7" ht="48" x14ac:dyDescent="0.25">
      <c r="A173" s="6">
        <v>172</v>
      </c>
      <c r="B173" s="23" t="s">
        <v>2131</v>
      </c>
      <c r="C173" s="7" t="s">
        <v>1564</v>
      </c>
      <c r="D173" s="25">
        <v>0.57499999999999996</v>
      </c>
      <c r="E173" s="7" t="s">
        <v>2132</v>
      </c>
      <c r="F173" s="7" t="s">
        <v>2133</v>
      </c>
      <c r="G173" s="26" t="s">
        <v>2134</v>
      </c>
    </row>
    <row r="174" spans="1:7" ht="30" x14ac:dyDescent="0.25">
      <c r="A174" s="3">
        <v>173</v>
      </c>
      <c r="B174" s="20" t="s">
        <v>2135</v>
      </c>
      <c r="C174" s="4" t="s">
        <v>1493</v>
      </c>
      <c r="D174" s="21">
        <v>2E-3</v>
      </c>
      <c r="E174" s="4" t="s">
        <v>2136</v>
      </c>
      <c r="F174" s="4" t="s">
        <v>2137</v>
      </c>
      <c r="G174" s="22" t="s">
        <v>2138</v>
      </c>
    </row>
    <row r="175" spans="1:7" ht="30" x14ac:dyDescent="0.25">
      <c r="A175" s="6">
        <v>174</v>
      </c>
      <c r="B175" s="24" t="s">
        <v>2139</v>
      </c>
      <c r="C175" s="7" t="s">
        <v>1493</v>
      </c>
      <c r="D175" s="25">
        <v>0.41099999999999998</v>
      </c>
      <c r="E175" s="7" t="s">
        <v>2140</v>
      </c>
      <c r="F175" s="7" t="s">
        <v>2141</v>
      </c>
      <c r="G175" s="26" t="s">
        <v>2142</v>
      </c>
    </row>
    <row r="176" spans="1:7" ht="30" x14ac:dyDescent="0.25">
      <c r="A176" s="3">
        <v>175</v>
      </c>
      <c r="B176" s="20" t="s">
        <v>2143</v>
      </c>
      <c r="C176" s="4" t="s">
        <v>1493</v>
      </c>
      <c r="D176" s="21">
        <v>4.2249999999999996</v>
      </c>
      <c r="E176" s="4" t="s">
        <v>2144</v>
      </c>
      <c r="F176" s="4" t="s">
        <v>2145</v>
      </c>
      <c r="G176" s="22" t="s">
        <v>2146</v>
      </c>
    </row>
    <row r="177" spans="1:7" ht="30" x14ac:dyDescent="0.25">
      <c r="A177" s="6">
        <v>176</v>
      </c>
      <c r="B177" s="24" t="s">
        <v>2147</v>
      </c>
      <c r="C177" s="7" t="s">
        <v>1500</v>
      </c>
      <c r="D177" s="25">
        <v>0.30499999999999999</v>
      </c>
      <c r="E177" s="7" t="s">
        <v>2148</v>
      </c>
      <c r="F177" s="7" t="s">
        <v>2149</v>
      </c>
      <c r="G177" s="26" t="s">
        <v>2150</v>
      </c>
    </row>
    <row r="178" spans="1:7" ht="30" x14ac:dyDescent="0.25">
      <c r="A178" s="3">
        <v>177</v>
      </c>
      <c r="B178" s="20" t="s">
        <v>2151</v>
      </c>
      <c r="C178" s="4" t="s">
        <v>1500</v>
      </c>
      <c r="D178" s="21">
        <v>1.6739999999999999</v>
      </c>
      <c r="E178" s="4" t="s">
        <v>2148</v>
      </c>
      <c r="F178" s="4" t="s">
        <v>2149</v>
      </c>
      <c r="G178" s="22" t="s">
        <v>2152</v>
      </c>
    </row>
    <row r="179" spans="1:7" ht="60" x14ac:dyDescent="0.25">
      <c r="A179" s="6">
        <v>178</v>
      </c>
      <c r="B179" s="23" t="s">
        <v>2153</v>
      </c>
      <c r="C179" s="7" t="s">
        <v>1511</v>
      </c>
      <c r="D179" s="25">
        <v>1.2729999999999999</v>
      </c>
      <c r="E179" s="7" t="s">
        <v>2154</v>
      </c>
      <c r="F179" s="7" t="s">
        <v>2155</v>
      </c>
      <c r="G179" s="26" t="s">
        <v>2156</v>
      </c>
    </row>
    <row r="180" spans="1:7" ht="30" x14ac:dyDescent="0.25">
      <c r="A180" s="3">
        <v>179</v>
      </c>
      <c r="B180" s="20" t="s">
        <v>2157</v>
      </c>
      <c r="C180" s="4" t="s">
        <v>1493</v>
      </c>
      <c r="D180" s="21">
        <v>0.54400000000000004</v>
      </c>
      <c r="E180" s="4" t="s">
        <v>2154</v>
      </c>
      <c r="F180" s="4" t="s">
        <v>2155</v>
      </c>
      <c r="G180" s="22" t="s">
        <v>2158</v>
      </c>
    </row>
    <row r="181" spans="1:7" ht="30" x14ac:dyDescent="0.25">
      <c r="A181" s="6">
        <v>180</v>
      </c>
      <c r="B181" s="24" t="s">
        <v>2159</v>
      </c>
      <c r="C181" s="7" t="s">
        <v>1493</v>
      </c>
      <c r="D181" s="25">
        <v>1.3939999999999999</v>
      </c>
      <c r="E181" s="7" t="s">
        <v>2160</v>
      </c>
      <c r="F181" s="7" t="s">
        <v>2161</v>
      </c>
      <c r="G181" s="26" t="s">
        <v>2162</v>
      </c>
    </row>
    <row r="182" spans="1:7" ht="30" x14ac:dyDescent="0.25">
      <c r="A182" s="3">
        <v>181</v>
      </c>
      <c r="B182" s="20" t="s">
        <v>2163</v>
      </c>
      <c r="C182" s="4" t="s">
        <v>1564</v>
      </c>
      <c r="D182" s="21">
        <v>0.70599999999999996</v>
      </c>
      <c r="E182" s="4" t="s">
        <v>2164</v>
      </c>
      <c r="F182" s="4" t="s">
        <v>2165</v>
      </c>
      <c r="G182" s="22" t="s">
        <v>2166</v>
      </c>
    </row>
    <row r="183" spans="1:7" ht="30" x14ac:dyDescent="0.25">
      <c r="A183" s="6">
        <v>182</v>
      </c>
      <c r="B183" s="24" t="s">
        <v>2167</v>
      </c>
      <c r="C183" s="7" t="s">
        <v>1564</v>
      </c>
      <c r="D183" s="25">
        <v>0.26300000000000001</v>
      </c>
      <c r="E183" s="7" t="s">
        <v>2168</v>
      </c>
      <c r="F183" s="7" t="s">
        <v>2169</v>
      </c>
      <c r="G183" s="26" t="s">
        <v>2170</v>
      </c>
    </row>
    <row r="184" spans="1:7" ht="30" x14ac:dyDescent="0.25">
      <c r="A184" s="3">
        <v>183</v>
      </c>
      <c r="B184" s="20" t="s">
        <v>2171</v>
      </c>
      <c r="C184" s="4" t="s">
        <v>1493</v>
      </c>
      <c r="D184" s="21">
        <v>0.46600000000000003</v>
      </c>
      <c r="E184" s="4" t="s">
        <v>2172</v>
      </c>
      <c r="F184" s="4" t="s">
        <v>2173</v>
      </c>
      <c r="G184" s="22" t="s">
        <v>2174</v>
      </c>
    </row>
    <row r="185" spans="1:7" ht="30" x14ac:dyDescent="0.25">
      <c r="A185" s="6">
        <v>184</v>
      </c>
      <c r="B185" s="24" t="s">
        <v>2175</v>
      </c>
      <c r="C185" s="7" t="s">
        <v>1493</v>
      </c>
      <c r="D185" s="25">
        <v>0.76200000000000001</v>
      </c>
      <c r="E185" s="7" t="s">
        <v>2176</v>
      </c>
      <c r="F185" s="7" t="s">
        <v>2177</v>
      </c>
      <c r="G185" s="26" t="s">
        <v>2178</v>
      </c>
    </row>
    <row r="186" spans="1:7" ht="36" x14ac:dyDescent="0.25">
      <c r="A186" s="3">
        <v>185</v>
      </c>
      <c r="B186" s="19" t="s">
        <v>2179</v>
      </c>
      <c r="C186" s="4" t="s">
        <v>1500</v>
      </c>
      <c r="D186" s="21">
        <v>1.2370000000000001</v>
      </c>
      <c r="E186" s="4" t="s">
        <v>2180</v>
      </c>
      <c r="F186" s="4" t="s">
        <v>2181</v>
      </c>
      <c r="G186" s="22" t="s">
        <v>2182</v>
      </c>
    </row>
    <row r="187" spans="1:7" ht="30" x14ac:dyDescent="0.25">
      <c r="A187" s="6">
        <v>186</v>
      </c>
      <c r="B187" s="24" t="s">
        <v>2183</v>
      </c>
      <c r="C187" s="7" t="s">
        <v>1564</v>
      </c>
      <c r="D187" s="25">
        <v>1.3660000000000001</v>
      </c>
      <c r="E187" s="7" t="s">
        <v>2184</v>
      </c>
      <c r="F187" s="7" t="s">
        <v>2185</v>
      </c>
      <c r="G187" s="26" t="s">
        <v>2186</v>
      </c>
    </row>
    <row r="188" spans="1:7" ht="48" x14ac:dyDescent="0.25">
      <c r="A188" s="3">
        <v>187</v>
      </c>
      <c r="B188" s="19" t="s">
        <v>2187</v>
      </c>
      <c r="C188" s="4" t="s">
        <v>1511</v>
      </c>
      <c r="D188" s="21">
        <v>1.68</v>
      </c>
      <c r="E188" s="4" t="s">
        <v>2188</v>
      </c>
      <c r="F188" s="4" t="s">
        <v>2189</v>
      </c>
      <c r="G188" s="22" t="s">
        <v>2190</v>
      </c>
    </row>
    <row r="189" spans="1:7" ht="48" x14ac:dyDescent="0.25">
      <c r="A189" s="6">
        <v>188</v>
      </c>
      <c r="B189" s="23" t="s">
        <v>2191</v>
      </c>
      <c r="C189" s="7" t="s">
        <v>1511</v>
      </c>
      <c r="D189" s="25">
        <v>1.218</v>
      </c>
      <c r="E189" s="7" t="s">
        <v>2192</v>
      </c>
      <c r="F189" s="7" t="s">
        <v>2193</v>
      </c>
      <c r="G189" s="26" t="s">
        <v>2194</v>
      </c>
    </row>
    <row r="190" spans="1:7" ht="48" x14ac:dyDescent="0.25">
      <c r="A190" s="3">
        <v>189</v>
      </c>
      <c r="B190" s="19" t="s">
        <v>2195</v>
      </c>
      <c r="C190" s="4" t="s">
        <v>1609</v>
      </c>
      <c r="D190" s="21">
        <v>3.806</v>
      </c>
      <c r="E190" s="4" t="s">
        <v>2192</v>
      </c>
      <c r="F190" s="4" t="s">
        <v>2193</v>
      </c>
      <c r="G190" s="22" t="s">
        <v>2196</v>
      </c>
    </row>
    <row r="191" spans="1:7" ht="30" x14ac:dyDescent="0.25">
      <c r="A191" s="6">
        <v>190</v>
      </c>
      <c r="B191" s="24" t="s">
        <v>2197</v>
      </c>
      <c r="C191" s="7" t="s">
        <v>1493</v>
      </c>
      <c r="D191" s="25">
        <v>1.2829999999999999</v>
      </c>
      <c r="E191" s="7" t="s">
        <v>2198</v>
      </c>
      <c r="F191" s="7" t="s">
        <v>2199</v>
      </c>
      <c r="G191" s="26" t="s">
        <v>2200</v>
      </c>
    </row>
    <row r="192" spans="1:7" ht="36" x14ac:dyDescent="0.25">
      <c r="A192" s="3">
        <v>191</v>
      </c>
      <c r="B192" s="19" t="s">
        <v>2201</v>
      </c>
      <c r="C192" s="4" t="s">
        <v>1511</v>
      </c>
      <c r="D192" s="21">
        <v>1.0999999999999999E-2</v>
      </c>
      <c r="E192" s="4" t="s">
        <v>2202</v>
      </c>
      <c r="F192" s="4" t="s">
        <v>2203</v>
      </c>
      <c r="G192" s="22" t="s">
        <v>2204</v>
      </c>
    </row>
    <row r="193" spans="1:7" ht="30" x14ac:dyDescent="0.25">
      <c r="A193" s="6">
        <v>192</v>
      </c>
      <c r="B193" s="24" t="s">
        <v>2205</v>
      </c>
      <c r="C193" s="7" t="s">
        <v>1493</v>
      </c>
      <c r="D193" s="25">
        <v>3.0000000000000001E-3</v>
      </c>
      <c r="E193" s="7" t="s">
        <v>2206</v>
      </c>
      <c r="F193" s="7" t="s">
        <v>2207</v>
      </c>
      <c r="G193" s="26" t="s">
        <v>2208</v>
      </c>
    </row>
    <row r="194" spans="1:7" ht="30" x14ac:dyDescent="0.25">
      <c r="A194" s="3">
        <v>193</v>
      </c>
      <c r="B194" s="20" t="s">
        <v>2209</v>
      </c>
      <c r="C194" s="4" t="s">
        <v>1493</v>
      </c>
      <c r="D194" s="21">
        <v>5.0670000000000002</v>
      </c>
      <c r="E194" s="4" t="s">
        <v>2210</v>
      </c>
      <c r="F194" s="4" t="s">
        <v>2211</v>
      </c>
      <c r="G194" s="22" t="s">
        <v>2212</v>
      </c>
    </row>
    <row r="195" spans="1:7" ht="30" x14ac:dyDescent="0.25">
      <c r="A195" s="6">
        <v>194</v>
      </c>
      <c r="B195" s="24" t="s">
        <v>2213</v>
      </c>
      <c r="C195" s="7" t="s">
        <v>1500</v>
      </c>
      <c r="D195" s="25">
        <v>1.2470000000000001</v>
      </c>
      <c r="E195" s="7" t="s">
        <v>2210</v>
      </c>
      <c r="F195" s="7" t="s">
        <v>2211</v>
      </c>
      <c r="G195" s="26" t="s">
        <v>2214</v>
      </c>
    </row>
    <row r="196" spans="1:7" ht="30" x14ac:dyDescent="0.25">
      <c r="A196" s="3">
        <v>195</v>
      </c>
      <c r="B196" s="20" t="s">
        <v>2215</v>
      </c>
      <c r="C196" s="4" t="s">
        <v>1511</v>
      </c>
      <c r="D196" s="21">
        <v>2.12</v>
      </c>
      <c r="E196" s="4" t="s">
        <v>2216</v>
      </c>
      <c r="F196" s="4" t="s">
        <v>2217</v>
      </c>
      <c r="G196" s="22" t="s">
        <v>2218</v>
      </c>
    </row>
    <row r="197" spans="1:7" ht="30" x14ac:dyDescent="0.25">
      <c r="A197" s="6">
        <v>196</v>
      </c>
      <c r="B197" s="24" t="s">
        <v>2219</v>
      </c>
      <c r="C197" s="7" t="s">
        <v>1493</v>
      </c>
      <c r="D197" s="25">
        <v>2.7559999999999998</v>
      </c>
      <c r="E197" s="7" t="s">
        <v>2220</v>
      </c>
      <c r="F197" s="7" t="s">
        <v>2221</v>
      </c>
      <c r="G197" s="26" t="s">
        <v>2222</v>
      </c>
    </row>
    <row r="198" spans="1:7" ht="30" x14ac:dyDescent="0.25">
      <c r="A198" s="3">
        <v>197</v>
      </c>
      <c r="B198" s="20" t="s">
        <v>2223</v>
      </c>
      <c r="C198" s="4" t="s">
        <v>1493</v>
      </c>
      <c r="D198" s="21">
        <v>0.01</v>
      </c>
      <c r="E198" s="4" t="s">
        <v>2224</v>
      </c>
      <c r="F198" s="4" t="s">
        <v>2225</v>
      </c>
      <c r="G198" s="22" t="s">
        <v>2226</v>
      </c>
    </row>
    <row r="199" spans="1:7" ht="36" x14ac:dyDescent="0.25">
      <c r="A199" s="6">
        <v>198</v>
      </c>
      <c r="B199" s="23" t="s">
        <v>2227</v>
      </c>
      <c r="C199" s="7" t="s">
        <v>1511</v>
      </c>
      <c r="D199" s="25">
        <v>0.28699999999999998</v>
      </c>
      <c r="E199" s="7" t="s">
        <v>2228</v>
      </c>
      <c r="F199" s="7" t="s">
        <v>2229</v>
      </c>
      <c r="G199" s="26" t="s">
        <v>2230</v>
      </c>
    </row>
    <row r="200" spans="1:7" ht="30" x14ac:dyDescent="0.25">
      <c r="A200" s="3">
        <v>199</v>
      </c>
      <c r="B200" s="20" t="s">
        <v>2231</v>
      </c>
      <c r="C200" s="4" t="s">
        <v>1564</v>
      </c>
      <c r="D200" s="21">
        <v>0.88800000000000001</v>
      </c>
      <c r="E200" s="4" t="s">
        <v>2232</v>
      </c>
      <c r="F200" s="4" t="s">
        <v>2233</v>
      </c>
      <c r="G200" s="22" t="s">
        <v>2234</v>
      </c>
    </row>
    <row r="201" spans="1:7" ht="30" x14ac:dyDescent="0.25">
      <c r="A201" s="6">
        <v>200</v>
      </c>
      <c r="B201" s="24" t="s">
        <v>2235</v>
      </c>
      <c r="C201" s="7" t="s">
        <v>1493</v>
      </c>
      <c r="D201" s="25">
        <v>3.99</v>
      </c>
      <c r="E201" s="7" t="s">
        <v>2236</v>
      </c>
      <c r="F201" s="7" t="s">
        <v>2237</v>
      </c>
      <c r="G201" s="26" t="s">
        <v>2238</v>
      </c>
    </row>
    <row r="202" spans="1:7" ht="30" x14ac:dyDescent="0.25">
      <c r="A202" s="3">
        <v>201</v>
      </c>
      <c r="B202" s="20" t="s">
        <v>2239</v>
      </c>
      <c r="C202" s="4" t="s">
        <v>1564</v>
      </c>
      <c r="D202" s="21">
        <v>3.956</v>
      </c>
      <c r="E202" s="4" t="s">
        <v>2240</v>
      </c>
      <c r="F202" s="4" t="s">
        <v>2241</v>
      </c>
      <c r="G202" s="22" t="s">
        <v>2242</v>
      </c>
    </row>
    <row r="203" spans="1:7" ht="30" x14ac:dyDescent="0.25">
      <c r="A203" s="6">
        <v>202</v>
      </c>
      <c r="B203" s="24" t="s">
        <v>2243</v>
      </c>
      <c r="C203" s="7" t="s">
        <v>1511</v>
      </c>
      <c r="D203" s="25">
        <v>1.337</v>
      </c>
      <c r="E203" s="7" t="s">
        <v>2244</v>
      </c>
      <c r="F203" s="7" t="s">
        <v>2245</v>
      </c>
      <c r="G203" s="26" t="s">
        <v>2246</v>
      </c>
    </row>
    <row r="204" spans="1:7" ht="36" x14ac:dyDescent="0.25">
      <c r="A204" s="3">
        <v>203</v>
      </c>
      <c r="B204" s="20" t="s">
        <v>2247</v>
      </c>
      <c r="C204" s="4" t="s">
        <v>1511</v>
      </c>
      <c r="D204" s="21">
        <v>1.9119999999999999</v>
      </c>
      <c r="E204" s="4" t="s">
        <v>2244</v>
      </c>
      <c r="F204" s="4" t="s">
        <v>2245</v>
      </c>
      <c r="G204" s="22" t="s">
        <v>2248</v>
      </c>
    </row>
    <row r="205" spans="1:7" ht="30" x14ac:dyDescent="0.25">
      <c r="A205" s="6">
        <v>204</v>
      </c>
      <c r="B205" s="24" t="s">
        <v>2249</v>
      </c>
      <c r="C205" s="7" t="s">
        <v>1500</v>
      </c>
      <c r="D205" s="25">
        <v>1.22</v>
      </c>
      <c r="E205" s="7" t="s">
        <v>2250</v>
      </c>
      <c r="F205" s="7" t="s">
        <v>2251</v>
      </c>
      <c r="G205" s="26" t="s">
        <v>2252</v>
      </c>
    </row>
    <row r="206" spans="1:7" ht="30" x14ac:dyDescent="0.25">
      <c r="A206" s="3">
        <v>205</v>
      </c>
      <c r="B206" s="20" t="s">
        <v>2253</v>
      </c>
      <c r="C206" s="4" t="s">
        <v>1511</v>
      </c>
      <c r="D206" s="21">
        <v>1E-3</v>
      </c>
      <c r="E206" s="4" t="s">
        <v>2254</v>
      </c>
      <c r="F206" s="4" t="s">
        <v>2255</v>
      </c>
      <c r="G206" s="22" t="s">
        <v>2256</v>
      </c>
    </row>
    <row r="207" spans="1:7" ht="30" x14ac:dyDescent="0.25">
      <c r="A207" s="6">
        <v>206</v>
      </c>
      <c r="B207" s="24" t="s">
        <v>2257</v>
      </c>
      <c r="C207" s="7" t="s">
        <v>1493</v>
      </c>
      <c r="D207" s="25">
        <v>0.91800000000000004</v>
      </c>
      <c r="E207" s="7" t="s">
        <v>2258</v>
      </c>
      <c r="F207" s="7" t="s">
        <v>2259</v>
      </c>
      <c r="G207" s="26" t="s">
        <v>2260</v>
      </c>
    </row>
    <row r="208" spans="1:7" ht="30" x14ac:dyDescent="0.25">
      <c r="A208" s="3">
        <v>207</v>
      </c>
      <c r="B208" s="20" t="s">
        <v>2261</v>
      </c>
      <c r="C208" s="4" t="s">
        <v>1511</v>
      </c>
      <c r="D208" s="21">
        <v>7.0000000000000001E-3</v>
      </c>
      <c r="E208" s="4" t="s">
        <v>2262</v>
      </c>
      <c r="F208" s="4" t="s">
        <v>2263</v>
      </c>
      <c r="G208" s="22" t="s">
        <v>2264</v>
      </c>
    </row>
    <row r="209" spans="1:7" ht="36" x14ac:dyDescent="0.25">
      <c r="A209" s="6">
        <v>208</v>
      </c>
      <c r="B209" s="23" t="s">
        <v>2265</v>
      </c>
      <c r="C209" s="7" t="s">
        <v>1511</v>
      </c>
      <c r="D209" s="25">
        <v>2.4220000000000002</v>
      </c>
      <c r="E209" s="7" t="s">
        <v>2266</v>
      </c>
      <c r="F209" s="7" t="s">
        <v>2267</v>
      </c>
      <c r="G209" s="26" t="s">
        <v>2268</v>
      </c>
    </row>
    <row r="210" spans="1:7" ht="30" x14ac:dyDescent="0.25">
      <c r="A210" s="3">
        <v>209</v>
      </c>
      <c r="B210" s="20" t="s">
        <v>2269</v>
      </c>
      <c r="C210" s="4" t="s">
        <v>1493</v>
      </c>
      <c r="D210" s="21">
        <v>1.016</v>
      </c>
      <c r="E210" s="4" t="s">
        <v>2270</v>
      </c>
      <c r="F210" s="4" t="s">
        <v>2271</v>
      </c>
      <c r="G210" s="22" t="s">
        <v>2272</v>
      </c>
    </row>
    <row r="211" spans="1:7" ht="30" x14ac:dyDescent="0.25">
      <c r="A211" s="6">
        <v>210</v>
      </c>
      <c r="B211" s="24" t="s">
        <v>2273</v>
      </c>
      <c r="C211" s="7" t="s">
        <v>1511</v>
      </c>
      <c r="D211" s="25">
        <v>0.36799999999999999</v>
      </c>
      <c r="E211" s="7" t="s">
        <v>2274</v>
      </c>
      <c r="F211" s="7" t="s">
        <v>2275</v>
      </c>
      <c r="G211" s="26" t="s">
        <v>2276</v>
      </c>
    </row>
    <row r="212" spans="1:7" ht="60" x14ac:dyDescent="0.25">
      <c r="A212" s="3">
        <v>211</v>
      </c>
      <c r="B212" s="19" t="s">
        <v>2277</v>
      </c>
      <c r="C212" s="4" t="s">
        <v>1511</v>
      </c>
      <c r="D212" s="21">
        <v>1.784</v>
      </c>
      <c r="E212" s="4" t="s">
        <v>2274</v>
      </c>
      <c r="F212" s="4" t="s">
        <v>2275</v>
      </c>
      <c r="G212" s="22" t="s">
        <v>2278</v>
      </c>
    </row>
    <row r="213" spans="1:7" ht="132" x14ac:dyDescent="0.25">
      <c r="A213" s="6">
        <v>212</v>
      </c>
      <c r="B213" s="23" t="s">
        <v>2279</v>
      </c>
      <c r="C213" s="7" t="s">
        <v>1511</v>
      </c>
      <c r="D213" s="25">
        <v>4.181</v>
      </c>
      <c r="E213" s="7" t="s">
        <v>2280</v>
      </c>
      <c r="F213" s="7" t="s">
        <v>2281</v>
      </c>
      <c r="G213" s="26" t="s">
        <v>2282</v>
      </c>
    </row>
    <row r="214" spans="1:7" ht="30" x14ac:dyDescent="0.25">
      <c r="A214" s="3">
        <v>213</v>
      </c>
      <c r="B214" s="20" t="s">
        <v>2283</v>
      </c>
      <c r="C214" s="4" t="s">
        <v>1493</v>
      </c>
      <c r="D214" s="21">
        <v>4.1360000000000001</v>
      </c>
      <c r="E214" s="4" t="s">
        <v>2284</v>
      </c>
      <c r="F214" s="4" t="s">
        <v>2285</v>
      </c>
      <c r="G214" s="22" t="s">
        <v>2286</v>
      </c>
    </row>
    <row r="215" spans="1:7" ht="36" x14ac:dyDescent="0.25">
      <c r="A215" s="6">
        <v>214</v>
      </c>
      <c r="B215" s="23" t="s">
        <v>2287</v>
      </c>
      <c r="C215" s="7" t="s">
        <v>1500</v>
      </c>
      <c r="D215" s="25">
        <v>8.0000000000000002E-3</v>
      </c>
      <c r="E215" s="7" t="s">
        <v>2288</v>
      </c>
      <c r="F215" s="7" t="s">
        <v>2289</v>
      </c>
      <c r="G215" s="26" t="s">
        <v>2290</v>
      </c>
    </row>
    <row r="216" spans="1:7" ht="30" x14ac:dyDescent="0.25">
      <c r="A216" s="3">
        <v>215</v>
      </c>
      <c r="B216" s="20" t="s">
        <v>2291</v>
      </c>
      <c r="C216" s="4" t="s">
        <v>1511</v>
      </c>
      <c r="D216" s="21">
        <v>0.66500000000000004</v>
      </c>
      <c r="E216" s="4" t="s">
        <v>2292</v>
      </c>
      <c r="F216" s="4" t="s">
        <v>2293</v>
      </c>
      <c r="G216" s="22" t="s">
        <v>2294</v>
      </c>
    </row>
    <row r="217" spans="1:7" ht="30" x14ac:dyDescent="0.25">
      <c r="A217" s="6">
        <v>216</v>
      </c>
      <c r="B217" s="24" t="s">
        <v>2295</v>
      </c>
      <c r="C217" s="7" t="s">
        <v>1511</v>
      </c>
      <c r="D217" s="25">
        <v>7.875</v>
      </c>
      <c r="E217" s="7" t="s">
        <v>2296</v>
      </c>
      <c r="F217" s="7" t="s">
        <v>2297</v>
      </c>
      <c r="G217" s="26" t="s">
        <v>2298</v>
      </c>
    </row>
    <row r="218" spans="1:7" ht="30" x14ac:dyDescent="0.25">
      <c r="A218" s="3">
        <v>217</v>
      </c>
      <c r="B218" s="20" t="s">
        <v>2299</v>
      </c>
      <c r="C218" s="4" t="s">
        <v>1493</v>
      </c>
      <c r="D218" s="21">
        <v>5.468</v>
      </c>
      <c r="E218" s="4" t="s">
        <v>2300</v>
      </c>
      <c r="F218" s="4" t="s">
        <v>2301</v>
      </c>
      <c r="G218" s="22" t="s">
        <v>2302</v>
      </c>
    </row>
    <row r="219" spans="1:7" ht="30" x14ac:dyDescent="0.25">
      <c r="A219" s="6">
        <v>218</v>
      </c>
      <c r="B219" s="24" t="s">
        <v>2303</v>
      </c>
      <c r="C219" s="7" t="s">
        <v>1493</v>
      </c>
      <c r="D219" s="25">
        <v>0.57899999999999996</v>
      </c>
      <c r="E219" s="7" t="s">
        <v>2304</v>
      </c>
      <c r="F219" s="7" t="s">
        <v>2305</v>
      </c>
      <c r="G219" s="26" t="s">
        <v>2306</v>
      </c>
    </row>
    <row r="220" spans="1:7" ht="96" x14ac:dyDescent="0.25">
      <c r="A220" s="3">
        <v>219</v>
      </c>
      <c r="B220" s="19" t="s">
        <v>2307</v>
      </c>
      <c r="C220" s="4" t="s">
        <v>1511</v>
      </c>
      <c r="D220" s="21">
        <v>2.7029999999999998</v>
      </c>
      <c r="E220" s="4" t="s">
        <v>2308</v>
      </c>
      <c r="F220" s="4" t="s">
        <v>2309</v>
      </c>
      <c r="G220" s="22" t="s">
        <v>2310</v>
      </c>
    </row>
    <row r="221" spans="1:7" ht="30" x14ac:dyDescent="0.25">
      <c r="A221" s="6">
        <v>220</v>
      </c>
      <c r="B221" s="24" t="s">
        <v>2311</v>
      </c>
      <c r="C221" s="7" t="s">
        <v>1493</v>
      </c>
      <c r="D221" s="25">
        <v>0.91200000000000003</v>
      </c>
      <c r="E221" s="7" t="s">
        <v>2312</v>
      </c>
      <c r="F221" s="7" t="s">
        <v>2313</v>
      </c>
      <c r="G221" s="26" t="s">
        <v>2314</v>
      </c>
    </row>
    <row r="222" spans="1:7" ht="30" x14ac:dyDescent="0.25">
      <c r="A222" s="3">
        <v>221</v>
      </c>
      <c r="B222" s="20" t="s">
        <v>2315</v>
      </c>
      <c r="C222" s="4" t="s">
        <v>1500</v>
      </c>
      <c r="D222" s="21">
        <v>0.91900000000000004</v>
      </c>
      <c r="E222" s="4" t="s">
        <v>2316</v>
      </c>
      <c r="F222" s="4" t="s">
        <v>2317</v>
      </c>
      <c r="G222" s="22" t="s">
        <v>2318</v>
      </c>
    </row>
    <row r="223" spans="1:7" ht="30" x14ac:dyDescent="0.25">
      <c r="A223" s="6">
        <v>222</v>
      </c>
      <c r="B223" s="24" t="s">
        <v>2319</v>
      </c>
      <c r="C223" s="7" t="s">
        <v>1500</v>
      </c>
      <c r="D223" s="25">
        <v>1.4999999999999999E-2</v>
      </c>
      <c r="E223" s="7" t="s">
        <v>2316</v>
      </c>
      <c r="F223" s="7" t="s">
        <v>2317</v>
      </c>
      <c r="G223" s="26" t="s">
        <v>2320</v>
      </c>
    </row>
    <row r="224" spans="1:7" ht="30" x14ac:dyDescent="0.25">
      <c r="A224" s="3">
        <v>223</v>
      </c>
      <c r="B224" s="20" t="s">
        <v>2321</v>
      </c>
      <c r="C224" s="4" t="s">
        <v>1609</v>
      </c>
      <c r="D224" s="21">
        <v>2.4060000000000001</v>
      </c>
      <c r="E224" s="4" t="s">
        <v>2322</v>
      </c>
      <c r="F224" s="4" t="s">
        <v>2323</v>
      </c>
      <c r="G224" s="22" t="s">
        <v>2324</v>
      </c>
    </row>
    <row r="225" spans="1:7" ht="48" x14ac:dyDescent="0.25">
      <c r="A225" s="6">
        <v>224</v>
      </c>
      <c r="B225" s="23" t="s">
        <v>2325</v>
      </c>
      <c r="C225" s="7" t="s">
        <v>1511</v>
      </c>
      <c r="D225" s="25">
        <v>0.94699999999999995</v>
      </c>
      <c r="E225" s="7" t="s">
        <v>2326</v>
      </c>
      <c r="F225" s="7" t="s">
        <v>2327</v>
      </c>
      <c r="G225" s="26" t="s">
        <v>2328</v>
      </c>
    </row>
    <row r="226" spans="1:7" ht="30" x14ac:dyDescent="0.25">
      <c r="A226" s="3">
        <v>225</v>
      </c>
      <c r="B226" s="20" t="s">
        <v>2329</v>
      </c>
      <c r="C226" s="4" t="s">
        <v>1500</v>
      </c>
      <c r="D226" s="21">
        <v>0.41699999999999998</v>
      </c>
      <c r="E226" s="4" t="s">
        <v>2330</v>
      </c>
      <c r="F226" s="4" t="s">
        <v>2331</v>
      </c>
      <c r="G226" s="22" t="s">
        <v>2332</v>
      </c>
    </row>
    <row r="227" spans="1:7" ht="30" x14ac:dyDescent="0.25">
      <c r="A227" s="6">
        <v>226</v>
      </c>
      <c r="B227" s="24" t="s">
        <v>2333</v>
      </c>
      <c r="C227" s="7" t="s">
        <v>1511</v>
      </c>
      <c r="D227" s="25">
        <v>3.0569999999999999</v>
      </c>
      <c r="E227" s="7" t="s">
        <v>2334</v>
      </c>
      <c r="F227" s="7" t="s">
        <v>2335</v>
      </c>
      <c r="G227" s="26" t="s">
        <v>2336</v>
      </c>
    </row>
    <row r="228" spans="1:7" ht="30" x14ac:dyDescent="0.25">
      <c r="A228" s="3">
        <v>227</v>
      </c>
      <c r="B228" s="20" t="s">
        <v>2337</v>
      </c>
      <c r="C228" s="4" t="s">
        <v>1511</v>
      </c>
      <c r="D228" s="21">
        <v>0</v>
      </c>
      <c r="E228" s="4" t="s">
        <v>2338</v>
      </c>
      <c r="F228" s="4" t="s">
        <v>2339</v>
      </c>
      <c r="G228" s="22" t="s">
        <v>2340</v>
      </c>
    </row>
    <row r="229" spans="1:7" ht="30" x14ac:dyDescent="0.25">
      <c r="A229" s="6">
        <v>228</v>
      </c>
      <c r="B229" s="24" t="s">
        <v>2341</v>
      </c>
      <c r="C229" s="7" t="s">
        <v>1511</v>
      </c>
      <c r="D229" s="25">
        <v>3.0030000000000001</v>
      </c>
      <c r="E229" s="7" t="s">
        <v>2342</v>
      </c>
      <c r="F229" s="7" t="s">
        <v>2343</v>
      </c>
      <c r="G229" s="26" t="s">
        <v>2344</v>
      </c>
    </row>
    <row r="230" spans="1:7" ht="48" x14ac:dyDescent="0.25">
      <c r="A230" s="3">
        <v>229</v>
      </c>
      <c r="B230" s="19" t="s">
        <v>2345</v>
      </c>
      <c r="C230" s="4" t="s">
        <v>1493</v>
      </c>
      <c r="D230" s="21">
        <v>2.585</v>
      </c>
      <c r="E230" s="4" t="s">
        <v>2346</v>
      </c>
      <c r="F230" s="4" t="s">
        <v>2347</v>
      </c>
      <c r="G230" s="22" t="s">
        <v>2348</v>
      </c>
    </row>
    <row r="231" spans="1:7" ht="30" x14ac:dyDescent="0.25">
      <c r="A231" s="6">
        <v>230</v>
      </c>
      <c r="B231" s="24" t="s">
        <v>2349</v>
      </c>
      <c r="C231" s="7" t="s">
        <v>1493</v>
      </c>
      <c r="D231" s="25">
        <v>1.0720000000000001</v>
      </c>
      <c r="E231" s="7" t="s">
        <v>2350</v>
      </c>
      <c r="F231" s="7" t="s">
        <v>2351</v>
      </c>
      <c r="G231" s="26" t="s">
        <v>2352</v>
      </c>
    </row>
    <row r="232" spans="1:7" ht="36" x14ac:dyDescent="0.25">
      <c r="A232" s="3">
        <v>231</v>
      </c>
      <c r="B232" s="19" t="s">
        <v>2353</v>
      </c>
      <c r="C232" s="4" t="s">
        <v>1493</v>
      </c>
      <c r="D232" s="21">
        <v>0.47399999999999998</v>
      </c>
      <c r="E232" s="4" t="s">
        <v>2354</v>
      </c>
      <c r="F232" s="4" t="s">
        <v>2355</v>
      </c>
      <c r="G232" s="22" t="s">
        <v>2356</v>
      </c>
    </row>
    <row r="233" spans="1:7" ht="30" x14ac:dyDescent="0.25">
      <c r="A233" s="6">
        <v>232</v>
      </c>
      <c r="B233" s="24" t="s">
        <v>2357</v>
      </c>
      <c r="C233" s="7" t="s">
        <v>1493</v>
      </c>
      <c r="D233" s="25">
        <v>0.30399999999999999</v>
      </c>
      <c r="E233" s="7" t="s">
        <v>2358</v>
      </c>
      <c r="F233" s="7" t="s">
        <v>2359</v>
      </c>
      <c r="G233" s="26" t="s">
        <v>2360</v>
      </c>
    </row>
    <row r="234" spans="1:7" ht="30" x14ac:dyDescent="0.25">
      <c r="A234" s="3">
        <v>233</v>
      </c>
      <c r="B234" s="20" t="s">
        <v>2361</v>
      </c>
      <c r="C234" s="4" t="s">
        <v>1493</v>
      </c>
      <c r="D234" s="21">
        <v>0.90600000000000003</v>
      </c>
      <c r="E234" s="4" t="s">
        <v>2358</v>
      </c>
      <c r="F234" s="4" t="s">
        <v>2359</v>
      </c>
      <c r="G234" s="22" t="s">
        <v>2362</v>
      </c>
    </row>
    <row r="235" spans="1:7" ht="30" x14ac:dyDescent="0.25">
      <c r="A235" s="6">
        <v>234</v>
      </c>
      <c r="B235" s="24" t="s">
        <v>2363</v>
      </c>
      <c r="C235" s="7" t="s">
        <v>1511</v>
      </c>
      <c r="D235" s="25">
        <v>5.2359999999999998</v>
      </c>
      <c r="E235" s="7" t="s">
        <v>2364</v>
      </c>
      <c r="F235" s="7" t="s">
        <v>2365</v>
      </c>
      <c r="G235" s="26" t="s">
        <v>2366</v>
      </c>
    </row>
    <row r="236" spans="1:7" ht="30" x14ac:dyDescent="0.25">
      <c r="A236" s="3">
        <v>235</v>
      </c>
      <c r="B236" s="20" t="s">
        <v>2367</v>
      </c>
      <c r="C236" s="4" t="s">
        <v>1511</v>
      </c>
      <c r="D236" s="21">
        <v>2E-3</v>
      </c>
      <c r="E236" s="4" t="s">
        <v>2368</v>
      </c>
      <c r="F236" s="4" t="s">
        <v>2369</v>
      </c>
      <c r="G236" s="22" t="s">
        <v>2370</v>
      </c>
    </row>
    <row r="237" spans="1:7" ht="30" x14ac:dyDescent="0.25">
      <c r="A237" s="6">
        <v>236</v>
      </c>
      <c r="B237" s="24" t="s">
        <v>2371</v>
      </c>
      <c r="C237" s="7" t="s">
        <v>1500</v>
      </c>
      <c r="D237" s="25">
        <v>8.0000000000000002E-3</v>
      </c>
      <c r="E237" s="7" t="s">
        <v>2372</v>
      </c>
      <c r="F237" s="7" t="s">
        <v>2373</v>
      </c>
      <c r="G237" s="26" t="s">
        <v>2374</v>
      </c>
    </row>
    <row r="238" spans="1:7" ht="30" x14ac:dyDescent="0.25">
      <c r="A238" s="3">
        <v>237</v>
      </c>
      <c r="B238" s="20" t="s">
        <v>2375</v>
      </c>
      <c r="C238" s="4" t="s">
        <v>1609</v>
      </c>
      <c r="D238" s="21">
        <v>5.2919999999999998</v>
      </c>
      <c r="E238" s="4" t="s">
        <v>2376</v>
      </c>
      <c r="F238" s="4" t="s">
        <v>2377</v>
      </c>
      <c r="G238" s="22" t="s">
        <v>2378</v>
      </c>
    </row>
    <row r="239" spans="1:7" ht="60" x14ac:dyDescent="0.25">
      <c r="A239" s="6">
        <v>238</v>
      </c>
      <c r="B239" s="23" t="s">
        <v>2379</v>
      </c>
      <c r="C239" s="7" t="s">
        <v>1500</v>
      </c>
      <c r="D239" s="25">
        <v>13.349</v>
      </c>
      <c r="E239" s="7" t="s">
        <v>2376</v>
      </c>
      <c r="F239" s="7" t="s">
        <v>2377</v>
      </c>
      <c r="G239" s="26" t="s">
        <v>2380</v>
      </c>
    </row>
    <row r="240" spans="1:7" ht="48" x14ac:dyDescent="0.25">
      <c r="A240" s="3">
        <v>239</v>
      </c>
      <c r="B240" s="20" t="s">
        <v>2381</v>
      </c>
      <c r="C240" s="4" t="s">
        <v>2382</v>
      </c>
      <c r="D240" s="21">
        <v>0.84399999999999997</v>
      </c>
      <c r="E240" s="4" t="s">
        <v>2383</v>
      </c>
      <c r="F240" s="4" t="s">
        <v>2384</v>
      </c>
      <c r="G240" s="22" t="s">
        <v>2385</v>
      </c>
    </row>
    <row r="241" spans="1:7" ht="30" x14ac:dyDescent="0.25">
      <c r="A241" s="6">
        <v>240</v>
      </c>
      <c r="B241" s="24" t="s">
        <v>2386</v>
      </c>
      <c r="C241" s="7" t="s">
        <v>1493</v>
      </c>
      <c r="D241" s="25">
        <v>0.84399999999999997</v>
      </c>
      <c r="E241" s="7" t="s">
        <v>2387</v>
      </c>
      <c r="F241" s="7" t="s">
        <v>2388</v>
      </c>
      <c r="G241" s="26" t="s">
        <v>2385</v>
      </c>
    </row>
    <row r="242" spans="1:7" ht="30" x14ac:dyDescent="0.25">
      <c r="A242" s="3">
        <v>241</v>
      </c>
      <c r="B242" s="20" t="s">
        <v>2389</v>
      </c>
      <c r="C242" s="4" t="s">
        <v>1493</v>
      </c>
      <c r="D242" s="21">
        <v>0.35099999999999998</v>
      </c>
      <c r="E242" s="4" t="s">
        <v>2390</v>
      </c>
      <c r="F242" s="4" t="s">
        <v>2391</v>
      </c>
      <c r="G242" s="22" t="s">
        <v>2392</v>
      </c>
    </row>
    <row r="243" spans="1:7" ht="30" x14ac:dyDescent="0.25">
      <c r="A243" s="6">
        <v>242</v>
      </c>
      <c r="B243" s="24" t="s">
        <v>2393</v>
      </c>
      <c r="C243" s="7" t="s">
        <v>1493</v>
      </c>
      <c r="D243" s="25">
        <v>0.51100000000000001</v>
      </c>
      <c r="E243" s="7" t="s">
        <v>2394</v>
      </c>
      <c r="F243" s="7" t="s">
        <v>2395</v>
      </c>
      <c r="G243" s="26" t="s">
        <v>2396</v>
      </c>
    </row>
    <row r="244" spans="1:7" ht="30" x14ac:dyDescent="0.25">
      <c r="A244" s="3">
        <v>243</v>
      </c>
      <c r="B244" s="20" t="s">
        <v>2397</v>
      </c>
      <c r="C244" s="4" t="s">
        <v>1511</v>
      </c>
      <c r="D244" s="21">
        <v>0.66100000000000003</v>
      </c>
      <c r="E244" s="4" t="s">
        <v>2398</v>
      </c>
      <c r="F244" s="4" t="s">
        <v>2399</v>
      </c>
      <c r="G244" s="22" t="s">
        <v>2400</v>
      </c>
    </row>
    <row r="245" spans="1:7" ht="30" x14ac:dyDescent="0.25">
      <c r="A245" s="6">
        <v>244</v>
      </c>
      <c r="B245" s="24" t="s">
        <v>2401</v>
      </c>
      <c r="C245" s="7" t="s">
        <v>1493</v>
      </c>
      <c r="D245" s="25">
        <v>1.1759999999999999</v>
      </c>
      <c r="E245" s="7" t="s">
        <v>2402</v>
      </c>
      <c r="F245" s="7" t="s">
        <v>2403</v>
      </c>
      <c r="G245" s="26" t="s">
        <v>2404</v>
      </c>
    </row>
    <row r="246" spans="1:7" ht="30" x14ac:dyDescent="0.25">
      <c r="A246" s="3">
        <v>245</v>
      </c>
      <c r="B246" s="20" t="s">
        <v>2405</v>
      </c>
      <c r="C246" s="4" t="s">
        <v>1493</v>
      </c>
      <c r="D246" s="21">
        <v>0.71599999999999997</v>
      </c>
      <c r="E246" s="4" t="s">
        <v>2406</v>
      </c>
      <c r="F246" s="4" t="s">
        <v>2407</v>
      </c>
      <c r="G246" s="22" t="s">
        <v>2408</v>
      </c>
    </row>
    <row r="247" spans="1:7" ht="30" x14ac:dyDescent="0.25">
      <c r="A247" s="6">
        <v>246</v>
      </c>
      <c r="B247" s="24" t="s">
        <v>2409</v>
      </c>
      <c r="C247" s="7" t="s">
        <v>1493</v>
      </c>
      <c r="D247" s="25">
        <v>2.68</v>
      </c>
      <c r="E247" s="7" t="s">
        <v>2406</v>
      </c>
      <c r="F247" s="7" t="s">
        <v>2407</v>
      </c>
      <c r="G247" s="26" t="s">
        <v>2410</v>
      </c>
    </row>
    <row r="248" spans="1:7" ht="30" x14ac:dyDescent="0.25">
      <c r="A248" s="3">
        <v>247</v>
      </c>
      <c r="B248" s="20" t="s">
        <v>2411</v>
      </c>
      <c r="C248" s="4" t="s">
        <v>1500</v>
      </c>
      <c r="D248" s="21">
        <v>1E-3</v>
      </c>
      <c r="E248" s="4" t="s">
        <v>2412</v>
      </c>
      <c r="F248" s="4" t="s">
        <v>2413</v>
      </c>
      <c r="G248" s="22" t="s">
        <v>2414</v>
      </c>
    </row>
    <row r="249" spans="1:7" ht="30" x14ac:dyDescent="0.25">
      <c r="A249" s="6">
        <v>248</v>
      </c>
      <c r="B249" s="24" t="s">
        <v>2415</v>
      </c>
      <c r="C249" s="7" t="s">
        <v>1493</v>
      </c>
      <c r="D249" s="25">
        <v>2.7149999999999999</v>
      </c>
      <c r="E249" s="7" t="s">
        <v>2416</v>
      </c>
      <c r="F249" s="7" t="s">
        <v>2417</v>
      </c>
      <c r="G249" s="26" t="s">
        <v>2418</v>
      </c>
    </row>
    <row r="250" spans="1:7" ht="30" x14ac:dyDescent="0.25">
      <c r="A250" s="3">
        <v>249</v>
      </c>
      <c r="B250" s="20" t="s">
        <v>2419</v>
      </c>
      <c r="C250" s="4" t="s">
        <v>1511</v>
      </c>
      <c r="D250" s="21">
        <v>0.38200000000000001</v>
      </c>
      <c r="E250" s="4" t="s">
        <v>2420</v>
      </c>
      <c r="F250" s="4" t="s">
        <v>2421</v>
      </c>
      <c r="G250" s="22" t="s">
        <v>2422</v>
      </c>
    </row>
    <row r="251" spans="1:7" ht="30" x14ac:dyDescent="0.25">
      <c r="A251" s="6">
        <v>250</v>
      </c>
      <c r="B251" s="24" t="s">
        <v>2423</v>
      </c>
      <c r="C251" s="7" t="s">
        <v>1511</v>
      </c>
      <c r="D251" s="25">
        <v>7.0000000000000001E-3</v>
      </c>
      <c r="E251" s="7" t="s">
        <v>2424</v>
      </c>
      <c r="F251" s="7" t="s">
        <v>2425</v>
      </c>
      <c r="G251" s="26" t="s">
        <v>2426</v>
      </c>
    </row>
    <row r="252" spans="1:7" ht="30" x14ac:dyDescent="0.25">
      <c r="A252" s="3">
        <v>251</v>
      </c>
      <c r="B252" s="20" t="s">
        <v>2427</v>
      </c>
      <c r="C252" s="4" t="s">
        <v>1493</v>
      </c>
      <c r="D252" s="21">
        <v>2.113</v>
      </c>
      <c r="E252" s="4" t="s">
        <v>2428</v>
      </c>
      <c r="F252" s="4" t="s">
        <v>2429</v>
      </c>
      <c r="G252" s="22" t="s">
        <v>2430</v>
      </c>
    </row>
    <row r="253" spans="1:7" ht="72" x14ac:dyDescent="0.25">
      <c r="A253" s="6">
        <v>252</v>
      </c>
      <c r="B253" s="23" t="s">
        <v>2431</v>
      </c>
      <c r="C253" s="7" t="s">
        <v>1609</v>
      </c>
      <c r="D253" s="25">
        <v>2E-3</v>
      </c>
      <c r="E253" s="7" t="s">
        <v>2432</v>
      </c>
      <c r="F253" s="7" t="s">
        <v>2433</v>
      </c>
      <c r="G253" s="26" t="s">
        <v>2434</v>
      </c>
    </row>
    <row r="254" spans="1:7" ht="30" x14ac:dyDescent="0.25">
      <c r="A254" s="3">
        <v>253</v>
      </c>
      <c r="B254" s="20" t="s">
        <v>2435</v>
      </c>
      <c r="C254" s="4" t="s">
        <v>1511</v>
      </c>
      <c r="D254" s="21">
        <v>1.181</v>
      </c>
      <c r="E254" s="4" t="s">
        <v>2436</v>
      </c>
      <c r="F254" s="4" t="s">
        <v>2437</v>
      </c>
      <c r="G254" s="22" t="s">
        <v>2438</v>
      </c>
    </row>
    <row r="255" spans="1:7" ht="30" x14ac:dyDescent="0.25">
      <c r="A255" s="6">
        <v>254</v>
      </c>
      <c r="B255" s="24" t="s">
        <v>2439</v>
      </c>
      <c r="C255" s="7" t="s">
        <v>1511</v>
      </c>
      <c r="D255" s="25">
        <v>0.191</v>
      </c>
      <c r="E255" s="7" t="s">
        <v>2440</v>
      </c>
      <c r="F255" s="7" t="s">
        <v>2441</v>
      </c>
      <c r="G255" s="26" t="s">
        <v>2442</v>
      </c>
    </row>
    <row r="256" spans="1:7" ht="24" x14ac:dyDescent="0.25">
      <c r="A256" s="3">
        <v>255</v>
      </c>
      <c r="B256" s="19" t="s">
        <v>2443</v>
      </c>
      <c r="C256" s="4" t="s">
        <v>1511</v>
      </c>
      <c r="D256" s="21">
        <v>0.746</v>
      </c>
      <c r="E256" s="4" t="s">
        <v>2440</v>
      </c>
      <c r="F256" s="4" t="s">
        <v>2441</v>
      </c>
      <c r="G256" s="22" t="s">
        <v>2444</v>
      </c>
    </row>
    <row r="257" spans="1:7" ht="30" x14ac:dyDescent="0.25">
      <c r="A257" s="6">
        <v>256</v>
      </c>
      <c r="B257" s="24" t="s">
        <v>2445</v>
      </c>
      <c r="C257" s="7" t="s">
        <v>1609</v>
      </c>
      <c r="D257" s="25">
        <v>1.091</v>
      </c>
      <c r="E257" s="7" t="s">
        <v>2446</v>
      </c>
      <c r="F257" s="7" t="s">
        <v>2447</v>
      </c>
      <c r="G257" s="26" t="s">
        <v>2448</v>
      </c>
    </row>
    <row r="258" spans="1:7" ht="30" x14ac:dyDescent="0.25">
      <c r="A258" s="3">
        <v>257</v>
      </c>
      <c r="B258" s="20" t="s">
        <v>2449</v>
      </c>
      <c r="C258" s="4" t="s">
        <v>1500</v>
      </c>
      <c r="D258" s="21">
        <v>1.52</v>
      </c>
      <c r="E258" s="4" t="s">
        <v>2450</v>
      </c>
      <c r="F258" s="4" t="s">
        <v>2451</v>
      </c>
      <c r="G258" s="22" t="s">
        <v>2452</v>
      </c>
    </row>
    <row r="259" spans="1:7" ht="30" x14ac:dyDescent="0.25">
      <c r="A259" s="6">
        <v>258</v>
      </c>
      <c r="B259" s="24" t="s">
        <v>2453</v>
      </c>
      <c r="C259" s="7" t="s">
        <v>1500</v>
      </c>
      <c r="D259" s="25">
        <v>0.17299999999999999</v>
      </c>
      <c r="E259" s="7" t="s">
        <v>2454</v>
      </c>
      <c r="F259" s="7" t="s">
        <v>2455</v>
      </c>
      <c r="G259" s="26" t="s">
        <v>2456</v>
      </c>
    </row>
    <row r="260" spans="1:7" ht="30" x14ac:dyDescent="0.25">
      <c r="A260" s="3">
        <v>259</v>
      </c>
      <c r="B260" s="20" t="s">
        <v>2457</v>
      </c>
      <c r="C260" s="4" t="s">
        <v>1511</v>
      </c>
      <c r="D260" s="21">
        <v>6.0000000000000001E-3</v>
      </c>
      <c r="E260" s="4" t="s">
        <v>2458</v>
      </c>
      <c r="F260" s="4" t="s">
        <v>2459</v>
      </c>
      <c r="G260" s="22" t="s">
        <v>2460</v>
      </c>
    </row>
    <row r="261" spans="1:7" ht="48" x14ac:dyDescent="0.25">
      <c r="A261" s="6">
        <v>260</v>
      </c>
      <c r="B261" s="23" t="s">
        <v>2461</v>
      </c>
      <c r="C261" s="7" t="s">
        <v>1500</v>
      </c>
      <c r="D261" s="25">
        <v>1.7270000000000001</v>
      </c>
      <c r="E261" s="7" t="s">
        <v>2462</v>
      </c>
      <c r="F261" s="7" t="s">
        <v>2463</v>
      </c>
      <c r="G261" s="26" t="s">
        <v>2464</v>
      </c>
    </row>
    <row r="262" spans="1:7" ht="30" x14ac:dyDescent="0.25">
      <c r="A262" s="3">
        <v>261</v>
      </c>
      <c r="B262" s="20" t="s">
        <v>2465</v>
      </c>
      <c r="C262" s="4" t="s">
        <v>1493</v>
      </c>
      <c r="D262" s="21">
        <v>0.74399999999999999</v>
      </c>
      <c r="E262" s="4" t="s">
        <v>2466</v>
      </c>
      <c r="F262" s="4" t="s">
        <v>2467</v>
      </c>
      <c r="G262" s="22" t="s">
        <v>2468</v>
      </c>
    </row>
    <row r="263" spans="1:7" ht="30" x14ac:dyDescent="0.25">
      <c r="A263" s="6">
        <v>262</v>
      </c>
      <c r="B263" s="24" t="s">
        <v>2469</v>
      </c>
      <c r="C263" s="7" t="s">
        <v>1511</v>
      </c>
      <c r="D263" s="25">
        <v>0.502</v>
      </c>
      <c r="E263" s="7" t="s">
        <v>2470</v>
      </c>
      <c r="F263" s="7" t="s">
        <v>2471</v>
      </c>
      <c r="G263" s="26" t="s">
        <v>2472</v>
      </c>
    </row>
    <row r="264" spans="1:7" ht="60" x14ac:dyDescent="0.25">
      <c r="A264" s="3">
        <v>263</v>
      </c>
      <c r="B264" s="19" t="s">
        <v>2473</v>
      </c>
      <c r="C264" s="4" t="s">
        <v>1511</v>
      </c>
      <c r="D264" s="21">
        <v>6.0940000000000003</v>
      </c>
      <c r="E264" s="4" t="s">
        <v>2470</v>
      </c>
      <c r="F264" s="4" t="s">
        <v>2471</v>
      </c>
      <c r="G264" s="22" t="s">
        <v>2474</v>
      </c>
    </row>
    <row r="265" spans="1:7" ht="30" x14ac:dyDescent="0.25">
      <c r="A265" s="6">
        <v>264</v>
      </c>
      <c r="B265" s="24" t="s">
        <v>2475</v>
      </c>
      <c r="C265" s="7" t="s">
        <v>1493</v>
      </c>
      <c r="D265" s="25">
        <v>0.95599999999999996</v>
      </c>
      <c r="E265" s="7" t="s">
        <v>2476</v>
      </c>
      <c r="F265" s="7" t="s">
        <v>2477</v>
      </c>
      <c r="G265" s="26" t="s">
        <v>2478</v>
      </c>
    </row>
    <row r="266" spans="1:7" ht="30" x14ac:dyDescent="0.25">
      <c r="A266" s="3">
        <v>265</v>
      </c>
      <c r="B266" s="20" t="s">
        <v>2479</v>
      </c>
      <c r="C266" s="4" t="s">
        <v>1511</v>
      </c>
      <c r="D266" s="21">
        <v>0.25800000000000001</v>
      </c>
      <c r="E266" s="4" t="s">
        <v>2480</v>
      </c>
      <c r="F266" s="4" t="s">
        <v>2481</v>
      </c>
      <c r="G266" s="22" t="s">
        <v>2482</v>
      </c>
    </row>
    <row r="267" spans="1:7" ht="30" x14ac:dyDescent="0.25">
      <c r="A267" s="6">
        <v>266</v>
      </c>
      <c r="B267" s="24" t="s">
        <v>2483</v>
      </c>
      <c r="C267" s="7" t="s">
        <v>1564</v>
      </c>
      <c r="D267" s="25">
        <v>4.0250000000000004</v>
      </c>
      <c r="E267" s="7" t="s">
        <v>2480</v>
      </c>
      <c r="F267" s="7" t="s">
        <v>2481</v>
      </c>
      <c r="G267" s="26" t="s">
        <v>2484</v>
      </c>
    </row>
    <row r="268" spans="1:7" ht="36" x14ac:dyDescent="0.25">
      <c r="A268" s="3">
        <v>267</v>
      </c>
      <c r="B268" s="19" t="s">
        <v>2485</v>
      </c>
      <c r="C268" s="4" t="s">
        <v>1493</v>
      </c>
      <c r="D268" s="21">
        <v>3.0000000000000001E-3</v>
      </c>
      <c r="E268" s="4" t="s">
        <v>2486</v>
      </c>
      <c r="F268" s="4" t="s">
        <v>2487</v>
      </c>
      <c r="G268" s="22" t="s">
        <v>2488</v>
      </c>
    </row>
    <row r="269" spans="1:7" ht="30" x14ac:dyDescent="0.25">
      <c r="A269" s="6">
        <v>268</v>
      </c>
      <c r="B269" s="24" t="s">
        <v>2489</v>
      </c>
      <c r="C269" s="7" t="s">
        <v>1493</v>
      </c>
      <c r="D269" s="25">
        <v>1.109</v>
      </c>
      <c r="E269" s="7" t="s">
        <v>2490</v>
      </c>
      <c r="F269" s="7" t="s">
        <v>2491</v>
      </c>
      <c r="G269" s="26" t="s">
        <v>2492</v>
      </c>
    </row>
    <row r="270" spans="1:7" ht="30" x14ac:dyDescent="0.25">
      <c r="A270" s="3">
        <v>269</v>
      </c>
      <c r="B270" s="20" t="s">
        <v>2493</v>
      </c>
      <c r="C270" s="4" t="s">
        <v>1493</v>
      </c>
      <c r="D270" s="21">
        <v>1.0999999999999999E-2</v>
      </c>
      <c r="E270" s="4" t="s">
        <v>2494</v>
      </c>
      <c r="F270" s="4" t="s">
        <v>2495</v>
      </c>
      <c r="G270" s="22" t="s">
        <v>2496</v>
      </c>
    </row>
    <row r="271" spans="1:7" ht="30" x14ac:dyDescent="0.25">
      <c r="A271" s="6">
        <v>270</v>
      </c>
      <c r="B271" s="24" t="s">
        <v>2497</v>
      </c>
      <c r="C271" s="7" t="s">
        <v>1493</v>
      </c>
      <c r="D271" s="25">
        <v>0.48099999999999998</v>
      </c>
      <c r="E271" s="7" t="s">
        <v>2498</v>
      </c>
      <c r="F271" s="7" t="s">
        <v>2499</v>
      </c>
      <c r="G271" s="26" t="s">
        <v>2500</v>
      </c>
    </row>
    <row r="272" spans="1:7" ht="30" x14ac:dyDescent="0.25">
      <c r="A272" s="3">
        <v>271</v>
      </c>
      <c r="B272" s="20" t="s">
        <v>2501</v>
      </c>
      <c r="C272" s="4" t="s">
        <v>1500</v>
      </c>
      <c r="D272" s="21">
        <v>0.94499999999999995</v>
      </c>
      <c r="E272" s="4" t="s">
        <v>2502</v>
      </c>
      <c r="F272" s="4" t="s">
        <v>2503</v>
      </c>
      <c r="G272" s="22" t="s">
        <v>2504</v>
      </c>
    </row>
    <row r="273" spans="1:7" ht="30" x14ac:dyDescent="0.25">
      <c r="A273" s="6">
        <v>272</v>
      </c>
      <c r="B273" s="24" t="s">
        <v>2505</v>
      </c>
      <c r="C273" s="7" t="s">
        <v>1511</v>
      </c>
      <c r="D273" s="25">
        <v>3.5000000000000003E-2</v>
      </c>
      <c r="E273" s="7" t="s">
        <v>2506</v>
      </c>
      <c r="F273" s="7" t="s">
        <v>2507</v>
      </c>
      <c r="G273" s="26" t="s">
        <v>2508</v>
      </c>
    </row>
    <row r="274" spans="1:7" ht="36" x14ac:dyDescent="0.25">
      <c r="A274" s="3">
        <v>273</v>
      </c>
      <c r="B274" s="19" t="s">
        <v>2509</v>
      </c>
      <c r="C274" s="4" t="s">
        <v>1511</v>
      </c>
      <c r="D274" s="21">
        <v>0.69399999999999995</v>
      </c>
      <c r="E274" s="4" t="s">
        <v>2506</v>
      </c>
      <c r="F274" s="4" t="s">
        <v>2507</v>
      </c>
      <c r="G274" s="22" t="s">
        <v>2510</v>
      </c>
    </row>
    <row r="275" spans="1:7" ht="36" x14ac:dyDescent="0.25">
      <c r="A275" s="6">
        <v>274</v>
      </c>
      <c r="B275" s="24" t="s">
        <v>2511</v>
      </c>
      <c r="C275" s="7" t="s">
        <v>1493</v>
      </c>
      <c r="D275" s="25">
        <v>3.8889999999999998</v>
      </c>
      <c r="E275" s="7" t="s">
        <v>2512</v>
      </c>
      <c r="F275" s="7" t="s">
        <v>2513</v>
      </c>
      <c r="G275" s="26" t="s">
        <v>2514</v>
      </c>
    </row>
    <row r="276" spans="1:7" ht="30" x14ac:dyDescent="0.25">
      <c r="A276" s="3">
        <v>275</v>
      </c>
      <c r="B276" s="20" t="s">
        <v>2515</v>
      </c>
      <c r="C276" s="4" t="s">
        <v>1493</v>
      </c>
      <c r="D276" s="21">
        <v>0.879</v>
      </c>
      <c r="E276" s="4" t="s">
        <v>2516</v>
      </c>
      <c r="F276" s="4" t="s">
        <v>2517</v>
      </c>
      <c r="G276" s="22" t="s">
        <v>2518</v>
      </c>
    </row>
    <row r="277" spans="1:7" ht="36" x14ac:dyDescent="0.25">
      <c r="A277" s="6">
        <v>276</v>
      </c>
      <c r="B277" s="23" t="s">
        <v>2519</v>
      </c>
      <c r="C277" s="7" t="s">
        <v>1564</v>
      </c>
      <c r="D277" s="25">
        <v>4.1319999999999997</v>
      </c>
      <c r="E277" s="7" t="s">
        <v>2520</v>
      </c>
      <c r="F277" s="7" t="s">
        <v>2521</v>
      </c>
      <c r="G277" s="26" t="s">
        <v>2522</v>
      </c>
    </row>
    <row r="278" spans="1:7" ht="30" x14ac:dyDescent="0.25">
      <c r="A278" s="3">
        <v>277</v>
      </c>
      <c r="B278" s="20" t="s">
        <v>2523</v>
      </c>
      <c r="C278" s="4" t="s">
        <v>1609</v>
      </c>
      <c r="D278" s="21">
        <v>1.4690000000000001</v>
      </c>
      <c r="E278" s="4" t="s">
        <v>2520</v>
      </c>
      <c r="F278" s="4" t="s">
        <v>2521</v>
      </c>
      <c r="G278" s="22" t="s">
        <v>2524</v>
      </c>
    </row>
    <row r="279" spans="1:7" ht="30" x14ac:dyDescent="0.25">
      <c r="A279" s="6">
        <v>278</v>
      </c>
      <c r="B279" s="24" t="s">
        <v>2525</v>
      </c>
      <c r="C279" s="7" t="s">
        <v>1493</v>
      </c>
      <c r="D279" s="25">
        <v>0.70099999999999996</v>
      </c>
      <c r="E279" s="7" t="s">
        <v>2526</v>
      </c>
      <c r="F279" s="7" t="s">
        <v>2527</v>
      </c>
      <c r="G279" s="26" t="s">
        <v>2528</v>
      </c>
    </row>
    <row r="280" spans="1:7" ht="48" x14ac:dyDescent="0.25">
      <c r="A280" s="3">
        <v>279</v>
      </c>
      <c r="B280" s="19" t="s">
        <v>2529</v>
      </c>
      <c r="C280" s="4" t="s">
        <v>1511</v>
      </c>
      <c r="D280" s="21">
        <v>1.177</v>
      </c>
      <c r="E280" s="4" t="s">
        <v>2526</v>
      </c>
      <c r="F280" s="4" t="s">
        <v>2527</v>
      </c>
      <c r="G280" s="22" t="s">
        <v>2530</v>
      </c>
    </row>
    <row r="281" spans="1:7" ht="48" x14ac:dyDescent="0.25">
      <c r="A281" s="6">
        <v>280</v>
      </c>
      <c r="B281" s="23" t="s">
        <v>2531</v>
      </c>
      <c r="C281" s="7" t="s">
        <v>1609</v>
      </c>
      <c r="D281" s="25">
        <v>8.9999999999999993E-3</v>
      </c>
      <c r="E281" s="7" t="s">
        <v>2532</v>
      </c>
      <c r="F281" s="7" t="s">
        <v>2533</v>
      </c>
      <c r="G281" s="26" t="s">
        <v>2534</v>
      </c>
    </row>
    <row r="282" spans="1:7" ht="36" x14ac:dyDescent="0.25">
      <c r="A282" s="3">
        <v>281</v>
      </c>
      <c r="B282" s="19" t="s">
        <v>2535</v>
      </c>
      <c r="C282" s="4" t="s">
        <v>1609</v>
      </c>
      <c r="D282" s="21">
        <v>1E-3</v>
      </c>
      <c r="E282" s="4" t="s">
        <v>2536</v>
      </c>
      <c r="F282" s="4" t="s">
        <v>2537</v>
      </c>
      <c r="G282" s="22" t="s">
        <v>2538</v>
      </c>
    </row>
    <row r="283" spans="1:7" ht="30" x14ac:dyDescent="0.25">
      <c r="A283" s="6">
        <v>282</v>
      </c>
      <c r="B283" s="24" t="s">
        <v>2539</v>
      </c>
      <c r="C283" s="7" t="s">
        <v>1493</v>
      </c>
      <c r="D283" s="25">
        <v>1.044</v>
      </c>
      <c r="E283" s="7" t="s">
        <v>2540</v>
      </c>
      <c r="F283" s="7" t="s">
        <v>2541</v>
      </c>
      <c r="G283" s="26" t="s">
        <v>2542</v>
      </c>
    </row>
    <row r="284" spans="1:7" ht="30" x14ac:dyDescent="0.25">
      <c r="A284" s="3">
        <v>283</v>
      </c>
      <c r="B284" s="20" t="s">
        <v>2543</v>
      </c>
      <c r="C284" s="4" t="s">
        <v>1493</v>
      </c>
      <c r="D284" s="21">
        <v>1.2</v>
      </c>
      <c r="E284" s="4" t="s">
        <v>2544</v>
      </c>
      <c r="F284" s="4" t="s">
        <v>2545</v>
      </c>
      <c r="G284" s="22" t="s">
        <v>2546</v>
      </c>
    </row>
    <row r="285" spans="1:7" ht="30" x14ac:dyDescent="0.25">
      <c r="A285" s="6">
        <v>284</v>
      </c>
      <c r="B285" s="24" t="s">
        <v>2547</v>
      </c>
      <c r="C285" s="7" t="s">
        <v>1511</v>
      </c>
      <c r="D285" s="25">
        <v>1.68</v>
      </c>
      <c r="E285" s="7" t="s">
        <v>2548</v>
      </c>
      <c r="F285" s="7" t="s">
        <v>2549</v>
      </c>
      <c r="G285" s="26" t="s">
        <v>2550</v>
      </c>
    </row>
    <row r="286" spans="1:7" ht="36" x14ac:dyDescent="0.25">
      <c r="A286" s="3">
        <v>285</v>
      </c>
      <c r="B286" s="20" t="s">
        <v>2551</v>
      </c>
      <c r="C286" s="4" t="s">
        <v>1511</v>
      </c>
      <c r="D286" s="21">
        <v>3.375</v>
      </c>
      <c r="E286" s="4" t="s">
        <v>2552</v>
      </c>
      <c r="F286" s="4" t="s">
        <v>2553</v>
      </c>
      <c r="G286" s="22" t="s">
        <v>2554</v>
      </c>
    </row>
    <row r="287" spans="1:7" ht="30" x14ac:dyDescent="0.25">
      <c r="A287" s="6">
        <v>286</v>
      </c>
      <c r="B287" s="24" t="s">
        <v>2555</v>
      </c>
      <c r="C287" s="7" t="s">
        <v>1511</v>
      </c>
      <c r="D287" s="25">
        <v>0.95</v>
      </c>
      <c r="E287" s="7" t="s">
        <v>2556</v>
      </c>
      <c r="F287" s="7" t="s">
        <v>2557</v>
      </c>
      <c r="G287" s="26" t="s">
        <v>2558</v>
      </c>
    </row>
    <row r="288" spans="1:7" ht="30" x14ac:dyDescent="0.25">
      <c r="A288" s="3">
        <v>287</v>
      </c>
      <c r="B288" s="20" t="s">
        <v>2559</v>
      </c>
      <c r="C288" s="4" t="s">
        <v>1493</v>
      </c>
      <c r="D288" s="21">
        <v>0.46899999999999997</v>
      </c>
      <c r="E288" s="4" t="s">
        <v>2556</v>
      </c>
      <c r="F288" s="4" t="s">
        <v>2557</v>
      </c>
      <c r="G288" s="22" t="s">
        <v>2560</v>
      </c>
    </row>
    <row r="289" spans="1:7" ht="30" x14ac:dyDescent="0.25">
      <c r="A289" s="6">
        <v>288</v>
      </c>
      <c r="B289" s="24" t="s">
        <v>2561</v>
      </c>
      <c r="C289" s="7" t="s">
        <v>1500</v>
      </c>
      <c r="D289" s="25">
        <v>7.0000000000000001E-3</v>
      </c>
      <c r="E289" s="7" t="s">
        <v>2562</v>
      </c>
      <c r="F289" s="7" t="s">
        <v>2563</v>
      </c>
      <c r="G289" s="26" t="s">
        <v>2564</v>
      </c>
    </row>
    <row r="290" spans="1:7" ht="72" x14ac:dyDescent="0.25">
      <c r="A290" s="3">
        <v>289</v>
      </c>
      <c r="B290" s="19" t="s">
        <v>2565</v>
      </c>
      <c r="C290" s="4" t="s">
        <v>1511</v>
      </c>
      <c r="D290" s="21">
        <v>1.657</v>
      </c>
      <c r="E290" s="4" t="s">
        <v>2566</v>
      </c>
      <c r="F290" s="4" t="s">
        <v>2567</v>
      </c>
      <c r="G290" s="22" t="s">
        <v>2568</v>
      </c>
    </row>
    <row r="291" spans="1:7" ht="30" x14ac:dyDescent="0.25">
      <c r="A291" s="6">
        <v>290</v>
      </c>
      <c r="B291" s="24" t="s">
        <v>2569</v>
      </c>
      <c r="C291" s="7" t="s">
        <v>1609</v>
      </c>
      <c r="D291" s="25">
        <v>7.0000000000000001E-3</v>
      </c>
      <c r="E291" s="7" t="s">
        <v>2570</v>
      </c>
      <c r="F291" s="7" t="s">
        <v>2571</v>
      </c>
      <c r="G291" s="26" t="s">
        <v>2572</v>
      </c>
    </row>
    <row r="292" spans="1:7" ht="30" x14ac:dyDescent="0.25">
      <c r="A292" s="3">
        <v>291</v>
      </c>
      <c r="B292" s="20" t="s">
        <v>2573</v>
      </c>
      <c r="C292" s="4" t="s">
        <v>1609</v>
      </c>
      <c r="D292" s="21">
        <v>1.75</v>
      </c>
      <c r="E292" s="4" t="s">
        <v>2574</v>
      </c>
      <c r="F292" s="4" t="s">
        <v>2575</v>
      </c>
      <c r="G292" s="22" t="s">
        <v>2576</v>
      </c>
    </row>
    <row r="293" spans="1:7" ht="30" x14ac:dyDescent="0.25">
      <c r="A293" s="6">
        <v>292</v>
      </c>
      <c r="B293" s="24" t="s">
        <v>2577</v>
      </c>
      <c r="C293" s="7" t="s">
        <v>1493</v>
      </c>
      <c r="D293" s="25">
        <v>1.413</v>
      </c>
      <c r="E293" s="7" t="s">
        <v>2578</v>
      </c>
      <c r="F293" s="7" t="s">
        <v>2579</v>
      </c>
      <c r="G293" s="26" t="s">
        <v>2580</v>
      </c>
    </row>
    <row r="294" spans="1:7" ht="30" x14ac:dyDescent="0.25">
      <c r="A294" s="3">
        <v>293</v>
      </c>
      <c r="B294" s="20" t="s">
        <v>2581</v>
      </c>
      <c r="C294" s="4" t="s">
        <v>1493</v>
      </c>
      <c r="D294" s="21">
        <v>0.61299999999999999</v>
      </c>
      <c r="E294" s="4" t="s">
        <v>2582</v>
      </c>
      <c r="F294" s="4" t="s">
        <v>2583</v>
      </c>
      <c r="G294" s="22" t="s">
        <v>2584</v>
      </c>
    </row>
    <row r="295" spans="1:7" ht="30" x14ac:dyDescent="0.25">
      <c r="A295" s="6">
        <v>294</v>
      </c>
      <c r="B295" s="24" t="s">
        <v>2585</v>
      </c>
      <c r="C295" s="7" t="s">
        <v>1609</v>
      </c>
      <c r="D295" s="25">
        <v>2.859</v>
      </c>
      <c r="E295" s="7" t="s">
        <v>2586</v>
      </c>
      <c r="F295" s="7" t="s">
        <v>2587</v>
      </c>
      <c r="G295" s="26" t="s">
        <v>2588</v>
      </c>
    </row>
    <row r="296" spans="1:7" ht="30" x14ac:dyDescent="0.25">
      <c r="A296" s="3">
        <v>295</v>
      </c>
      <c r="B296" s="20" t="s">
        <v>2589</v>
      </c>
      <c r="C296" s="4" t="s">
        <v>1511</v>
      </c>
      <c r="D296" s="21">
        <v>1.177</v>
      </c>
      <c r="E296" s="4" t="s">
        <v>2590</v>
      </c>
      <c r="F296" s="4" t="s">
        <v>2591</v>
      </c>
      <c r="G296" s="22" t="s">
        <v>2592</v>
      </c>
    </row>
    <row r="297" spans="1:7" ht="30" x14ac:dyDescent="0.25">
      <c r="A297" s="6">
        <v>296</v>
      </c>
      <c r="B297" s="24" t="s">
        <v>2593</v>
      </c>
      <c r="C297" s="7" t="s">
        <v>1493</v>
      </c>
      <c r="D297" s="25">
        <v>0.65100000000000002</v>
      </c>
      <c r="E297" s="7" t="s">
        <v>2594</v>
      </c>
      <c r="F297" s="7" t="s">
        <v>2595</v>
      </c>
      <c r="G297" s="26" t="s">
        <v>2596</v>
      </c>
    </row>
    <row r="298" spans="1:7" ht="30" x14ac:dyDescent="0.25">
      <c r="A298" s="3">
        <v>297</v>
      </c>
      <c r="B298" s="20" t="s">
        <v>2597</v>
      </c>
      <c r="C298" s="4" t="s">
        <v>1511</v>
      </c>
      <c r="D298" s="21">
        <v>2.2949999999999999</v>
      </c>
      <c r="E298" s="4" t="s">
        <v>2598</v>
      </c>
      <c r="F298" s="4" t="s">
        <v>2599</v>
      </c>
      <c r="G298" s="22" t="s">
        <v>2600</v>
      </c>
    </row>
    <row r="299" spans="1:7" ht="36" x14ac:dyDescent="0.25">
      <c r="A299" s="6">
        <v>298</v>
      </c>
      <c r="B299" s="23" t="s">
        <v>2601</v>
      </c>
      <c r="C299" s="7" t="s">
        <v>1493</v>
      </c>
      <c r="D299" s="25">
        <v>0.20100000000000001</v>
      </c>
      <c r="E299" s="7" t="s">
        <v>2602</v>
      </c>
      <c r="F299" s="7" t="s">
        <v>2603</v>
      </c>
      <c r="G299" s="26" t="s">
        <v>2604</v>
      </c>
    </row>
    <row r="300" spans="1:7" ht="30" x14ac:dyDescent="0.25">
      <c r="A300" s="3">
        <v>299</v>
      </c>
      <c r="B300" s="20" t="s">
        <v>2605</v>
      </c>
      <c r="C300" s="4" t="s">
        <v>1500</v>
      </c>
      <c r="D300" s="21">
        <v>0.86199999999999999</v>
      </c>
      <c r="E300" s="4" t="s">
        <v>2606</v>
      </c>
      <c r="F300" s="4" t="s">
        <v>2607</v>
      </c>
      <c r="G300" s="22" t="s">
        <v>2608</v>
      </c>
    </row>
    <row r="301" spans="1:7" ht="36" x14ac:dyDescent="0.25">
      <c r="A301" s="6">
        <v>300</v>
      </c>
      <c r="B301" s="23" t="s">
        <v>2609</v>
      </c>
      <c r="C301" s="7" t="s">
        <v>1493</v>
      </c>
      <c r="D301" s="25">
        <v>1.714</v>
      </c>
      <c r="E301" s="7" t="s">
        <v>2606</v>
      </c>
      <c r="F301" s="7" t="s">
        <v>2607</v>
      </c>
      <c r="G301" s="26" t="s">
        <v>2610</v>
      </c>
    </row>
    <row r="302" spans="1:7" ht="30" x14ac:dyDescent="0.25">
      <c r="A302" s="3">
        <v>301</v>
      </c>
      <c r="B302" s="20" t="s">
        <v>2611</v>
      </c>
      <c r="C302" s="4" t="s">
        <v>1493</v>
      </c>
      <c r="D302" s="21">
        <v>0.33400000000000002</v>
      </c>
      <c r="E302" s="4" t="s">
        <v>2612</v>
      </c>
      <c r="F302" s="4" t="s">
        <v>2613</v>
      </c>
      <c r="G302" s="22" t="s">
        <v>2614</v>
      </c>
    </row>
    <row r="303" spans="1:7" ht="48" x14ac:dyDescent="0.25">
      <c r="A303" s="6">
        <v>302</v>
      </c>
      <c r="B303" s="23" t="s">
        <v>2615</v>
      </c>
      <c r="C303" s="7" t="s">
        <v>1500</v>
      </c>
      <c r="D303" s="25">
        <v>7.556</v>
      </c>
      <c r="E303" s="7" t="s">
        <v>2612</v>
      </c>
      <c r="F303" s="7" t="s">
        <v>2613</v>
      </c>
      <c r="G303" s="26" t="s">
        <v>2616</v>
      </c>
    </row>
    <row r="304" spans="1:7" ht="30" x14ac:dyDescent="0.25">
      <c r="A304" s="3">
        <v>303</v>
      </c>
      <c r="B304" s="20" t="s">
        <v>2617</v>
      </c>
      <c r="C304" s="4" t="s">
        <v>1493</v>
      </c>
      <c r="D304" s="21">
        <v>1.095</v>
      </c>
      <c r="E304" s="4" t="s">
        <v>2618</v>
      </c>
      <c r="F304" s="4" t="s">
        <v>2619</v>
      </c>
      <c r="G304" s="22" t="s">
        <v>2620</v>
      </c>
    </row>
    <row r="305" spans="1:7" ht="30" x14ac:dyDescent="0.25">
      <c r="A305" s="6">
        <v>304</v>
      </c>
      <c r="B305" s="24" t="s">
        <v>2621</v>
      </c>
      <c r="C305" s="7" t="s">
        <v>1500</v>
      </c>
      <c r="D305" s="25">
        <v>0.16300000000000001</v>
      </c>
      <c r="E305" s="7" t="s">
        <v>2622</v>
      </c>
      <c r="F305" s="7" t="s">
        <v>2623</v>
      </c>
      <c r="G305" s="26" t="s">
        <v>2624</v>
      </c>
    </row>
    <row r="306" spans="1:7" ht="72" x14ac:dyDescent="0.25">
      <c r="A306" s="3">
        <v>305</v>
      </c>
      <c r="B306" s="19" t="s">
        <v>2625</v>
      </c>
      <c r="C306" s="4" t="s">
        <v>1609</v>
      </c>
      <c r="D306" s="21">
        <v>4.633</v>
      </c>
      <c r="E306" s="4" t="s">
        <v>2626</v>
      </c>
      <c r="F306" s="4" t="s">
        <v>2627</v>
      </c>
      <c r="G306" s="22" t="s">
        <v>2628</v>
      </c>
    </row>
    <row r="307" spans="1:7" ht="30" x14ac:dyDescent="0.25">
      <c r="A307" s="6">
        <v>306</v>
      </c>
      <c r="B307" s="24" t="s">
        <v>2629</v>
      </c>
      <c r="C307" s="7" t="s">
        <v>1493</v>
      </c>
      <c r="D307" s="25">
        <v>1E-3</v>
      </c>
      <c r="E307" s="7" t="s">
        <v>2630</v>
      </c>
      <c r="F307" s="7" t="s">
        <v>2631</v>
      </c>
      <c r="G307" s="26" t="s">
        <v>2632</v>
      </c>
    </row>
    <row r="308" spans="1:7" ht="120" x14ac:dyDescent="0.25">
      <c r="A308" s="3">
        <v>307</v>
      </c>
      <c r="B308" s="19" t="s">
        <v>2633</v>
      </c>
      <c r="C308" s="4" t="s">
        <v>2634</v>
      </c>
      <c r="D308" s="21">
        <v>1E-3</v>
      </c>
      <c r="E308" s="4" t="s">
        <v>2635</v>
      </c>
      <c r="F308" s="4" t="s">
        <v>2636</v>
      </c>
      <c r="G308" s="22" t="s">
        <v>2637</v>
      </c>
    </row>
    <row r="309" spans="1:7" ht="30" x14ac:dyDescent="0.25">
      <c r="A309" s="6">
        <v>308</v>
      </c>
      <c r="B309" s="24" t="s">
        <v>2638</v>
      </c>
      <c r="C309" s="7" t="s">
        <v>1493</v>
      </c>
      <c r="D309" s="25">
        <v>0.36899999999999999</v>
      </c>
      <c r="E309" s="7" t="s">
        <v>2639</v>
      </c>
      <c r="F309" s="7" t="s">
        <v>2640</v>
      </c>
      <c r="G309" s="26" t="s">
        <v>2641</v>
      </c>
    </row>
    <row r="310" spans="1:7" ht="30" x14ac:dyDescent="0.25">
      <c r="A310" s="3">
        <v>309</v>
      </c>
      <c r="B310" s="20" t="s">
        <v>2642</v>
      </c>
      <c r="C310" s="4" t="s">
        <v>1564</v>
      </c>
      <c r="D310" s="21">
        <v>2.4340000000000002</v>
      </c>
      <c r="E310" s="4" t="s">
        <v>2643</v>
      </c>
      <c r="F310" s="4" t="s">
        <v>2644</v>
      </c>
      <c r="G310" s="22" t="s">
        <v>2645</v>
      </c>
    </row>
    <row r="311" spans="1:7" ht="48" x14ac:dyDescent="0.25">
      <c r="A311" s="6">
        <v>310</v>
      </c>
      <c r="B311" s="23" t="s">
        <v>2646</v>
      </c>
      <c r="C311" s="7" t="s">
        <v>1564</v>
      </c>
      <c r="D311" s="25">
        <v>2.609</v>
      </c>
      <c r="E311" s="7" t="s">
        <v>2647</v>
      </c>
      <c r="F311" s="7" t="s">
        <v>2648</v>
      </c>
      <c r="G311" s="26" t="s">
        <v>2649</v>
      </c>
    </row>
    <row r="312" spans="1:7" ht="30" x14ac:dyDescent="0.25">
      <c r="A312" s="3">
        <v>311</v>
      </c>
      <c r="B312" s="20" t="s">
        <v>2650</v>
      </c>
      <c r="C312" s="4" t="s">
        <v>1511</v>
      </c>
      <c r="D312" s="21">
        <v>3.7650000000000001</v>
      </c>
      <c r="E312" s="4" t="s">
        <v>2647</v>
      </c>
      <c r="F312" s="4" t="s">
        <v>2648</v>
      </c>
      <c r="G312" s="22" t="s">
        <v>2651</v>
      </c>
    </row>
    <row r="313" spans="1:7" ht="36" x14ac:dyDescent="0.25">
      <c r="A313" s="6">
        <v>312</v>
      </c>
      <c r="B313" s="23" t="s">
        <v>2652</v>
      </c>
      <c r="C313" s="7" t="s">
        <v>1511</v>
      </c>
      <c r="D313" s="25">
        <v>3.169</v>
      </c>
      <c r="E313" s="7" t="s">
        <v>2653</v>
      </c>
      <c r="F313" s="7" t="s">
        <v>2654</v>
      </c>
      <c r="G313" s="26" t="s">
        <v>2655</v>
      </c>
    </row>
    <row r="314" spans="1:7" ht="30" x14ac:dyDescent="0.25">
      <c r="A314" s="3">
        <v>313</v>
      </c>
      <c r="B314" s="20" t="s">
        <v>2656</v>
      </c>
      <c r="C314" s="4" t="s">
        <v>1564</v>
      </c>
      <c r="D314" s="21">
        <v>7.0000000000000001E-3</v>
      </c>
      <c r="E314" s="4" t="s">
        <v>2657</v>
      </c>
      <c r="F314" s="4" t="s">
        <v>2658</v>
      </c>
      <c r="G314" s="22" t="s">
        <v>2659</v>
      </c>
    </row>
    <row r="315" spans="1:7" ht="36" x14ac:dyDescent="0.25">
      <c r="A315" s="6">
        <v>314</v>
      </c>
      <c r="B315" s="23" t="s">
        <v>2660</v>
      </c>
      <c r="C315" s="7" t="s">
        <v>1564</v>
      </c>
      <c r="D315" s="25">
        <v>5.8319999999999999</v>
      </c>
      <c r="E315" s="7" t="s">
        <v>2661</v>
      </c>
      <c r="F315" s="7" t="s">
        <v>2662</v>
      </c>
      <c r="G315" s="26" t="s">
        <v>2663</v>
      </c>
    </row>
    <row r="316" spans="1:7" ht="30" x14ac:dyDescent="0.25">
      <c r="A316" s="3">
        <v>315</v>
      </c>
      <c r="B316" s="20" t="s">
        <v>2664</v>
      </c>
      <c r="C316" s="4" t="s">
        <v>1493</v>
      </c>
      <c r="D316" s="21">
        <v>0</v>
      </c>
      <c r="E316" s="4" t="s">
        <v>2665</v>
      </c>
      <c r="F316" s="4" t="s">
        <v>2666</v>
      </c>
      <c r="G316" s="22" t="s">
        <v>2667</v>
      </c>
    </row>
    <row r="317" spans="1:7" ht="30" x14ac:dyDescent="0.25">
      <c r="A317" s="6">
        <v>316</v>
      </c>
      <c r="B317" s="24" t="s">
        <v>2668</v>
      </c>
      <c r="C317" s="7" t="s">
        <v>1493</v>
      </c>
      <c r="D317" s="25">
        <v>3.5999999999999997E-2</v>
      </c>
      <c r="E317" s="7" t="s">
        <v>2669</v>
      </c>
      <c r="F317" s="7" t="s">
        <v>2670</v>
      </c>
      <c r="G317" s="26" t="s">
        <v>2671</v>
      </c>
    </row>
    <row r="318" spans="1:7" ht="30" x14ac:dyDescent="0.25">
      <c r="A318" s="3">
        <v>317</v>
      </c>
      <c r="B318" s="20" t="s">
        <v>2672</v>
      </c>
      <c r="C318" s="4" t="s">
        <v>1493</v>
      </c>
      <c r="D318" s="21">
        <v>0.31</v>
      </c>
      <c r="E318" s="4" t="s">
        <v>2673</v>
      </c>
      <c r="F318" s="4" t="s">
        <v>2674</v>
      </c>
      <c r="G318" s="22" t="s">
        <v>2675</v>
      </c>
    </row>
    <row r="319" spans="1:7" ht="96" x14ac:dyDescent="0.25">
      <c r="A319" s="6">
        <v>318</v>
      </c>
      <c r="B319" s="23" t="s">
        <v>2676</v>
      </c>
      <c r="C319" s="7" t="s">
        <v>1500</v>
      </c>
      <c r="D319" s="25">
        <v>5.7480000000000002</v>
      </c>
      <c r="E319" s="7" t="s">
        <v>2677</v>
      </c>
      <c r="F319" s="7" t="s">
        <v>2678</v>
      </c>
      <c r="G319" s="26" t="s">
        <v>2679</v>
      </c>
    </row>
    <row r="320" spans="1:7" ht="60" x14ac:dyDescent="0.25">
      <c r="A320" s="3">
        <v>319</v>
      </c>
      <c r="B320" s="19" t="s">
        <v>2680</v>
      </c>
      <c r="C320" s="4" t="s">
        <v>1564</v>
      </c>
      <c r="D320" s="21">
        <v>1.2E-2</v>
      </c>
      <c r="E320" s="4" t="s">
        <v>2681</v>
      </c>
      <c r="F320" s="4" t="s">
        <v>2682</v>
      </c>
      <c r="G320" s="22" t="s">
        <v>2683</v>
      </c>
    </row>
    <row r="321" spans="1:7" ht="30" x14ac:dyDescent="0.25">
      <c r="A321" s="6">
        <v>320</v>
      </c>
      <c r="B321" s="24" t="s">
        <v>2684</v>
      </c>
      <c r="C321" s="7" t="s">
        <v>1493</v>
      </c>
      <c r="D321" s="25">
        <v>4.0000000000000001E-3</v>
      </c>
      <c r="E321" s="7" t="s">
        <v>2685</v>
      </c>
      <c r="F321" s="7" t="s">
        <v>2686</v>
      </c>
      <c r="G321" s="26" t="s">
        <v>2687</v>
      </c>
    </row>
    <row r="322" spans="1:7" ht="30" x14ac:dyDescent="0.25">
      <c r="A322" s="3">
        <v>321</v>
      </c>
      <c r="B322" s="20" t="s">
        <v>2688</v>
      </c>
      <c r="C322" s="4" t="s">
        <v>1493</v>
      </c>
      <c r="D322" s="21">
        <v>0.48299999999999998</v>
      </c>
      <c r="E322" s="4" t="s">
        <v>2689</v>
      </c>
      <c r="F322" s="4" t="s">
        <v>2690</v>
      </c>
      <c r="G322" s="22" t="s">
        <v>2691</v>
      </c>
    </row>
    <row r="323" spans="1:7" ht="24" x14ac:dyDescent="0.25">
      <c r="A323" s="6">
        <v>322</v>
      </c>
      <c r="B323" s="23" t="s">
        <v>2692</v>
      </c>
      <c r="C323" s="7" t="s">
        <v>1511</v>
      </c>
      <c r="D323" s="25">
        <v>0.98199999999999998</v>
      </c>
      <c r="E323" s="7" t="s">
        <v>2693</v>
      </c>
      <c r="F323" s="7" t="s">
        <v>2694</v>
      </c>
      <c r="G323" s="26" t="s">
        <v>2695</v>
      </c>
    </row>
    <row r="324" spans="1:7" ht="30" x14ac:dyDescent="0.25">
      <c r="A324" s="3">
        <v>323</v>
      </c>
      <c r="B324" s="20" t="s">
        <v>2696</v>
      </c>
      <c r="C324" s="4" t="s">
        <v>1493</v>
      </c>
      <c r="D324" s="21">
        <v>1.8129999999999999</v>
      </c>
      <c r="E324" s="4" t="s">
        <v>2693</v>
      </c>
      <c r="F324" s="4" t="s">
        <v>2694</v>
      </c>
      <c r="G324" s="22" t="s">
        <v>2697</v>
      </c>
    </row>
    <row r="325" spans="1:7" ht="30" x14ac:dyDescent="0.25">
      <c r="A325" s="6">
        <v>324</v>
      </c>
      <c r="B325" s="24" t="s">
        <v>2698</v>
      </c>
      <c r="C325" s="7" t="s">
        <v>1493</v>
      </c>
      <c r="D325" s="25">
        <v>0.14799999999999999</v>
      </c>
      <c r="E325" s="7" t="s">
        <v>2693</v>
      </c>
      <c r="F325" s="7" t="s">
        <v>2694</v>
      </c>
      <c r="G325" s="26" t="s">
        <v>2699</v>
      </c>
    </row>
    <row r="326" spans="1:7" ht="30" x14ac:dyDescent="0.25">
      <c r="A326" s="9">
        <v>325</v>
      </c>
      <c r="B326" s="27" t="s">
        <v>2700</v>
      </c>
      <c r="C326" s="10" t="s">
        <v>1493</v>
      </c>
      <c r="D326" s="28">
        <v>5.1970000000000001</v>
      </c>
      <c r="E326" s="10" t="s">
        <v>2701</v>
      </c>
      <c r="F326" s="10" t="s">
        <v>2702</v>
      </c>
      <c r="G326" s="29" t="s">
        <v>2703</v>
      </c>
    </row>
  </sheetData>
  <hyperlinks>
    <hyperlink ref="A1" r:id="rId1" display="javascript:SortRows(t,0)"/>
    <hyperlink ref="B1" r:id="rId2" display="javascript:SortRows(t,1)"/>
    <hyperlink ref="C1" r:id="rId3" display="javascript:SortRows(t,2)"/>
    <hyperlink ref="D1" r:id="rId4" display="javascript:SortRows(t,3)"/>
    <hyperlink ref="E1" r:id="rId5" display="javascript:SortRows(t,4)"/>
    <hyperlink ref="F1" r:id="rId6" display="javascript:SortRows(t,5)"/>
    <hyperlink ref="G1" r:id="rId7" display="javascript:SortRows(t,6)"/>
    <hyperlink ref="B2" r:id="rId8" display="http://ecrbrowser.dcode.org/xB.php?db=mm9&amp;location=chr1:37355886-37356042&amp;custanno=description%3D%22DiRE+regulatory+element+prediction+%28score%3D0.681%29%22%0Adefault_genome%3D%22mm9%22%0Adefault_location%3D%22chr1%3A37355886-37356042%22%0Adire_id%3D%220224131239778304%22%0Achr1%3A37355927-37355936+name%3D%22HNF4%22+shape%3D%22ellipse%22+color%3D%220%2C0%2C255%22%0Achr1%3A37355943-37355952+name%3D%22PPAR_DR1%22+shape%3D%22ellipse%22+color%3D%220%2C0%2C255%22%0Achr1%3A37355944-37355953+name%3D%22HNF4ALPHA%22+shape%3D%22ellipse%22+color%3D%220%2C0%2C255%22%0A"/>
    <hyperlink ref="B3" r:id="rId9" display="http://ecrbrowser.dcode.org/xB.php?db=mm9&amp;location=chr1:37356331-37356495&amp;custanno=description%3D%22DiRE+regulatory+element+prediction+%28score%3D0.347%29%22%0Adefault_genome%3D%22mm9%22%0Adefault_location%3D%22chr1%3A37356331-37356495%22%0Adire_id%3D%220224131239778304%22%0Achr1%3A37356390-37356399+name%3D%22MEF2%22+shape%3D%22ellipse%22+color%3D%220%2C0%2C255%22%0Achr1%3A37356453-37356462+name%3D%22ELK1%22+shape%3D%22ellipse%22+color%3D%220%2C0%2C255%22%0A"/>
    <hyperlink ref="B5" r:id="rId10" display="http://ecrbrowser.dcode.org/xB.php?db=mm9&amp;location=chr1:39956932-39957102&amp;custanno=description%3D%22DiRE+regulatory+element+prediction+%28score%3D0.510%29%22%0Adefault_genome%3D%22mm9%22%0Adefault_location%3D%22chr1%3A39956932-39957102%22%0Adire_id%3D%220224131239778304%22%0Achr1%3A39956940-39956949+name%3D%22IK3%22+shape%3D%22ellipse%22+color%3D%220%2C0%2C255%22%0Achr1%3A39956959-39956968+name%3D%22GATA4%22+shape%3D%22ellipse%22+color%3D%220%2C0%2C255%22%0A"/>
    <hyperlink ref="B6" r:id="rId11" display="http://ecrbrowser.dcode.org/xB.php?db=mm9&amp;location=chr1:71700874-71701051&amp;custanno=description%3D%22DiRE+regulatory+element+prediction+%28score%3D0.000%29%22%0Adefault_genome%3D%22mm9%22%0Adefault_location%3D%22chr1%3A71700874-71701051%22%0Adire_id%3D%220224131239778304%22%0Achr1%3A71700929-71700938+name%3D%22UF1H3BETA%22+shape%3D%22ellipse%22+color%3D%220%2C0%2C255%22%0Achr1%3A71700931-71700940+name%3D%22KROX%22+shape%3D%22ellipse%22+color%3D%220%2C0%2C255%22%0Achr1%3A71700932-71700941+name%3D%22MOVOB%22+shape%3D%22ellipse%22+color%3D%220%2C0%2C255%22%0Achr1%3A71700947-71700956+name%3D%22FREAC2%22+shape%3D%22ellipse%22+color%3D%220%2C0%2C255%22%0Achr1%3A71700959-71700968+name%3D%22SOX9_B1%22+shape%3D%22ellipse%22+color%3D%220%2C0%2C255%22%0Achr1%3A71700959-71700968+name%3D%22SRY%22+shape%3D%22ellipse%22+color%3D%220%2C0%2C255%22%0A"/>
    <hyperlink ref="B9" r:id="rId12" display="http://ecrbrowser.dcode.org/xB.php?db=mm9&amp;location=chr1:135976749-135976897&amp;custanno=description%3D%22DiRE+regulatory+element+prediction+%28score%3D0.129%29%22%0Adefault_genome%3D%22mm9%22%0Adefault_location%3D%22chr1%3A135976749-135976897%22%0Adire_id%3D%220224131239778304%22%0Achr1%3A135976806-135976815+name%3D%22GATA4%22+shape%3D%22ellipse%22+color%3D%220%2C0%2C255%22%0A"/>
    <hyperlink ref="B10" r:id="rId13" display="http://ecrbrowser.dcode.org/xB.php?db=mm9&amp;location=chr1:145852210-145852356&amp;custanno=description%3D%22DiRE+regulatory+element+prediction+%28score%3D0.042%29%22%0Adefault_genome%3D%22mm9%22%0Adefault_location%3D%22chr1%3A145852210-145852356%22%0Adire_id%3D%220224131239778304%22%0Achr1%3A145852283-145852292+name%3D%22NFY%22+shape%3D%22ellipse%22+color%3D%220%2C0%2C255%22%0A"/>
    <hyperlink ref="B11" r:id="rId14" display="http://ecrbrowser.dcode.org/xB.php?db=mm9&amp;location=chr1:146096978-146097086&amp;custanno=description%3D%22DiRE+regulatory+element+prediction+%28score%3D0.910%29%22%0Adefault_genome%3D%22mm9%22%0Adefault_location%3D%22chr1%3A146096978-146097086%22%0Adire_id%3D%220224131239778304%22%0Achr1%3A146096991-146097000+name%3D%22NFAT%22+shape%3D%22ellipse%22+color%3D%220%2C0%2C255%22%0Achr1%3A146096998-146097007+name%3D%22TBX5%22+shape%3D%22ellipse%22+color%3D%220%2C0%2C255%22%0A"/>
    <hyperlink ref="B12" r:id="rId15" display="http://ecrbrowser.dcode.org/xB.php?db=mm9&amp;location=chr1:162723295-162723528&amp;custanno=description%3D%22DiRE+regulatory+element+prediction+%28score%3D0.250%29%22%0Adefault_genome%3D%22mm9%22%0Adefault_location%3D%22chr1%3A162723295-162723528%22%0Adire_id%3D%220224131239778304%22%0Achr1%3A162723383-162723392+name%3D%22OCT1%22+shape%3D%22ellipse%22+color%3D%220%2C0%2C255%22%0Achr1%3A162723513-162723522+name%3D%22STAT6%22+shape%3D%22ellipse%22+color%3D%220%2C0%2C255%22%0A"/>
    <hyperlink ref="B13" r:id="rId16" display="http://ecrbrowser.dcode.org/xB.php?db=mm9&amp;location=chr1:162723839-162724112&amp;custanno=description%3D%22DiRE+regulatory+element+prediction+%28score%3D1.371%29%22%0Adefault_genome%3D%22mm9%22%0Adefault_location%3D%22chr1%3A162723839-162724112%22%0Adire_id%3D%220224131239778304%22%0Achr1%3A162724035-162724044+name%3D%22POU3F2%22+shape%3D%22ellipse%22+color%3D%220%2C0%2C255%22%0Achr1%3A162724054-162724063+name%3D%22TCF11MAFG%22+shape%3D%22ellipse%22+color%3D%220%2C0%2C255%22%0Achr1%3A162724055-162724064+name%3D%22NRF2%22+shape%3D%22ellipse%22+color%3D%220%2C0%2C255%22%0Achr1%3A162724055-162724064+name%3D%22NFE2%22+shape%3D%22ellipse%22+color%3D%220%2C0%2C255%22%0Achr1%3A162724059-162724068+name%3D%22TCF11MAFG%22+shape%3D%22ellipse%22+color%3D%220%2C0%2C255%22%0A"/>
    <hyperlink ref="B14" r:id="rId17" display="http://ecrbrowser.dcode.org/xB.php?db=mm9&amp;location=chr1:166080661-166080805&amp;custanno=description%3D%22DiRE+regulatory+element+prediction+%28score%3D1.137%29%22%0Adefault_genome%3D%22mm9%22%0Adefault_location%3D%22chr1%3A166080661-166080805%22%0Adire_id%3D%220224131239778304%22%0Achr1%3A166080694-166080703+name%3D%22OTX%22+shape%3D%22ellipse%22+color%3D%220%2C0%2C255%22%0Achr1%3A166080712-166080721+name%3D%22HNF4%22+shape%3D%22ellipse%22+color%3D%220%2C0%2C255%22%0A"/>
    <hyperlink ref="B15" r:id="rId18" display="http://ecrbrowser.dcode.org/xB.php?db=mm9&amp;location=chr1:166081347-166081496&amp;custanno=description%3D%22DiRE+regulatory+element+prediction+%28score%3D0.188%29%22%0Adefault_genome%3D%22mm9%22%0Adefault_location%3D%22chr1%3A166081347-166081496%22%0Adire_id%3D%220224131239778304%22%0Achr1%3A166081387-166081396+name%3D%22HELIOSA%22+shape%3D%22ellipse%22+color%3D%220%2C0%2C255%22%0Achr1%3A166081417-166081426+name%3D%22TAL1BETAE47%22+shape%3D%22ellipse%22+color%3D%220%2C0%2C255%22%0A"/>
    <hyperlink ref="B16" r:id="rId19" display="http://ecrbrowser.dcode.org/xB.php?db=mm9&amp;location=chr1:166168017-166168536&amp;custanno=description%3D%22DiRE+regulatory+element+prediction+%28score%3D0.270%29%22%0Adefault_genome%3D%22mm9%22%0Adefault_location%3D%22chr1%3A166168017-166168536%22%0Adire_id%3D%220224131239778304%22%0Achr1%3A166168037-166168046+name%3D%22NF1%22+shape%3D%22ellipse%22+color%3D%220%2C0%2C255%22%0Achr1%3A166168323-166168332+name%3D%22OSF2%22+shape%3D%22ellipse%22+color%3D%220%2C0%2C255%22%0Achr1%3A166168340-166168349+name%3D%22LEF1%22+shape%3D%22ellipse%22+color%3D%220%2C0%2C255%22%0Achr1%3A166168451-166168460+name%3D%22PAX8%22+shape%3D%22ellipse%22+color%3D%220%2C0%2C255%22%0Achr1%3A166168454-166168463+name%3D%22TFE%22+shape%3D%22ellipse%22+color%3D%220%2C0%2C255%22%0Achr1%3A166168456-166168465+name%3D%22PAX2%22+shape%3D%22ellipse%22+color%3D%220%2C0%2C255%22%0Achr1%3A166168483-166168492+name%3D%22POU3F2%22+shape%3D%22ellipse%22+color%3D%220%2C0%2C255%22%0A"/>
    <hyperlink ref="B17" r:id="rId20" display="http://ecrbrowser.dcode.org/xB.php?db=mm9&amp;location=chr1:166171503-166171965&amp;custanno=description%3D%22DiRE+regulatory+element+prediction+%28score%3D0.128%29%22%0Adefault_genome%3D%22mm9%22%0Adefault_location%3D%22chr1%3A166171503-166171965%22%0Adire_id%3D%220224131239778304%22%0Achr1%3A166171750-166171759+name%3D%22VJUN%22+shape%3D%22ellipse%22+color%3D%220%2C0%2C255%22%0Achr1%3A166171777-166171786+name%3D%22RORA1%22+shape%3D%22ellipse%22+color%3D%220%2C0%2C255%22%0Achr1%3A166171823-166171832+name%3D%22VMAF%22+shape%3D%22ellipse%22+color%3D%220%2C0%2C255%22%0A"/>
    <hyperlink ref="B18" r:id="rId21" display="http://ecrbrowser.dcode.org/xB.php?db=mm9&amp;location=chr1:172914407-172914776&amp;custanno=description%3D%22DiRE+regulatory+element+prediction+%28score%3D0.002%29%22%0Adefault_genome%3D%22mm9%22%0Adefault_location%3D%22chr1%3A172914407-172914776%22%0Adire_id%3D%220224131239778304%22%0Achr1%3A172914428-172914437+name%3D%22HSF2%22+shape%3D%22ellipse%22+color%3D%220%2C0%2C255%22%0Achr1%3A172914565-172914574+name%3D%22IRF%22+shape%3D%22ellipse%22+color%3D%220%2C0%2C255%22%0Achr1%3A172914570-172914579+name%3D%22NRF2%22+shape%3D%22ellipse%22+color%3D%220%2C0%2C255%22%0A"/>
    <hyperlink ref="B19" r:id="rId22" display="http://ecrbrowser.dcode.org/xB.php?db=mm9&amp;location=chr1:173048643-173048815&amp;custanno=description%3D%22DiRE+regulatory+element+prediction+%28score%3D0.135%29%22%0Adefault_genome%3D%22mm9%22%0Adefault_location%3D%22chr1%3A173048643-173048815%22%0Adire_id%3D%220224131239778304%22%0Achr1%3A173048740-173048749+name%3D%22NRSE%22+shape%3D%22ellipse%22+color%3D%220%2C0%2C255%22%0A"/>
    <hyperlink ref="B20" r:id="rId23" display="http://ecrbrowser.dcode.org/xB.php?db=mm9&amp;location=chr1:173829445-173829789&amp;custanno=description%3D%22DiRE+regulatory+element+prediction+%28score%3D1.453%29%22%0Adefault_genome%3D%22mm9%22%0Adefault_location%3D%22chr1%3A173829445-173829789%22%0Adire_id%3D%220224131239778304%22%0Achr1%3A173829709-173829718+name%3D%22TFIIA%22+shape%3D%22ellipse%22+color%3D%220%2C0%2C255%22%0Achr1%3A173829780-173829789+name%3D%22PAX2%22+shape%3D%22ellipse%22+color%3D%220%2C0%2C255%22%0A"/>
    <hyperlink ref="B21" r:id="rId24" display="http://ecrbrowser.dcode.org/xB.php?db=mm9&amp;location=chr1:175154408-175154790&amp;custanno=description%3D%22DiRE+regulatory+element+prediction+%28score%3D3.375%29%22%0Adefault_genome%3D%22mm9%22%0Adefault_location%3D%22chr1%3A175154408-175154790%22%0Adire_id%3D%220224131239778304%22%0Achr1%3A175154471-175154480+name%3D%22PAX2%22+shape%3D%22ellipse%22+color%3D%220%2C0%2C255%22%0Achr1%3A175154473-175154482+name%3D%22IPF1%22+shape%3D%22ellipse%22+color%3D%220%2C0%2C255%22%0Achr1%3A175154730-175154739+name%3D%22VMAF%22+shape%3D%22ellipse%22+color%3D%220%2C0%2C255%22%0A"/>
    <hyperlink ref="B22" r:id="rId25" display="http://ecrbrowser.dcode.org/xB.php?db=mm9&amp;location=chr1:175157307-175157564&amp;custanno=description%3D%22DiRE+regulatory+element+prediction+%28score%3D0.406%29%22%0Adefault_genome%3D%22mm9%22%0Adefault_location%3D%22chr1%3A175157307-175157564%22%0Adire_id%3D%220224131239778304%22%0Achr1%3A175157388-175157397+name%3D%22NANOG%22+shape%3D%22ellipse%22+color%3D%220%2C0%2C255%22%0Achr1%3A175157449-175157458+name%3D%22GATA1%22+shape%3D%22ellipse%22+color%3D%220%2C0%2C255%22%0Achr1%3A175157474-175157483+name%3D%22CEBPB%22+shape%3D%22ellipse%22+color%3D%220%2C0%2C255%22%0Achr1%3A175157547-175157556+name%3D%22PPAR_DR1%22+shape%3D%22ellipse%22+color%3D%220%2C0%2C255%22%0A"/>
    <hyperlink ref="B23" r:id="rId26" display="http://ecrbrowser.dcode.org/xB.php?db=mm9&amp;location=chr1:175631476-175632056&amp;custanno=description%3D%22DiRE+regulatory+element+prediction+%28score%3D0.206%29%22%0Adefault_genome%3D%22mm9%22%0Adefault_location%3D%22chr1%3A175631476-175632056%22%0Adire_id%3D%220224131239778304%22%0Achr1%3A175631717-175631726+name%3D%22HNF4ALPHA%22+shape%3D%22ellipse%22+color%3D%220%2C0%2C255%22%0Achr1%3A175631719-175631728+name%3D%22HNF4%22+shape%3D%22ellipse%22+color%3D%220%2C0%2C255%22%0Achr1%3A175631752-175631761+name%3D%22OTX%22+shape%3D%22ellipse%22+color%3D%220%2C0%2C255%22%0A"/>
    <hyperlink ref="B24" r:id="rId27" display="http://ecrbrowser.dcode.org/xB.php?db=mm9&amp;location=chr1:175710733-175711301&amp;custanno=description%3D%22DiRE+regulatory+element+prediction+%28score%3D2.583%29%22%0Adefault_genome%3D%22mm9%22%0Adefault_location%3D%22chr1%3A175710733-175711301%22%0Adire_id%3D%220224131239778304%22%0Achr1%3A175711107-175711116+name%3D%22NANOG%22+shape%3D%22ellipse%22+color%3D%220%2C0%2C255%22%0Achr1%3A175711124-175711133+name%3D%22HNF4%22+shape%3D%22ellipse%22+color%3D%220%2C0%2C255%22%0Achr1%3A175711154-175711163+name%3D%22PBX%22+shape%3D%22ellipse%22+color%3D%220%2C0%2C255%22%0Achr1%3A175711190-175711199+name%3D%22PAX6%22+shape%3D%22ellipse%22+color%3D%220%2C0%2C255%22%0Achr1%3A175711190-175711199+name%3D%22PAX8%22+shape%3D%22ellipse%22+color%3D%220%2C0%2C255%22%0Achr1%3A175711228-175711237+name%3D%22OCT%22+shape%3D%22ellipse%22+color%3D%220%2C0%2C255%22%0A"/>
    <hyperlink ref="B25" r:id="rId28" display="http://ecrbrowser.dcode.org/xB.php?db=mm9&amp;location=chr1:175861243-175861469&amp;custanno=description%3D%22DiRE+regulatory+element+prediction+%28score%3D0.976%29%22%0Adefault_genome%3D%22mm9%22%0Adefault_location%3D%22chr1%3A175861243-175861469%22%0Adire_id%3D%220224131239778304%22%0Achr1%3A175861263-175861272+name%3D%22LYF1%22+shape%3D%22ellipse%22+color%3D%220%2C0%2C255%22%0Achr1%3A175861413-175861422+name%3D%22VMAF%22+shape%3D%22ellipse%22+color%3D%220%2C0%2C255%22%0A"/>
    <hyperlink ref="B26" r:id="rId29" display="http://ecrbrowser.dcode.org/xB.php?db=mm9&amp;location=chr1:177561955-177562287&amp;custanno=description%3D%22DiRE+regulatory+element+prediction+%28score%3D5.965%29%22%0Adefault_genome%3D%22mm9%22%0Adefault_location%3D%22chr1%3A177561955-177562287%22%0Adire_id%3D%220224131239778304%22%0Achr1%3A177562048-177562057+name%3D%22IRF7%22+shape%3D%22ellipse%22+color%3D%220%2C0%2C255%22%0Achr1%3A177562049-177562058+name%3D%22ICSBP%22+shape%3D%22ellipse%22+color%3D%220%2C0%2C255%22%0Achr1%3A177562050-177562059+name%3D%22IRF%22+shape%3D%22ellipse%22+color%3D%220%2C0%2C255%22%0Achr1%3A177562116-177562125+name%3D%22FOXP3%22+shape%3D%22ellipse%22+color%3D%220%2C0%2C255%22%0Achr1%3A177562190-177562199+name%3D%22HNF4%22+shape%3D%22ellipse%22+color%3D%220%2C0%2C255%22%0Achr1%3A177562252-177562261+name%3D%22ZTA%22+shape%3D%22ellipse%22+color%3D%220%2C0%2C255%22%0A"/>
    <hyperlink ref="B27" r:id="rId30" display="http://ecrbrowser.dcode.org/xB.php?db=mm9&amp;location=chr1:195099176-195099373&amp;custanno=description%3D%22DiRE+regulatory+element+prediction+%28score%3D1.603%29%22%0Adefault_genome%3D%22mm9%22%0Adefault_location%3D%22chr1%3A195099176-195099373%22%0Adire_id%3D%220224131239778304%22%0Achr1%3A195099271-195099280+name%3D%22LMO2COM%22+shape%3D%22ellipse%22+color%3D%220%2C0%2C255%22%0Achr1%3A195099272-195099281+name%3D%22LBP1%22+shape%3D%22ellipse%22+color%3D%220%2C0%2C255%22%0Achr1%3A195099272-195099281+name%3D%22MYOGENIN%22+shape%3D%22ellipse%22+color%3D%220%2C0%2C255%22%0A"/>
    <hyperlink ref="B28" r:id="rId31" display="http://ecrbrowser.dcode.org/xB.php?db=mm9&amp;location=chr1:196764164-196764302&amp;custanno=description%3D%22DiRE+regulatory+element+prediction+%28score%3D0.240%29%22%0Adefault_genome%3D%22mm9%22%0Adefault_location%3D%22chr1%3A196764164-196764302%22%0Adire_id%3D%220224131239778304%22%0Achr1%3A196764204-196764213+name%3D%22HELIOSA%22+shape%3D%22ellipse%22+color%3D%220%2C0%2C255%22%0Achr1%3A196764285-196764294+name%3D%22GATA1%22+shape%3D%22ellipse%22+color%3D%220%2C0%2C255%22%0Achr1%3A196764285-196764294+name%3D%22LMO2COM%22+shape%3D%22ellipse%22+color%3D%220%2C0%2C255%22%0A"/>
    <hyperlink ref="B30" r:id="rId32" display="http://ecrbrowser.dcode.org/xB.php?db=mm9&amp;location=chr10:4754237-4754439&amp;custanno=description%3D%22DiRE+regulatory+element+prediction+%28score%3D4.176%29%22%0Adefault_genome%3D%22mm9%22%0Adefault_location%3D%22chr10%3A4754237-4754439%22%0Adire_id%3D%220224131239778304%22%0Achr10%3A4754327-4754336+name%3D%22ETS1%22+shape%3D%22ellipse%22+color%3D%220%2C0%2C255%22%0Achr10%3A4754328-4754337+name%3D%22ETS2%22+shape%3D%22ellipse%22+color%3D%220%2C0%2C255%22%0Achr10%3A4754329-4754338+name%3D%22NRF2%22+shape%3D%22ellipse%22+color%3D%220%2C0%2C255%22%0Achr10%3A4754329-4754338+name%3D%22ETS%22+shape%3D%22ellipse%22+color%3D%220%2C0%2C255%22%0Achr10%3A4754329-4754338+name%3D%22PEA3%22+shape%3D%22ellipse%22+color%3D%220%2C0%2C255%22%0Achr10%3A4754338-4754347+name%3D%22SOX9_B1%22+shape%3D%22ellipse%22+color%3D%220%2C0%2C255%22%0Achr10%3A4754392-4754401+name%3D%22TAL1BETAITF2%22+shape%3D%22ellipse%22+color%3D%220%2C0%2C255%22%0A"/>
    <hyperlink ref="B31" r:id="rId33" display="http://ecrbrowser.dcode.org/xB.php?db=mm9&amp;location=chr10:13045115-13045225&amp;custanno=description%3D%22DiRE+regulatory+element+prediction+%28score%3D0.388%29%22%0Adefault_genome%3D%22mm9%22%0Adefault_location%3D%22chr10%3A13045115-13045225%22%0Adire_id%3D%220224131239778304%22%0Achr10%3A13045119-13045128+name%3D%22OCT1%22+shape%3D%22ellipse%22+color%3D%220%2C0%2C255%22%0Achr10%3A13045120-13045129+name%3D%22OCT%22+shape%3D%22ellipse%22+color%3D%220%2C0%2C255%22%0A"/>
    <hyperlink ref="B32" r:id="rId34" display="http://ecrbrowser.dcode.org/xB.php?db=mm9&amp;location=chr10:24317776-24318682&amp;custanno=description%3D%22DiRE+regulatory+element+prediction+%28score%3D0.122%29%22%0Adefault_genome%3D%22mm9%22%0Adefault_location%3D%22chr10%3A24317776-24318682%22%0Adire_id%3D%220224131239778304%22%0Achr10%3A24318543-24318552+name%3D%22ELK1%22+shape%3D%22ellipse%22+color%3D%220%2C0%2C255%22%0Achr10%3A24318617-24318626+name%3D%22HNF6%22+shape%3D%22ellipse%22+color%3D%220%2C0%2C255%22%0A"/>
    <hyperlink ref="B33" r:id="rId35" display="http://ecrbrowser.dcode.org/xB.php?db=mm9&amp;location=chr10:57503705-57503988&amp;custanno=description%3D%22DiRE+regulatory+element+prediction+%28score%3D4.830%29%22%0Adefault_genome%3D%22mm9%22%0Adefault_location%3D%22chr10%3A57503705-57503988%22%0Adire_id%3D%220224131239778304%22%0Achr10%3A57503895-57503904+name%3D%22IRF7%22+shape%3D%22ellipse%22+color%3D%220%2C0%2C255%22%0A"/>
    <hyperlink ref="B34" r:id="rId36" display="http://ecrbrowser.dcode.org/xB.php?db=mm9&amp;location=chr10:57507980-57508503&amp;custanno=description%3D%22DiRE+regulatory+element+prediction+%28score%3D2.213%29%22%0Adefault_genome%3D%22mm9%22%0Adefault_location%3D%22chr10%3A57507980-57508503%22%0Adire_id%3D%220224131239778304%22%0Achr10%3A57508138-57508147+name%3D%22OCT4%22+shape%3D%22ellipse%22+color%3D%220%2C0%2C255%22%0Achr10%3A57508166-57508175+name%3D%22OCT1%22+shape%3D%22ellipse%22+color%3D%220%2C0%2C255%22%0Achr10%3A57508184-57508193+name%3D%22TATA%22+shape%3D%22ellipse%22+color%3D%220%2C0%2C255%22%0Achr10%3A57508223-57508232+name%3D%22OCT4%22+shape%3D%22ellipse%22+color%3D%220%2C0%2C255%22%0Achr10%3A57508291-57508300+name%3D%22GATA1%22+shape%3D%22ellipse%22+color%3D%220%2C0%2C255%22%0A"/>
    <hyperlink ref="B36" r:id="rId37" display="http://ecrbrowser.dcode.org/xB.php?db=mm9&amp;location=chr10:57542081-57542505&amp;custanno=description%3D%22DiRE+regulatory+element+prediction+%28score%3D0.381%29%22%0Adefault_genome%3D%22mm9%22%0Adefault_location%3D%22chr10%3A57542081-57542505%22%0Adire_id%3D%220224131239778304%22%0Achr10%3A57542117-57542126+name%3D%22FAC1%22+shape%3D%22ellipse%22+color%3D%220%2C0%2C255%22%0Achr10%3A57542119-57542128+name%3D%22SRY%22+shape%3D%22ellipse%22+color%3D%220%2C0%2C255%22%0Achr10%3A57542243-57542252+name%3D%22TEF%22+shape%3D%22ellipse%22+color%3D%220%2C0%2C255%22%0Achr10%3A57542245-57542254+name%3D%22HFH8%22+shape%3D%22ellipse%22+color%3D%220%2C0%2C255%22%0Achr10%3A57542498-57542507+name%3D%22NF1%22+shape%3D%22ellipse%22+color%3D%220%2C0%2C255%22%0A"/>
    <hyperlink ref="B37" r:id="rId38" display="http://ecrbrowser.dcode.org/xB.php?db=mm9&amp;location=chr10:58788473-58789091&amp;custanno=description%3D%22DiRE+regulatory+element+prediction+%28score%3D0.887%29%22%0Adefault_genome%3D%22mm9%22%0Adefault_location%3D%22chr10%3A58788473-58789091%22%0Adire_id%3D%220224131239778304%22%0Achr10%3A58788805-58788814+name%3D%22HNF3ALPHA%22+shape%3D%22ellipse%22+color%3D%220%2C0%2C255%22%0A"/>
    <hyperlink ref="B38" r:id="rId39" display="http://ecrbrowser.dcode.org/xB.php?db=mm9&amp;location=chr10:94407571-94407623&amp;custanno=description%3D%22DiRE+regulatory+element+prediction+%28score%3D2.309%29%22%0Adefault_genome%3D%22mm9%22%0Adefault_location%3D%22chr10%3A94407571-94407623%22%0Adire_id%3D%220224131239778304%22%0Achr10%3A94407572-94407581+name%3D%22ZEC%22+shape%3D%22ellipse%22+color%3D%220%2C0%2C255%22%0Achr10%3A94407590-94407599+name%3D%22IRF%22+shape%3D%22ellipse%22+color%3D%220%2C0%2C255%22%0Achr10%3A94407591-94407600+name%3D%22IRF7%22+shape%3D%22ellipse%22+color%3D%220%2C0%2C255%22%0Achr10%3A94407592-94407601+name%3D%22IRF1%22+shape%3D%22ellipse%22+color%3D%220%2C0%2C255%22%0Achr10%3A94407602-94407611+name%3D%22SOX9_B1%22+shape%3D%22ellipse%22+color%3D%220%2C0%2C255%22%0Achr10%3A94407618-94407627+name%3D%22CHOP%22+shape%3D%22ellipse%22+color%3D%220%2C0%2C255%22%0Achr10%3A94407621-94407630+name%3D%22NANOG%22+shape%3D%22ellipse%22+color%3D%220%2C0%2C255%22%0A"/>
    <hyperlink ref="B39" r:id="rId40" display="http://ecrbrowser.dcode.org/xB.php?db=mm9&amp;location=chr10:95507020-95508349&amp;custanno=description%3D%22DiRE+regulatory+element+prediction+%28score%3D0.000%29%22%0Adefault_genome%3D%22mm9%22%0Adefault_location%3D%22chr10%3A95507020-95508349%22%0Adire_id%3D%220224131239778304%22%0Achr10%3A95508311-95508320+name%3D%22EBF%22+shape%3D%22ellipse%22+color%3D%220%2C0%2C255%22%0Achr10%3A95508324-95508333+name%3D%22CRX%22+shape%3D%22ellipse%22+color%3D%220%2C0%2C255%22%0Achr10%3A95508328-95508337+name%3D%22YY1%22+shape%3D%22ellipse%22+color%3D%220%2C0%2C255%22%0A"/>
    <hyperlink ref="B40" r:id="rId41" display="http://ecrbrowser.dcode.org/xB.php?db=mm9&amp;location=chr11:3814265-3814759&amp;custanno=description%3D%22DiRE+regulatory+element+prediction+%28score%3D0.004%29%22%0Adefault_genome%3D%22mm9%22%0Adefault_location%3D%22chr11%3A3814265-3814759%22%0Adire_id%3D%220224131239778304%22%0Achr11%3A3814675-3814684+name%3D%22ZEC%22+shape%3D%22ellipse%22+color%3D%220%2C0%2C255%22%0A"/>
    <hyperlink ref="B41" r:id="rId42" display="http://ecrbrowser.dcode.org/xB.php?db=mm9&amp;location=chr11:16908602-16908951&amp;custanno=description%3D%22DiRE+regulatory+element+prediction+%28score%3D1.005%29%22%0Adefault_genome%3D%22mm9%22%0Adefault_location%3D%22chr11%3A16908602-16908951%22%0Adire_id%3D%220224131239778304%22%0Achr11%3A16908669-16908678+name%3D%22XBP1%22+shape%3D%22ellipse%22+color%3D%220%2C0%2C255%22%0Achr11%3A16908707-16908716+name%3D%22CEBPB%22+shape%3D%22ellipse%22+color%3D%220%2C0%2C255%22%0Achr11%3A16908743-16908752+name%3D%22PEA3%22+shape%3D%22ellipse%22+color%3D%220%2C0%2C255%22%0A"/>
    <hyperlink ref="B43" r:id="rId43" display="http://ecrbrowser.dcode.org/xB.php?db=mm9&amp;location=chr11:74740337-74740446&amp;custanno=description%3D%22DiRE+regulatory+element+prediction+%28score%3D1.406%29%22%0Adefault_genome%3D%22mm9%22%0Adefault_location%3D%22chr11%3A74740337-74740446%22%0Adire_id%3D%220224131239778304%22%0Achr11%3A74740382-74740391+name%3D%22GATA1%22+shape%3D%22ellipse%22+color%3D%220%2C0%2C255%22%0Achr11%3A74740442-74740451+name%3D%22FAC1%22+shape%3D%22ellipse%22+color%3D%220%2C0%2C255%22%0A"/>
    <hyperlink ref="B44" r:id="rId44" display="http://ecrbrowser.dcode.org/xB.php?db=mm9&amp;location=chr11:78136708-78136865&amp;custanno=description%3D%22DiRE+regulatory+element+prediction+%28score%3D0.135%29%22%0Adefault_genome%3D%22mm9%22%0Adefault_location%3D%22chr11%3A78136708-78136865%22%0Adire_id%3D%220224131239778304%22%0Achr11%3A78136820-78136829+name%3D%22NRSE%22+shape%3D%22ellipse%22+color%3D%220%2C0%2C255%22%0A"/>
    <hyperlink ref="B46" r:id="rId45" display="http://ecrbrowser.dcode.org/xB.php?db=mm9&amp;location=chr11:83542435-83542749&amp;custanno=description%3D%22DiRE+regulatory+element+prediction+%28score%3D3.981%29%22%0Adefault_genome%3D%22mm9%22%0Adefault_location%3D%22chr11%3A83542435-83542749%22%0Adire_id%3D%220224131239778304%22%0Achr11%3A83542443-83542452+name%3D%22NANOG%22+shape%3D%22ellipse%22+color%3D%220%2C0%2C255%22%0Achr11%3A83542448-83542457+name%3D%22CEBPB%22+shape%3D%22ellipse%22+color%3D%220%2C0%2C255%22%0Achr11%3A83542448-83542457+name%3D%22CEBPDELTA%22+shape%3D%22ellipse%22+color%3D%220%2C0%2C255%22%0A"/>
    <hyperlink ref="B47" r:id="rId46" display="http://ecrbrowser.dcode.org/xB.php?db=mm9&amp;location=chr11:87032508-87033164&amp;custanno=description%3D%22DiRE+regulatory+element+prediction+%28score%3D0.003%29%22%0Adefault_genome%3D%22mm9%22%0Adefault_location%3D%22chr11%3A87032508-87033164%22%0Adire_id%3D%220224131239778304%22%0Achr11%3A87032547-87032556+name%3D%22CRX%22+shape%3D%22ellipse%22+color%3D%220%2C0%2C255%22%0Achr11%3A87032548-87032557+name%3D%22OTX%22+shape%3D%22ellipse%22+color%3D%220%2C0%2C255%22%0Achr11%3A87032666-87032675+name%3D%22POU1F1%22+shape%3D%22ellipse%22+color%3D%220%2C0%2C255%22%0Achr11%3A87032921-87032930+name%3D%22ZTA%22+shape%3D%22ellipse%22+color%3D%220%2C0%2C255%22%0Achr11%3A87033128-87033137+name%3D%22STAT4%22+shape%3D%22ellipse%22+color%3D%220%2C0%2C255%22%0A"/>
    <hyperlink ref="B49" r:id="rId47" display="http://ecrbrowser.dcode.org/xB.php?db=mm9&amp;location=chr11:100869499-100869715&amp;custanno=description%3D%22DiRE+regulatory+element+prediction+%28score%3D1.888%29%22%0Adefault_genome%3D%22mm9%22%0Adefault_location%3D%22chr11%3A100869499-100869715%22%0Adire_id%3D%220224131239778304%22%0Achr11%3A100869569-100869578+name%3D%22OSF2%22+shape%3D%22ellipse%22+color%3D%220%2C0%2C255%22%0Achr11%3A100869570-100869579+name%3D%22PEBP%22+shape%3D%22ellipse%22+color%3D%220%2C0%2C255%22%0Achr11%3A100869571-100869580+name%3D%22COREBINDINGFACTOR%22+shape%3D%22ellipse%22+color%3D%220%2C0%2C255%22%0Achr11%3A100869582-100869591+name%3D%22MYOGENIN%22+shape%3D%22ellipse%22+color%3D%220%2C0%2C255%22%0Achr11%3A100869583-100869592+name%3D%22LBP1%22+shape%3D%22ellipse%22+color%3D%220%2C0%2C255%22%0Achr11%3A100869588-100869597+name%3D%22VMAF%22+shape%3D%22ellipse%22+color%3D%220%2C0%2C255%22%0Achr11%3A100869657-100869666+name%3D%22NF1%22+shape%3D%22ellipse%22+color%3D%220%2C0%2C255%22%0A"/>
    <hyperlink ref="B50" r:id="rId48" display="http://ecrbrowser.dcode.org/xB.php?db=mm9&amp;location=chr11:101176676-101176733&amp;custanno=description%3D%22DiRE+regulatory+element+prediction+%28score%3D0.150%29%22%0Adefault_genome%3D%22mm9%22%0Adefault_location%3D%22chr11%3A101176676-101176733%22%0Adire_id%3D%220224131239778304%22%0Achr11%3A101176708-101176717+name%3D%22IRF%22+shape%3D%22ellipse%22+color%3D%220%2C0%2C255%22%0Achr11%3A101176717-101176726+name%3D%22IRF%22+shape%3D%22ellipse%22+color%3D%220%2C0%2C255%22%0Achr11%3A101176723-101176732+name%3D%22IRF%22+shape%3D%22ellipse%22+color%3D%220%2C0%2C255%22%0A"/>
    <hyperlink ref="B51" r:id="rId49" display="http://ecrbrowser.dcode.org/xB.php?db=mm9&amp;location=chr11:101442863-101442974&amp;custanno=description%3D%22DiRE+regulatory+element+prediction+%28score%3D0.293%29%22%0Adefault_genome%3D%22mm9%22%0Adefault_location%3D%22chr11%3A101442863-101442974%22%0Adire_id%3D%220224131239778304%22%0Achr11%3A101442934-101442943+name%3D%22NRF2%22+shape%3D%22ellipse%22+color%3D%220%2C0%2C255%22%0Achr11%3A101442936-101442945+name%3D%22ETS%22+shape%3D%22ellipse%22+color%3D%220%2C0%2C255%22%0Achr11%3A101442937-101442946+name%3D%22ETS1%22+shape%3D%22ellipse%22+color%3D%220%2C0%2C255%22%0A"/>
    <hyperlink ref="B52" r:id="rId50" display="http://ecrbrowser.dcode.org/xB.php?db=mm9&amp;location=chr11:109222705-109222802&amp;custanno=description%3D%22DiRE+regulatory+element+prediction+%28score%3D1.657%29%22%0Adefault_genome%3D%22mm9%22%0Adefault_location%3D%22chr11%3A109222705-109222802%22%0Adire_id%3D%220224131239778304%22%0Achr11%3A109222731-109222740+name%3D%22SOX9_B1%22+shape%3D%22ellipse%22+color%3D%220%2C0%2C255%22%0Achr11%3A109222731-109222740+name%3D%22SOX5%22+shape%3D%22ellipse%22+color%3D%220%2C0%2C255%22%0Achr11%3A109222732-109222741+name%3D%22FOXO4%22+shape%3D%22ellipse%22+color%3D%220%2C0%2C255%22%0Achr11%3A109222734-109222743+name%3D%22FREAC2%22+shape%3D%22ellipse%22+color%3D%220%2C0%2C255%22%0A"/>
    <hyperlink ref="B54" r:id="rId51" display="http://ecrbrowser.dcode.org/xB.php?db=mm9&amp;location=chr11:114996463-114996633&amp;custanno=description%3D%22DiRE+regulatory+element+prediction+%28score%3D3.580%29%22%0Adefault_genome%3D%22mm9%22%0Adefault_location%3D%22chr11%3A114996463-114996633%22%0Adire_id%3D%220224131239778304%22%0Achr11%3A114996519-114996528+name%3D%22LBP1%22+shape%3D%22ellipse%22+color%3D%220%2C0%2C255%22%0Achr11%3A114996520-114996529+name%3D%22MYOGENIN%22+shape%3D%22ellipse%22+color%3D%220%2C0%2C255%22%0Achr11%3A114996526-114996535+name%3D%22GATA1%22+shape%3D%22ellipse%22+color%3D%220%2C0%2C255%22%0Achr11%3A114996527-114996536+name%3D%22LMO2COM%22+shape%3D%22ellipse%22+color%3D%220%2C0%2C255%22%0Achr11%3A114996544-114996553+name%3D%22STAT1%22+shape%3D%22ellipse%22+color%3D%220%2C0%2C255%22%0A"/>
    <hyperlink ref="B55" r:id="rId52" display="http://ecrbrowser.dcode.org/xB.php?db=mm9&amp;location=chr12:11270770-11271615&amp;custanno=description%3D%22DiRE+regulatory+element+prediction+%28score%3D0.479%29%22%0Adefault_genome%3D%22mm9%22%0Adefault_location%3D%22chr12%3A11270770-11271615%22%0Adire_id%3D%220224131239778304%22%0Achr12%3A11271221-11271230+name%3D%22PBX1%22+shape%3D%22ellipse%22+color%3D%220%2C0%2C255%22%0Achr12%3A11271325-11271334+name%3D%22ETS2%22+shape%3D%22ellipse%22+color%3D%220%2C0%2C255%22%0Achr12%3A11271337-11271346+name%3D%22HMGIY%22+shape%3D%22ellipse%22+color%3D%220%2C0%2C255%22%0Achr12%3A11271339-11271348+name%3D%22CEBPB%22+shape%3D%22ellipse%22+color%3D%220%2C0%2C255%22%0Achr12%3A11271368-11271377+name%3D%22TEF%22+shape%3D%22ellipse%22+color%3D%220%2C0%2C255%22%0Achr12%3A11271422-11271431+name%3D%22HELIOSA%22+shape%3D%22ellipse%22+color%3D%220%2C0%2C255%22%0A"/>
    <hyperlink ref="B56" r:id="rId53" display="http://ecrbrowser.dcode.org/xB.php?db=mm9&amp;location=chr12:15824737-15824839&amp;custanno=description%3D%22DiRE+regulatory+element+prediction+%28score%3D9.781%29%22%0Adefault_genome%3D%22mm9%22%0Adefault_location%3D%22chr12%3A15824737-15824839%22%0Adire_id%3D%220224131239778304%22%0Achr12%3A15824786-15824795+name%3D%22NKX3A%22+shape%3D%22ellipse%22+color%3D%220%2C0%2C255%22%0Achr12%3A15824792-15824801+name%3D%22NKX3A%22+shape%3D%22ellipse%22+color%3D%220%2C0%2C255%22%0Achr12%3A15824816-15824825+name%3D%22IPF1%22+shape%3D%22ellipse%22+color%3D%220%2C0%2C255%22%0A"/>
    <hyperlink ref="B57" r:id="rId54" display="http://ecrbrowser.dcode.org/xB.php?db=mm9&amp;location=chr12:27101735-27101984&amp;custanno=description%3D%22DiRE+regulatory+element+prediction+%28score%3D0.200%29%22%0Adefault_genome%3D%22mm9%22%0Adefault_location%3D%22chr12%3A27101735-27101984%22%0Adire_id%3D%220224131239778304%22%0Achr12%3A27101824-27101833+name%3D%22LEF1%22+shape%3D%22ellipse%22+color%3D%220%2C0%2C255%22%0Achr12%3A27101832-27101841+name%3D%22RFX1%22+shape%3D%22ellipse%22+color%3D%220%2C0%2C255%22%0Achr12%3A27101899-27101908+name%3D%22TBX5%22+shape%3D%22ellipse%22+color%3D%220%2C0%2C255%22%0A"/>
    <hyperlink ref="B58" r:id="rId55" display="http://ecrbrowser.dcode.org/xB.php?db=mm9&amp;location=chr12:27118709-27118962&amp;custanno=description%3D%22DiRE+regulatory+element+prediction+%28score%3D0.819%29%22%0Adefault_genome%3D%22mm9%22%0Adefault_location%3D%22chr12%3A27118709-27118962%22%0Adire_id%3D%220224131239778304%22%0Achr12%3A27118940-27118949+name%3D%22HNF4%22+shape%3D%22ellipse%22+color%3D%220%2C0%2C255%22%0Achr12%3A27118950-27118959+name%3D%22FAC1%22+shape%3D%22ellipse%22+color%3D%220%2C0%2C255%22%0A"/>
    <hyperlink ref="B59" r:id="rId56" display="http://ecrbrowser.dcode.org/xB.php?db=mm9&amp;location=chr12:27141354-27141512&amp;custanno=description%3D%22DiRE+regulatory+element+prediction+%28score%3D1.975%29%22%0Adefault_genome%3D%22mm9%22%0Adefault_location%3D%22chr12%3A27141354-27141512%22%0Adire_id%3D%220224131239778304%22%0Achr12%3A27141420-27141429+name%3D%22IRF1%22+shape%3D%22ellipse%22+color%3D%220%2C0%2C255%22%0Achr12%3A27141433-27141442+name%3D%22IRF7%22+shape%3D%22ellipse%22+color%3D%220%2C0%2C255%22%0Achr12%3A27141433-27141442+name%3D%22IRF%22+shape%3D%22ellipse%22+color%3D%220%2C0%2C255%22%0Achr12%3A27141434-27141443+name%3D%22ICSBP%22+shape%3D%22ellipse%22+color%3D%220%2C0%2C255%22%0Achr12%3A27141446-27141455+name%3D%22NF1%22+shape%3D%22ellipse%22+color%3D%220%2C0%2C255%22%0A"/>
    <hyperlink ref="B60" r:id="rId57" display="http://ecrbrowser.dcode.org/xB.php?db=mm9&amp;location=chr12:36758734-36759357&amp;custanno=description%3D%22DiRE+regulatory+element+prediction+%28score%3D0.254%29%22%0Adefault_genome%3D%22mm9%22%0Adefault_location%3D%22chr12%3A36758734-36759357%22%0Adire_id%3D%220224131239778304%22%0Achr12%3A36758881-36758890+name%3D%22OTX%22+shape%3D%22ellipse%22+color%3D%220%2C0%2C255%22%0Achr12%3A36759087-36759096+name%3D%22EBF%22+shape%3D%22ellipse%22+color%3D%220%2C0%2C255%22%0Achr12%3A36759090-36759099+name%3D%22LYF1%22+shape%3D%22ellipse%22+color%3D%220%2C0%2C255%22%0Achr12%3A36759160-36759169+name%3D%22ELK1%22+shape%3D%22ellipse%22+color%3D%220%2C0%2C255%22%0Achr12%3A36759178-36759187+name%3D%22GATA4%22+shape%3D%22ellipse%22+color%3D%220%2C0%2C255%22%0Achr12%3A36759180-36759189+name%3D%22LDSPOLYA%22+shape%3D%22ellipse%22+color%3D%220%2C0%2C255%22%0Achr12%3A36759215-36759224+name%3D%22TATA%22+shape%3D%22ellipse%22+color%3D%220%2C0%2C255%22%0Achr12%3A36759217-36759226+name%3D%22CDX%22+shape%3D%22ellipse%22+color%3D%220%2C0%2C255%22%0A"/>
    <hyperlink ref="B62" r:id="rId58" display="http://ecrbrowser.dcode.org/xB.php?db=mm9&amp;location=chr12:55305433-55305658&amp;custanno=description%3D%22DiRE+regulatory+element+prediction+%28score%3D1.456%29%22%0Adefault_genome%3D%22mm9%22%0Adefault_location%3D%22chr12%3A55305433-55305658%22%0Adire_id%3D%220224131239778304%22%0Achr12%3A55305485-55305494+name%3D%22CEBPDELTA%22+shape%3D%22ellipse%22+color%3D%220%2C0%2C255%22%0A"/>
    <hyperlink ref="B63" r:id="rId59" display="http://ecrbrowser.dcode.org/xB.php?db=mm9&amp;location=chr12:60186135-60186473&amp;custanno=description%3D%22DiRE+regulatory+element+prediction+%28score%3D0.007%29%22%0Adefault_genome%3D%22mm9%22%0Adefault_location%3D%22chr12%3A60186135-60186473%22%0Adire_id%3D%220224131239778304%22%0Achr12%3A60186179-60186188+name%3D%22RFX1%22+shape%3D%22ellipse%22+color%3D%220%2C0%2C255%22%0Achr12%3A60186183-60186192+name%3D%22VJUN%22+shape%3D%22ellipse%22+color%3D%220%2C0%2C255%22%0A"/>
    <hyperlink ref="B66" r:id="rId60" display="http://ecrbrowser.dcode.org/xB.php?db=mm9&amp;location=chr12:75007587-75007719&amp;custanno=description%3D%22DiRE+regulatory+element+prediction+%28score%3D2.025%29%22%0Adefault_genome%3D%22mm9%22%0Adefault_location%3D%22chr12%3A75007587-75007719%22%0Adire_id%3D%220224131239778304%22%0Achr12%3A75007601-75007610+name%3D%22SOX9_B1%22+shape%3D%22ellipse%22+color%3D%220%2C0%2C255%22%0Achr12%3A75007601-75007610+name%3D%22SOX5%22+shape%3D%22ellipse%22+color%3D%220%2C0%2C255%22%0A"/>
    <hyperlink ref="B67" r:id="rId61" display="http://ecrbrowser.dcode.org/xB.php?db=mm9&amp;location=chr12:76918703-76918802&amp;custanno=description%3D%22DiRE+regulatory+element+prediction+%28score%3D0.406%29%22%0Adefault_genome%3D%22mm9%22%0Adefault_location%3D%22chr12%3A76918703-76918802%22%0Adire_id%3D%220224131239778304%22%0Achr12%3A76918708-76918717+name%3D%22NFAT%22+shape%3D%22ellipse%22+color%3D%220%2C0%2C255%22%0A"/>
    <hyperlink ref="B68" r:id="rId62" display="http://ecrbrowser.dcode.org/xB.php?db=mm9&amp;location=chr12:80251322-80251718&amp;custanno=description%3D%22DiRE+regulatory+element+prediction+%28score%3D1.044%29%22%0Adefault_genome%3D%22mm9%22%0Adefault_location%3D%22chr12%3A80251322-80251718%22%0Adire_id%3D%220224131239778304%22%0Achr12%3A80251559-80251568+name%3D%22LBP1%22+shape%3D%22ellipse%22+color%3D%220%2C0%2C255%22%0Achr12%3A80251560-80251569+name%3D%22MYOGENIN%22+shape%3D%22ellipse%22+color%3D%220%2C0%2C255%22%0A"/>
    <hyperlink ref="B70" r:id="rId63" display="http://ecrbrowser.dcode.org/xB.php?db=mm9&amp;location=chr12:86813856-86813968&amp;custanno=description%3D%22DiRE+regulatory+element+prediction+%28score%3D1.275%29%22%0Adefault_genome%3D%22mm9%22%0Adefault_location%3D%22chr12%3A86813856-86813968%22%0Adire_id%3D%220224131239778304%22%0Achr12%3A86813877-86813886+name%3D%22PPARA%22+shape%3D%22ellipse%22+color%3D%220%2C0%2C255%22%0Achr12%3A86813954-86813963+name%3D%22HFH8%22+shape%3D%22ellipse%22+color%3D%220%2C0%2C255%22%0A"/>
    <hyperlink ref="B71" r:id="rId64" display="http://ecrbrowser.dcode.org/xB.php?db=mm9&amp;location=chr12:105415954-105416340&amp;custanno=description%3D%22DiRE+regulatory+element+prediction+%28score%3D2.994%29%22%0Adefault_genome%3D%22mm9%22%0Adefault_location%3D%22chr12%3A105415954-105416340%22%0Adire_id%3D%220224131239778304%22%0Achr12%3A105415957-105415966+name%3D%22XBP1%22+shape%3D%22ellipse%22+color%3D%220%2C0%2C255%22%0Achr12%3A105416057-105416066+name%3D%22NRSE%22+shape%3D%22ellipse%22+color%3D%220%2C0%2C255%22%0Achr12%3A105416068-105416077+name%3D%22LMO2COM%22+shape%3D%22ellipse%22+color%3D%220%2C0%2C255%22%0Achr12%3A105416254-105416263+name%3D%22STAT6%22+shape%3D%22ellipse%22+color%3D%220%2C0%2C255%22%0A"/>
    <hyperlink ref="B72" r:id="rId65" display="http://ecrbrowser.dcode.org/xB.php?db=mm9&amp;location=chr12:112907510-112907773&amp;custanno=description%3D%22DiRE+regulatory+element+prediction+%28score%3D0.720%29%22%0Adefault_genome%3D%22mm9%22%0Adefault_location%3D%22chr12%3A112907510-112907773%22%0Adire_id%3D%220224131239778304%22%0Achr12%3A112907604-112907613+name%3D%22VMAF%22+shape%3D%22ellipse%22+color%3D%220%2C0%2C255%22%0Achr12%3A112907630-112907639+name%3D%22HMGIY%22+shape%3D%22ellipse%22+color%3D%220%2C0%2C255%22%0Achr12%3A112907630-112907639+name%3D%22FOXD3%22+shape%3D%22ellipse%22+color%3D%220%2C0%2C255%22%0Achr12%3A112907634-112907643+name%3D%22PAX2%22+shape%3D%22ellipse%22+color%3D%220%2C0%2C255%22%0Achr12%3A112907711-112907720+name%3D%22LXR_DR4%22+shape%3D%22ellipse%22+color%3D%220%2C0%2C255%22%0Achr12%3A112907716-112907725+name%3D%22HIC1%22+shape%3D%22ellipse%22+color%3D%220%2C0%2C255%22%0A"/>
    <hyperlink ref="B73" r:id="rId66" display="http://ecrbrowser.dcode.org/xB.php?db=mm9&amp;location=chr13:5859556-5859744&amp;custanno=description%3D%22DiRE+regulatory+element+prediction+%28score%3D0.000%29%22%0Adefault_genome%3D%22mm9%22%0Adefault_location%3D%22chr13%3A5859556-5859744%22%0Adire_id%3D%220224131239778304%22%0Achr13%3A5859640-5859649+name%3D%22SRY%22+shape%3D%22ellipse%22+color%3D%220%2C0%2C255%22%0Achr13%3A5859640-5859649+name%3D%22SOX5%22+shape%3D%22ellipse%22+color%3D%220%2C0%2C255%22%0Achr13%3A5859641-5859650+name%3D%22FOXO4%22+shape%3D%22ellipse%22+color%3D%220%2C0%2C255%22%0Achr13%3A5859642-5859651+name%3D%22XFD1%22+shape%3D%22ellipse%22+color%3D%220%2C0%2C255%22%0Achr13%3A5859643-5859652+name%3D%22HFH8%22+shape%3D%22ellipse%22+color%3D%220%2C0%2C255%22%0Achr13%3A5859657-5859666+name%3D%22IK1%22+shape%3D%22ellipse%22+color%3D%220%2C0%2C255%22%0A"/>
    <hyperlink ref="B75" r:id="rId67" display="http://ecrbrowser.dcode.org/xB.php?db=mm9&amp;location=chr13:9042832-9043264&amp;custanno=description%3D%22DiRE+regulatory+element+prediction+%28score%3D3.519%29%22%0Adefault_genome%3D%22mm9%22%0Adefault_location%3D%22chr13%3A9042832-9043264%22%0Adire_id%3D%220224131239778304%22%0Achr13%3A9042855-9042864+name%3D%22IRF7%22+shape%3D%22ellipse%22+color%3D%220%2C0%2C255%22%0Achr13%3A9042913-9042922+name%3D%22NRF2%22+shape%3D%22ellipse%22+color%3D%220%2C0%2C255%22%0Achr13%3A9042988-9042997+name%3D%22PAX6%22+shape%3D%22ellipse%22+color%3D%220%2C0%2C255%22%0Achr13%3A9043005-9043014+name%3D%22TCF4%22+shape%3D%22ellipse%22+color%3D%220%2C0%2C255%22%0Achr13%3A9043005-9043014+name%3D%22LEF1%22+shape%3D%22ellipse%22+color%3D%220%2C0%2C255%22%0Achr13%3A9043071-9043080+name%3D%22FREAC2%22+shape%3D%22ellipse%22+color%3D%220%2C0%2C255%22%0Achr13%3A9043074-9043083+name%3D%22HNF3ALPHA%22+shape%3D%22ellipse%22+color%3D%220%2C0%2C255%22%0Achr13%3A9043076-9043085+name%3D%22HFH8%22+shape%3D%22ellipse%22+color%3D%220%2C0%2C255%22%0A"/>
    <hyperlink ref="B77" r:id="rId68" display="http://ecrbrowser.dcode.org/xB.php?db=mm9&amp;location=chr13:23638677-23638868&amp;custanno=description%3D%22DiRE+regulatory+element+prediction+%28score%3D2.270%29%22%0Adefault_genome%3D%22mm9%22%0Adefault_location%3D%22chr13%3A23638677-23638868%22%0Adire_id%3D%220224131239778304%22%0Achr13%3A23638738-23638747+name%3D%22NRSE%22+shape%3D%22ellipse%22+color%3D%220%2C0%2C255%22%0Achr13%3A23638749-23638758+name%3D%22NRSE%22+shape%3D%22ellipse%22+color%3D%220%2C0%2C255%22%0A"/>
    <hyperlink ref="B78" r:id="rId69" display="http://ecrbrowser.dcode.org/xB.php?db=mm9&amp;location=chr13:23795751-23796254&amp;custanno=description%3D%22DiRE+regulatory+element+prediction+%28score%3D0.007%29%22%0Adefault_genome%3D%22mm9%22%0Adefault_location%3D%22chr13%3A23795751-23796254%22%0Adire_id%3D%220224131239778304%22%0Achr13%3A23795863-23795872+name%3D%22ZTA%22+shape%3D%22ellipse%22+color%3D%220%2C0%2C255%22%0A"/>
    <hyperlink ref="B79" r:id="rId70" display="http://ecrbrowser.dcode.org/xB.php?db=mm9&amp;location=chr13:29046325-29046616&amp;custanno=description%3D%22DiRE+regulatory+element+prediction+%28score%3D1.065%29%22%0Adefault_genome%3D%22mm9%22%0Adefault_location%3D%22chr13%3A29046325-29046616%22%0Adire_id%3D%220224131239778304%22%0Achr13%3A29046340-29046349+name%3D%22ETS2%22+shape%3D%22ellipse%22+color%3D%220%2C0%2C255%22%0Achr13%3A29046353-29046362+name%3D%22NFY%22+shape%3D%22ellipse%22+color%3D%220%2C0%2C255%22%0Achr13%3A29046538-29046547+name%3D%22FOXD3%22+shape%3D%22ellipse%22+color%3D%220%2C0%2C255%22%0Achr13%3A29046541-29046550+name%3D%22HNF3ALPHA%22+shape%3D%22ellipse%22+color%3D%220%2C0%2C255%22%0Achr13%3A29046541-29046550+name%3D%22SRY%22+shape%3D%22ellipse%22+color%3D%220%2C0%2C255%22%0Achr13%3A29046542-29046551+name%3D%22FOXO4%22+shape%3D%22ellipse%22+color%3D%220%2C0%2C255%22%0A"/>
    <hyperlink ref="B80" r:id="rId71" display="http://ecrbrowser.dcode.org/xB.php?db=mm9&amp;location=chr13:33068202-33068314&amp;custanno=description%3D%22DiRE+regulatory+element+prediction+%28score%3D0.001%29%22%0Adefault_genome%3D%22mm9%22%0Adefault_location%3D%22chr13%3A33068202-33068314%22%0Adire_id%3D%220224131239778304%22%0Achr13%3A33068291-33068300+name%3D%22TBX5%22+shape%3D%22ellipse%22+color%3D%220%2C0%2C255%22%0A"/>
    <hyperlink ref="B81" r:id="rId72" display="http://ecrbrowser.dcode.org/xB.php?db=mm9&amp;location=chr13:33101265-33101532&amp;custanno=description%3D%22DiRE+regulatory+element+prediction+%28score%3D0.011%29%22%0Adefault_genome%3D%22mm9%22%0Adefault_location%3D%22chr13%3A33101265-33101532%22%0Adire_id%3D%220224131239778304%22%0Achr13%3A33101341-33101350+name%3D%22HNF4%22+shape%3D%22ellipse%22+color%3D%220%2C0%2C255%22%0Achr13%3A33101413-33101422+name%3D%22NFY%22+shape%3D%22ellipse%22+color%3D%220%2C0%2C255%22%0Achr13%3A33101493-33101502+name%3D%22TCF11MAFG%22+shape%3D%22ellipse%22+color%3D%220%2C0%2C255%22%0A"/>
    <hyperlink ref="B83" r:id="rId73" display="http://ecrbrowser.dcode.org/xB.php?db=mm9&amp;location=chr13:40829686-40830458&amp;custanno=description%3D%22DiRE+regulatory+element+prediction+%28score%3D0.727%29%22%0Adefault_genome%3D%22mm9%22%0Adefault_location%3D%22chr13%3A40829686-40830458%22%0Adire_id%3D%220224131239778304%22%0Achr13%3A40830297-40830306+name%3D%22STAT1%22+shape%3D%22ellipse%22+color%3D%220%2C0%2C255%22%0Achr13%3A40830299-40830308+name%3D%22IK1%22+shape%3D%22ellipse%22+color%3D%220%2C0%2C255%22%0Achr13%3A40830299-40830308+name%3D%22IK3%22+shape%3D%22ellipse%22+color%3D%220%2C0%2C255%22%0Achr13%3A40830319-40830328+name%3D%22LHX3%22+shape%3D%22ellipse%22+color%3D%220%2C0%2C255%22%0A"/>
    <hyperlink ref="B84" r:id="rId74" display="http://ecrbrowser.dcode.org/xB.php?db=mm9&amp;location=chr13:41582590-41582792&amp;custanno=description%3D%22DiRE+regulatory+element+prediction+%28score%3D1.484%29%22%0Adefault_genome%3D%22mm9%22%0Adefault_location%3D%22chr13%3A41582590-41582792%22%0Adire_id%3D%220224131239778304%22%0Achr13%3A41582669-41582678+name%3D%22MYOGENIN%22+shape%3D%22ellipse%22+color%3D%220%2C0%2C255%22%0Achr13%3A41582670-41582679+name%3D%22LBP1%22+shape%3D%22ellipse%22+color%3D%220%2C0%2C255%22%0Achr13%3A41582698-41582707+name%3D%22OSF2%22+shape%3D%22ellipse%22+color%3D%220%2C0%2C255%22%0Achr13%3A41582709-41582718+name%3D%22PEA3%22+shape%3D%22ellipse%22+color%3D%220%2C0%2C255%22%0Achr13%3A41582744-41582753+name%3D%22NRF2%22+shape%3D%22ellipse%22+color%3D%220%2C0%2C255%22%0Achr13%3A41582745-41582754+name%3D%22ELK1%22+shape%3D%22ellipse%22+color%3D%220%2C0%2C255%22%0A"/>
    <hyperlink ref="B86" r:id="rId75" display="http://ecrbrowser.dcode.org/xB.php?db=mm9&amp;location=chr13:77169832-77171167&amp;custanno=description%3D%22DiRE+regulatory+element+prediction+%28score%3D0.775%29%22%0Adefault_genome%3D%22mm9%22%0Adefault_location%3D%22chr13%3A77169832-77171167%22%0Adire_id%3D%220224131239778304%22%0Achr13%3A77171075-77171084+name%3D%22OTX%22+shape%3D%22ellipse%22+color%3D%220%2C0%2C255%22%0Achr13%3A77171137-77171146+name%3D%22OCT1%22+shape%3D%22ellipse%22+color%3D%220%2C0%2C255%22%0A"/>
    <hyperlink ref="B87" r:id="rId76" display="http://ecrbrowser.dcode.org/xB.php?db=mm9&amp;location=chr13:77231548-77231769&amp;custanno=description%3D%22DiRE+regulatory+element+prediction+%28score%3D1.185%29%22%0Adefault_genome%3D%22mm9%22%0Adefault_location%3D%22chr13%3A77231548-77231769%22%0Adire_id%3D%220224131239778304%22%0Achr13%3A77231592-77231601+name%3D%22GATA1%22+shape%3D%22ellipse%22+color%3D%220%2C0%2C255%22%0Achr13%3A77231639-77231648+name%3D%22FOXO4%22+shape%3D%22ellipse%22+color%3D%220%2C0%2C255%22%0Achr13%3A77231691-77231700+name%3D%22NKX3A%22+shape%3D%22ellipse%22+color%3D%220%2C0%2C255%22%0A"/>
    <hyperlink ref="B88" r:id="rId77" display="http://ecrbrowser.dcode.org/xB.php?db=mm9&amp;location=chr13:96373001-96373541&amp;custanno=description%3D%22DiRE+regulatory+element+prediction+%28score%3D2.321%29%22%0Adefault_genome%3D%22mm9%22%0Adefault_location%3D%22chr13%3A96373001-96373541%22%0Adire_id%3D%220224131239778304%22%0Achr13%3A96373070-96373079+name%3D%22GATA1%22+shape%3D%22ellipse%22+color%3D%220%2C0%2C255%22%0Achr13%3A96373334-96373343+name%3D%22OTX%22+shape%3D%22ellipse%22+color%3D%220%2C0%2C255%22%0Achr13%3A96373338-96373347+name%3D%22OCT1%22+shape%3D%22ellipse%22+color%3D%220%2C0%2C255%22%0Achr13%3A96373338-96373347+name%3D%22OCT%22+shape%3D%22ellipse%22+color%3D%220%2C0%2C255%22%0Achr13%3A96373479-96373488+name%3D%22RFX1%22+shape%3D%22ellipse%22+color%3D%220%2C0%2C255%22%0A"/>
    <hyperlink ref="B89" r:id="rId78" display="http://ecrbrowser.dcode.org/xB.php?db=mm9&amp;location=chr13:97441286-97441707&amp;custanno=description%3D%22DiRE+regulatory+element+prediction+%28score%3D0.006%29%22%0Adefault_genome%3D%22mm9%22%0Adefault_location%3D%22chr13%3A97441286-97441707%22%0Adire_id%3D%220224131239778304%22%0Achr13%3A97441377-97441386+name%3D%22YY1%22+shape%3D%22ellipse%22+color%3D%220%2C0%2C255%22%0Achr13%3A97441379-97441388+name%3D%22NANOG%22+shape%3D%22ellipse%22+color%3D%220%2C0%2C255%22%0Achr13%3A97441511-97441520+name%3D%22CHOP%22+shape%3D%22ellipse%22+color%3D%220%2C0%2C255%22%0Achr13%3A97441534-97441543+name%3D%22IK1%22+shape%3D%22ellipse%22+color%3D%220%2C0%2C255%22%0Achr13%3A97441534-97441543+name%3D%22IK3%22+shape%3D%22ellipse%22+color%3D%220%2C0%2C255%22%0A"/>
    <hyperlink ref="B90" r:id="rId79" display="http://ecrbrowser.dcode.org/xB.php?db=mm9&amp;location=chr13:113253655-113253844&amp;custanno=description%3D%22DiRE+regulatory+element+prediction+%28score%3D2.343%29%22%0Adefault_genome%3D%22mm9%22%0Adefault_location%3D%22chr13%3A113253655-113253844%22%0Adire_id%3D%220224131239778304%22%0Achr13%3A113253706-113253715+name%3D%22COREBINDINGFACTOR%22+shape%3D%22ellipse%22+color%3D%220%2C0%2C255%22%0Achr13%3A113253708-113253717+name%3D%22OSF2%22+shape%3D%22ellipse%22+color%3D%220%2C0%2C255%22%0Achr13%3A113253748-113253757+name%3D%22PAX8%22+shape%3D%22ellipse%22+color%3D%220%2C0%2C255%22%0Achr13%3A113253750-113253759+name%3D%22CDPCR1%22+shape%3D%22ellipse%22+color%3D%220%2C0%2C255%22%0Achr13%3A113253767-113253776+name%3D%22PAX2%22+shape%3D%22ellipse%22+color%3D%220%2C0%2C255%22%0Achr13%3A113253771-113253780+name%3D%22NANOG%22+shape%3D%22ellipse%22+color%3D%220%2C0%2C255%22%0A"/>
    <hyperlink ref="B92" r:id="rId80" display="http://ecrbrowser.dcode.org/xB.php?db=mm9&amp;location=chr14:8776052-8776812&amp;custanno=description%3D%22DiRE+regulatory+element+prediction+%28score%3D0.880%29%22%0Adefault_genome%3D%22mm9%22%0Adefault_location%3D%22chr14%3A8776052-8776812%22%0Adire_id%3D%220224131239778304%22%0Achr14%3A8776379-8776388+name%3D%22XFD1%22+shape%3D%22ellipse%22+color%3D%220%2C0%2C255%22%0Achr14%3A8776683-8776692+name%3D%22UF1H3BETA%22+shape%3D%22ellipse%22+color%3D%220%2C0%2C255%22%0A"/>
    <hyperlink ref="B94" r:id="rId81" display="http://ecrbrowser.dcode.org/xB.php?db=mm9&amp;location=chr14:31946974-31947175&amp;custanno=description%3D%22DiRE+regulatory+element+prediction+%28score%3D0.094%29%22%0Adefault_genome%3D%22mm9%22%0Adefault_location%3D%22chr14%3A31946974-31947175%22%0Adire_id%3D%220224131239778304%22%0Achr14%3A31947056-31947065+name%3D%22TFIIA%22+shape%3D%22ellipse%22+color%3D%220%2C0%2C255%22%0A"/>
    <hyperlink ref="B95" r:id="rId82" display="http://ecrbrowser.dcode.org/xB.php?db=mm9&amp;location=chr14:31979372-31979697&amp;custanno=description%3D%22DiRE+regulatory+element+prediction+%28score%3D0.012%29%22%0Adefault_genome%3D%22mm9%22%0Adefault_location%3D%22chr14%3A31979372-31979697%22%0Adire_id%3D%220224131239778304%22%0Achr14%3A31979395-31979404+name%3D%22NRF2%22+shape%3D%22ellipse%22+color%3D%220%2C0%2C255%22%0Achr14%3A31979414-31979423+name%3D%22HMGIY%22+shape%3D%22ellipse%22+color%3D%220%2C0%2C255%22%0Achr14%3A31979473-31979482+name%3D%22TCF4%22+shape%3D%22ellipse%22+color%3D%220%2C0%2C255%22%0Achr14%3A31979473-31979482+name%3D%22LEF1%22+shape%3D%22ellipse%22+color%3D%220%2C0%2C255%22%0Achr14%3A31979607-31979616+name%3D%22ETS1%22+shape%3D%22ellipse%22+color%3D%220%2C0%2C255%22%0Achr14%3A31979644-31979653+name%3D%22PBX%22+shape%3D%22ellipse%22+color%3D%220%2C0%2C255%22%0Achr14%3A31979689-31979698+name%3D%22OSF2%22+shape%3D%22ellipse%22+color%3D%220%2C0%2C255%22%0A"/>
    <hyperlink ref="B96" r:id="rId83" display="http://ecrbrowser.dcode.org/xB.php?db=mm9&amp;location=chr14:45607553-45607729&amp;custanno=description%3D%22DiRE+regulatory+element+prediction+%28score%3D0.613%29%22%0Adefault_genome%3D%22mm9%22%0Adefault_location%3D%22chr14%3A45607553-45607729%22%0Adire_id%3D%220224131239778304%22%0Achr14%3A45607617-45607626+name%3D%22MYOGNF1%22+shape%3D%22ellipse%22+color%3D%220%2C0%2C255%22%0Achr14%3A45607622-45607631+name%3D%22NF1%22+shape%3D%22ellipse%22+color%3D%220%2C0%2C255%22%0Achr14%3A45607630-45607639+name%3D%22NCX%22+shape%3D%22ellipse%22+color%3D%220%2C0%2C255%22%0Achr14%3A45607634-45607643+name%3D%22MYOGNF1%22+shape%3D%22ellipse%22+color%3D%220%2C0%2C255%22%0A"/>
    <hyperlink ref="B98" r:id="rId84" display="http://ecrbrowser.dcode.org/xB.php?db=mm9&amp;location=chr14:55049538-55049735&amp;custanno=description%3D%22DiRE+regulatory+element+prediction+%28score%3D1.442%29%22%0Adefault_genome%3D%22mm9%22%0Adefault_location%3D%22chr14%3A55049538-55049735%22%0Adire_id%3D%220224131239778304%22%0Achr14%3A55049554-55049563+name%3D%22CHOP%22+shape%3D%22ellipse%22+color%3D%220%2C0%2C255%22%0Achr14%3A55049560-55049569+name%3D%22STAT5A%22+shape%3D%22ellipse%22+color%3D%220%2C0%2C255%22%0Achr14%3A55049560-55049569+name%3D%22STAT5B%22+shape%3D%22ellipse%22+color%3D%220%2C0%2C255%22%0Achr14%3A55049579-55049588+name%3D%22GATA1%22+shape%3D%22ellipse%22+color%3D%220%2C0%2C255%22%0Achr14%3A55049606-55049615+name%3D%22ETS1%22+shape%3D%22ellipse%22+color%3D%220%2C0%2C255%22%0Achr14%3A55049607-55049616+name%3D%22ETS2%22+shape%3D%22ellipse%22+color%3D%220%2C0%2C255%22%0Achr14%3A55049725-55049734+name%3D%22SOX9_B1%22+shape%3D%22ellipse%22+color%3D%220%2C0%2C255%22%0A"/>
    <hyperlink ref="B99" r:id="rId85" display="http://ecrbrowser.dcode.org/xB.php?db=mm9&amp;location=chr14:56548455-56548707&amp;custanno=description%3D%22DiRE+regulatory+element+prediction+%28score%3D0.362%29%22%0Adefault_genome%3D%22mm9%22%0Adefault_location%3D%22chr14%3A56548455-56548707%22%0Adire_id%3D%220224131239778304%22%0Achr14%3A56548463-56548472+name%3D%22XBP1%22+shape%3D%22ellipse%22+color%3D%220%2C0%2C255%22%0Achr14%3A56548478-56548487+name%3D%22FOXO4%22+shape%3D%22ellipse%22+color%3D%220%2C0%2C255%22%0A"/>
    <hyperlink ref="B100" r:id="rId86" display="http://ecrbrowser.dcode.org/xB.php?db=mm9&amp;location=chr14:56717036-56717413&amp;custanno=description%3D%22DiRE+regulatory+element+prediction+%28score%3D0.372%29%22%0Adefault_genome%3D%22mm9%22%0Adefault_location%3D%22chr14%3A56717036-56717413%22%0Adire_id%3D%220224131239778304%22%0Achr14%3A56717089-56717098+name%3D%22OTX%22+shape%3D%22ellipse%22+color%3D%220%2C0%2C255%22%0Achr14%3A56717125-56717134+name%3D%22HNF4%22+shape%3D%22ellipse%22+color%3D%220%2C0%2C255%22%0Achr14%3A56717161-56717170+name%3D%22OCT1%22+shape%3D%22ellipse%22+color%3D%220%2C0%2C255%22%0Achr14%3A56717333-56717342+name%3D%22TATA%22+shape%3D%22ellipse%22+color%3D%220%2C0%2C255%22%0A"/>
    <hyperlink ref="B101" r:id="rId87" display="http://ecrbrowser.dcode.org/xB.php?db=mm9&amp;location=chr14:63455667-63455858&amp;custanno=description%3D%22DiRE+regulatory+element+prediction+%28score%3D0.013%29%22%0Adefault_genome%3D%22mm9%22%0Adefault_location%3D%22chr14%3A63455667-63455858%22%0Adire_id%3D%220224131239778304%22%0Achr14%3A63455807-63455816+name%3D%22TFIIA%22+shape%3D%22ellipse%22+color%3D%220%2C0%2C255%22%0A"/>
    <hyperlink ref="B102" r:id="rId88" display="http://ecrbrowser.dcode.org/xB.php?db=mm9&amp;location=chr14:63677221-63677651&amp;custanno=description%3D%22DiRE+regulatory+element+prediction+%28score%3D0.079%29%22%0Adefault_genome%3D%22mm9%22%0Adefault_location%3D%22chr14%3A63677221-63677651%22%0Adire_id%3D%220224131239778304%22%0Achr14%3A63677240-63677249+name%3D%22NRF2%22+shape%3D%22ellipse%22+color%3D%220%2C0%2C255%22%0Achr14%3A63677515-63677524+name%3D%22MYOGNF1%22+shape%3D%22ellipse%22+color%3D%220%2C0%2C255%22%0Achr14%3A63677517-63677526+name%3D%22HAND1E47%22+shape%3D%22ellipse%22+color%3D%220%2C0%2C255%22%0Achr14%3A63677547-63677556+name%3D%22RFX1%22+shape%3D%22ellipse%22+color%3D%220%2C0%2C255%22%0A"/>
    <hyperlink ref="B103" r:id="rId89" display="http://ecrbrowser.dcode.org/xB.php?db=mm9&amp;location=chr14:78303718-78303836&amp;custanno=description%3D%22DiRE+regulatory+element+prediction+%28score%3D9.334%29%22%0Adefault_genome%3D%22mm9%22%0Adefault_location%3D%22chr14%3A78303718-78303836%22%0Adire_id%3D%220224131239778304%22%0Achr14%3A78303736-78303745+name%3D%22IRF%22+shape%3D%22ellipse%22+color%3D%220%2C0%2C255%22%0Achr14%3A78303737-78303746+name%3D%22IRF7%22+shape%3D%22ellipse%22+color%3D%220%2C0%2C255%22%0Achr14%3A78303738-78303747+name%3D%22IRF1%22+shape%3D%22ellipse%22+color%3D%220%2C0%2C255%22%0Achr14%3A78303743-78303752+name%3D%22IRF7%22+shape%3D%22ellipse%22+color%3D%220%2C0%2C255%22%0Achr14%3A78303746-78303755+name%3D%22ETS%22+shape%3D%22ellipse%22+color%3D%220%2C0%2C255%22%0A"/>
    <hyperlink ref="B105" r:id="rId90" display="http://ecrbrowser.dcode.org/xB.php?db=mm9&amp;location=chr15:6249218-6249451&amp;custanno=description%3D%22DiRE+regulatory+element+prediction+%28score%3D6.930%29%22%0Adefault_genome%3D%22mm9%22%0Adefault_location%3D%22chr15%3A6249218-6249451%22%0Adire_id%3D%220224131239778304%22%0Achr15%3A6249301-6249310+name%3D%22NFY%22+shape%3D%22ellipse%22+color%3D%220%2C0%2C255%22%0Achr15%3A6249305-6249314+name%3D%22IRF7%22+shape%3D%22ellipse%22+color%3D%220%2C0%2C255%22%0Achr15%3A6249359-6249368+name%3D%22ZTA%22+shape%3D%22ellipse%22+color%3D%220%2C0%2C255%22%0A"/>
    <hyperlink ref="B109" r:id="rId91" display="http://ecrbrowser.dcode.org/xB.php?db=mm9&amp;location=chr15:34070518-34072434&amp;custanno=description%3D%22DiRE+regulatory+element+prediction+%28score%3D3.020%29%22%0Adefault_genome%3D%22mm9%22%0Adefault_location%3D%22chr15%3A34070518-34072434%22%0Adire_id%3D%220224131239778304%22%0Achr15%3A34072148-34072157+name%3D%22SOX9_B1%22+shape%3D%22ellipse%22+color%3D%220%2C0%2C255%22%0Achr15%3A34072148-34072157+name%3D%22SOX5%22+shape%3D%22ellipse%22+color%3D%220%2C0%2C255%22%0Achr15%3A34072287-34072296+name%3D%22IPF1%22+shape%3D%22ellipse%22+color%3D%220%2C0%2C255%22%0Achr15%3A34072328-34072337+name%3D%22HNF4%22+shape%3D%22ellipse%22+color%3D%220%2C0%2C255%22%0A"/>
    <hyperlink ref="B111" r:id="rId92" display="http://ecrbrowser.dcode.org/xB.php?db=mm9&amp;location=chr15:76346544-76347385&amp;custanno=description%3D%22DiRE+regulatory+element+prediction+%28score%3D0.841%29%22%0Adefault_genome%3D%22mm9%22%0Adefault_location%3D%22chr15%3A76346544-76347385%22%0Adire_id%3D%220224131239778304%22%0Achr15%3A76346620-76346629+name%3D%22XBP1%22+shape%3D%22ellipse%22+color%3D%220%2C0%2C255%22%0A"/>
    <hyperlink ref="B112" r:id="rId93" display="http://ecrbrowser.dcode.org/xB.php?db=mm9&amp;location=chr15:78104507-78104707&amp;custanno=description%3D%22DiRE+regulatory+element+prediction+%28score%3D0.012%29%22%0Adefault_genome%3D%22mm9%22%0Adefault_location%3D%22chr15%3A78104507-78104707%22%0Adire_id%3D%220224131239778304%22%0Achr15%3A78104571-78104580+name%3D%22NFKB%22+shape%3D%22ellipse%22+color%3D%220%2C0%2C255%22%0Achr15%3A78104571-78104580+name%3D%22CREL%22+shape%3D%22ellipse%22+color%3D%220%2C0%2C255%22%0Achr15%3A78104571-78104580+name%3D%22NFKAPPAB65%22+shape%3D%22ellipse%22+color%3D%220%2C0%2C255%22%0A"/>
    <hyperlink ref="B115" r:id="rId94" display="http://ecrbrowser.dcode.org/xB.php?db=mm9&amp;location=chr15:101858048-101858175&amp;custanno=description%3D%22DiRE+regulatory+element+prediction+%28score%3D0.250%29%22%0Adefault_genome%3D%22mm9%22%0Adefault_location%3D%22chr15%3A101858048-101858175%22%0Adire_id%3D%220224131239778304%22%0Achr15%3A101858132-101858141+name%3D%22HIC1%22+shape%3D%22ellipse%22+color%3D%220%2C0%2C255%22%0Achr15%3A101858132-101858141+name%3D%22HNF4%22+shape%3D%22ellipse%22+color%3D%220%2C0%2C255%22%0A"/>
    <hyperlink ref="B117" r:id="rId95" display="http://ecrbrowser.dcode.org/xB.php?db=mm9&amp;location=chr16:8684252-8684515&amp;custanno=description%3D%22DiRE+regulatory+element+prediction+%28score%3D0.013%29%22%0Adefault_genome%3D%22mm9%22%0Adefault_location%3D%22chr16%3A8684252-8684515%22%0Adire_id%3D%220224131239778304%22%0Achr16%3A8684343-8684352+name%3D%22HELIOSA%22+shape%3D%22ellipse%22+color%3D%220%2C0%2C255%22%0Achr16%3A8684343-8684352+name%3D%22LYF1%22+shape%3D%22ellipse%22+color%3D%220%2C0%2C255%22%0Achr16%3A8684344-8684353+name%3D%22IK1%22+shape%3D%22ellipse%22+color%3D%220%2C0%2C255%22%0Achr16%3A8684345-8684354+name%3D%22STAT1%22+shape%3D%22ellipse%22+color%3D%220%2C0%2C255%22%0Achr16%3A8684357-8684366+name%3D%22COREBINDINGFACTOR%22+shape%3D%22ellipse%22+color%3D%220%2C0%2C255%22%0A"/>
    <hyperlink ref="B118" r:id="rId96" display="http://ecrbrowser.dcode.org/xB.php?db=mm9&amp;location=chr16:23989664-23989957&amp;custanno=description%3D%22DiRE+regulatory+element+prediction+%28score%3D3.480%29%22%0Adefault_genome%3D%22mm9%22%0Adefault_location%3D%22chr16%3A23989664-23989957%22%0Adire_id%3D%220224131239778304%22%0Achr16%3A23989671-23989680+name%3D%22MOVOB%22+shape%3D%22ellipse%22+color%3D%220%2C0%2C255%22%0Achr16%3A23989703-23989712+name%3D%22IRF%22+shape%3D%22ellipse%22+color%3D%220%2C0%2C255%22%0Achr16%3A23989704-23989713+name%3D%22IRF7%22+shape%3D%22ellipse%22+color%3D%220%2C0%2C255%22%0Achr16%3A23989718-23989727+name%3D%22HNF4%22+shape%3D%22ellipse%22+color%3D%220%2C0%2C255%22%0Achr16%3A23989780-23989789+name%3D%22SRY%22+shape%3D%22ellipse%22+color%3D%220%2C0%2C255%22%0Achr16%3A23989789-23989798+name%3D%22PAX6%22+shape%3D%22ellipse%22+color%3D%220%2C0%2C255%22%0Achr16%3A23989836-23989845+name%3D%22HMGIY%22+shape%3D%22ellipse%22+color%3D%220%2C0%2C255%22%0A"/>
    <hyperlink ref="B119" r:id="rId97" display="http://ecrbrowser.dcode.org/xB.php?db=mm9&amp;location=chr16:32230072-32230438&amp;custanno=description%3D%22DiRE+regulatory+element+prediction+%28score%3D1.544%29%22%0Adefault_genome%3D%22mm9%22%0Adefault_location%3D%22chr16%3A32230072-32230438%22%0Adire_id%3D%220224131239778304%22%0Achr16%3A32230165-32230174+name%3D%22YY1%22+shape%3D%22ellipse%22+color%3D%220%2C0%2C255%22%0Achr16%3A32230192-32230201+name%3D%22OSF2%22+shape%3D%22ellipse%22+color%3D%220%2C0%2C255%22%0A"/>
    <hyperlink ref="B120" r:id="rId98" display="http://ecrbrowser.dcode.org/xB.php?db=mm9&amp;location=chr16:34784408-34784584&amp;custanno=description%3D%22DiRE+regulatory+element+prediction+%28score%3D1.572%29%22%0Adefault_genome%3D%22mm9%22%0Adefault_location%3D%22chr16%3A34784408-34784584%22%0Adire_id%3D%220224131239778304%22%0Achr16%3A34784441-34784450+name%3D%22VMAF%22+shape%3D%22ellipse%22+color%3D%220%2C0%2C255%22%0A"/>
    <hyperlink ref="B121" r:id="rId99" display="http://ecrbrowser.dcode.org/xB.php?db=mm9&amp;location=chr16:36131405-36131677&amp;custanno=description%3D%22DiRE+regulatory+element+prediction+%28score%3D0.033%29%22%0Adefault_genome%3D%22mm9%22%0Adefault_location%3D%22chr16%3A36131405-36131677%22%0Adire_id%3D%220224131239778304%22%0Achr16%3A36131530-36131539+name%3D%22ZEC%22+shape%3D%22ellipse%22+color%3D%220%2C0%2C255%22%0A"/>
    <hyperlink ref="B122" r:id="rId100" display="http://ecrbrowser.dcode.org/xB.php?db=mm9&amp;location=chr16:36156479-36156593&amp;custanno=description%3D%22DiRE+regulatory+element+prediction+%28score%3D0.033%29%22%0Adefault_genome%3D%22mm9%22%0Adefault_location%3D%22chr16%3A36156479-36156593%22%0Adire_id%3D%220224131239778304%22%0Achr16%3A36156545-36156554+name%3D%22ZEC%22+shape%3D%22ellipse%22+color%3D%220%2C0%2C255%22%0A"/>
    <hyperlink ref="B126" r:id="rId101" display="http://ecrbrowser.dcode.org/xB.php?db=mm9&amp;location=chr17:28936892-28937185&amp;custanno=description%3D%22DiRE+regulatory+element+prediction+%28score%3D0.006%29%22%0Adefault_genome%3D%22mm9%22%0Adefault_location%3D%22chr17%3A28936892-28937185%22%0Adire_id%3D%220224131239778304%22%0Achr17%3A28936984-28936993+name%3D%22ETS2%22+shape%3D%22ellipse%22+color%3D%220%2C0%2C255%22%0Achr17%3A28937085-28937094+name%3D%22USF%22+shape%3D%22ellipse%22+color%3D%220%2C0%2C255%22%0Achr17%3A28937151-28937160+name%3D%22HNF3%22+shape%3D%22ellipse%22+color%3D%220%2C0%2C255%22%0Achr17%3A28937158-28937167+name%3D%22CDX%22+shape%3D%22ellipse%22+color%3D%220%2C0%2C255%22%0Achr17%3A28937163-28937172+name%3D%22MEF2%22+shape%3D%22ellipse%22+color%3D%220%2C0%2C255%22%0A"/>
    <hyperlink ref="B128" r:id="rId102" display="http://ecrbrowser.dcode.org/xB.php?db=mm9&amp;location=chr17:29454540-29454568&amp;custanno=description%3D%22DiRE+regulatory+element+prediction+%28score%3D0.473%29%22%0Adefault_genome%3D%22mm9%22%0Adefault_location%3D%22chr17%3A29454540-29454568%22%0Adire_id%3D%220224131239778304%22%0Achr17%3A29454556-29454565+name%3D%22HNF3ALPHA%22+shape%3D%22ellipse%22+color%3D%220%2C0%2C255%22%0Achr17%3A29454557-29454566+name%3D%22HNF3%22+shape%3D%22ellipse%22+color%3D%220%2C0%2C255%22%0Achr17%3A29454558-29454567+name%3D%22HFH8%22+shape%3D%22ellipse%22+color%3D%220%2C0%2C255%22%0Achr17%3A29454558-29454567+name%3D%22FOXD3%22+shape%3D%22ellipse%22+color%3D%220%2C0%2C255%22%0A"/>
    <hyperlink ref="B129" r:id="rId103" display="http://ecrbrowser.dcode.org/xB.php?db=mm9&amp;location=chr17:30140521-30140666&amp;custanno=description%3D%22DiRE+regulatory+element+prediction+%28score%3D0.237%29%22%0Adefault_genome%3D%22mm9%22%0Adefault_location%3D%22chr17%3A30140521-30140666%22%0Adire_id%3D%220224131239778304%22%0Achr17%3A30140546-30140555+name%3D%22FREAC2%22+shape%3D%22ellipse%22+color%3D%220%2C0%2C255%22%0Achr17%3A30140547-30140556+name%3D%22FOXO4%22+shape%3D%22ellipse%22+color%3D%220%2C0%2C255%22%0Achr17%3A30140551-30140560+name%3D%22PAX2%22+shape%3D%22ellipse%22+color%3D%220%2C0%2C255%22%0Achr17%3A30140604-30140613+name%3D%22OCT1%22+shape%3D%22ellipse%22+color%3D%220%2C0%2C255%22%0A"/>
    <hyperlink ref="B130" r:id="rId104" display="http://ecrbrowser.dcode.org/xB.php?db=mm9&amp;location=chr17:34133133-34133416&amp;custanno=description%3D%22DiRE+regulatory+element+prediction+%28score%3D0.068%29%22%0Adefault_genome%3D%22mm9%22%0Adefault_location%3D%22chr17%3A34133133-34133416%22%0Adire_id%3D%220224131239778304%22%0Achr17%3A34133148-34133157+name%3D%22PAX6%22+shape%3D%22ellipse%22+color%3D%220%2C0%2C255%22%0Achr17%3A34133213-34133222+name%3D%22YY1%22+shape%3D%22ellipse%22+color%3D%220%2C0%2C255%22%0Achr17%3A34133230-34133239+name%3D%22LDSPOLYA%22+shape%3D%22ellipse%22+color%3D%220%2C0%2C255%22%0Achr17%3A34133329-34133338+name%3D%22USF%22+shape%3D%22ellipse%22+color%3D%220%2C0%2C255%22%0Achr17%3A34133409-34133418+name%3D%22MYOGENIN%22+shape%3D%22ellipse%22+color%3D%220%2C0%2C255%22%0Achr17%3A34133410-34133419+name%3D%22LBP1%22+shape%3D%22ellipse%22+color%3D%220%2C0%2C255%22%0A"/>
    <hyperlink ref="B131" r:id="rId105" display="http://ecrbrowser.dcode.org/xB.php?db=mm9&amp;location=chr17:34260692-34260996&amp;custanno=description%3D%22DiRE+regulatory+element+prediction+%28score%3D0.012%29%22%0Adefault_genome%3D%22mm9%22%0Adefault_location%3D%22chr17%3A34260692-34260996%22%0Adire_id%3D%220224131239778304%22%0Achr17%3A34260962-34260971+name%3D%22TCF11MAFG%22+shape%3D%22ellipse%22+color%3D%220%2C0%2C255%22%0Achr17%3A34260963-34260972+name%3D%22NRF2%22+shape%3D%22ellipse%22+color%3D%220%2C0%2C255%22%0A"/>
    <hyperlink ref="B132" r:id="rId106" display="http://ecrbrowser.dcode.org/xB.php?db=mm9&amp;location=chr17:34376695-34377045&amp;custanno=description%3D%22DiRE+regulatory+element+prediction+%28score%3D1.394%29%22%0Adefault_genome%3D%22mm9%22%0Adefault_location%3D%22chr17%3A34376695-34377045%22%0Adire_id%3D%220224131239778304%22%0Achr17%3A34376776-34376785+name%3D%22ELK1%22+shape%3D%22ellipse%22+color%3D%220%2C0%2C255%22%0Achr17%3A34376777-34376786+name%3D%22ETS2%22+shape%3D%22ellipse%22+color%3D%220%2C0%2C255%22%0Achr17%3A34376777-34376786+name%3D%22PEA3%22+shape%3D%22ellipse%22+color%3D%220%2C0%2C255%22%0Achr17%3A34376778-34376787+name%3D%22ETS%22+shape%3D%22ellipse%22+color%3D%220%2C0%2C255%22%0Achr17%3A34376779-34376788+name%3D%22ETS1%22+shape%3D%22ellipse%22+color%3D%220%2C0%2C255%22%0A"/>
    <hyperlink ref="B133" r:id="rId107" display="http://ecrbrowser.dcode.org/xB.php?db=mm9&amp;location=chr17:34397966-34398167&amp;custanno=description%3D%22DiRE+regulatory+element+prediction+%28score%3D0.010%29%22%0Adefault_genome%3D%22mm9%22%0Adefault_location%3D%22chr17%3A34397966-34398167%22%0Adire_id%3D%220224131239778304%22%0Achr17%3A34397991-34398000+name%3D%22MEF2%22+shape%3D%22ellipse%22+color%3D%220%2C0%2C255%22%0Achr17%3A34398090-34398099+name%3D%22LHX3%22+shape%3D%22ellipse%22+color%3D%220%2C0%2C255%22%0Achr17%3A34398096-34398105+name%3D%22HELIOSA%22+shape%3D%22ellipse%22+color%3D%220%2C0%2C255%22%0A"/>
    <hyperlink ref="B136" r:id="rId108" display="http://ecrbrowser.dcode.org/xB.php?db=mm9&amp;location=chr17:43649645-43650066&amp;custanno=description%3D%22DiRE+regulatory+element+prediction+%28score%3D2.600%29%22%0Adefault_genome%3D%22mm9%22%0Adefault_location%3D%22chr17%3A43649645-43650066%22%0Adire_id%3D%220224131239778304%22%0Achr17%3A43649880-43649889+name%3D%22PAX6%22+shape%3D%22ellipse%22+color%3D%220%2C0%2C255%22%0Achr17%3A43649883-43649892+name%3D%22VMAF%22+shape%3D%22ellipse%22+color%3D%220%2C0%2C255%22%0Achr17%3A43649898-43649907+name%3D%22HELIOSA%22+shape%3D%22ellipse%22+color%3D%220%2C0%2C255%22%0Achr17%3A43649947-43649956+name%3D%22TAL1BETAE47%22+shape%3D%22ellipse%22+color%3D%220%2C0%2C255%22%0Achr17%3A43649984-43649993+name%3D%22COREBINDINGFACTOR%22+shape%3D%22ellipse%22+color%3D%220%2C0%2C255%22%0Achr17%3A43649986-43649995+name%3D%22PEBP%22+shape%3D%22ellipse%22+color%3D%220%2C0%2C255%22%0Achr17%3A43649986-43649995+name%3D%22OSF2%22+shape%3D%22ellipse%22+color%3D%220%2C0%2C255%22%0A"/>
    <hyperlink ref="B137" r:id="rId109" display="http://ecrbrowser.dcode.org/xB.php?db=mm9&amp;location=chr17:46170655-46170919&amp;custanno=description%3D%22DiRE+regulatory+element+prediction+%28score%3D0.017%29%22%0Adefault_genome%3D%22mm9%22%0Adefault_location%3D%22chr17%3A46170655-46170919%22%0Adire_id%3D%220224131239778304%22%0Achr17%3A46170746-46170755+name%3D%22NFAT%22+shape%3D%22ellipse%22+color%3D%220%2C0%2C255%22%0A"/>
    <hyperlink ref="B138" r:id="rId110" display="http://ecrbrowser.dcode.org/xB.php?db=mm9&amp;location=chr17:48486665-48486900&amp;custanno=description%3D%22DiRE+regulatory+element+prediction+%28score%3D0.562%29%22%0Adefault_genome%3D%22mm9%22%0Adefault_location%3D%22chr17%3A48486665-48486900%22%0Adire_id%3D%220224131239778304%22%0Achr17%3A48486684-48486693+name%3D%22HIC1%22+shape%3D%22ellipse%22+color%3D%220%2C0%2C255%22%0Achr17%3A48486750-48486759+name%3D%22TCF11MAFG%22+shape%3D%22ellipse%22+color%3D%220%2C0%2C255%22%0A"/>
    <hyperlink ref="B139" r:id="rId111" display="http://ecrbrowser.dcode.org/xB.php?db=mm9&amp;location=chr17:56262004-56262049&amp;custanno=description%3D%22DiRE+regulatory+element+prediction+%28score%3D0.275%29%22%0Adefault_genome%3D%22mm9%22%0Adefault_location%3D%22chr17%3A56262004-56262049%22%0Adire_id%3D%220224131239778304%22%0Achr17%3A56262033-56262042+name%3D%22LEF1%22+shape%3D%22ellipse%22+color%3D%220%2C0%2C255%22%0Achr17%3A56262033-56262042+name%3D%22TCF4%22+shape%3D%22ellipse%22+color%3D%220%2C0%2C255%22%0Achr17%3A56262045-56262054+name%3D%22ROAZ%22+shape%3D%22ellipse%22+color%3D%220%2C0%2C255%22%0A"/>
    <hyperlink ref="B140" r:id="rId112" display="http://ecrbrowser.dcode.org/xB.php?db=mm9&amp;location=chr18:14131675-14131949&amp;custanno=description%3D%22DiRE+regulatory+element+prediction+%28score%3D0.388%29%22%0Adefault_genome%3D%22mm9%22%0Adefault_location%3D%22chr18%3A14131675-14131949%22%0Adire_id%3D%220224131239778304%22%0Achr18%3A14131842-14131851+name%3D%22PBX1%22+shape%3D%22ellipse%22+color%3D%220%2C0%2C255%22%0Achr18%3A14131942-14131951+name%3D%22HNF3%22+shape%3D%22ellipse%22+color%3D%220%2C0%2C255%22%0A"/>
    <hyperlink ref="B142" r:id="rId113" display="http://ecrbrowser.dcode.org/xB.php?db=mm9&amp;location=chr18:24179721-24179899&amp;custanno=description%3D%22DiRE+regulatory+element+prediction+%28score%3D0.342%29%22%0Adefault_genome%3D%22mm9%22%0Adefault_location%3D%22chr18%3A24179721-24179899%22%0Adire_id%3D%220224131239778304%22%0Achr18%3A24179751-24179760+name%3D%22MEIS1AHOXA9%22+shape%3D%22ellipse%22+color%3D%220%2C0%2C255%22%0Achr18%3A24179876-24179885+name%3D%22TATA%22+shape%3D%22ellipse%22+color%3D%220%2C0%2C255%22%0A"/>
    <hyperlink ref="B143" r:id="rId114" display="http://ecrbrowser.dcode.org/xB.php?db=mm9&amp;location=chr18:24758697-24759026&amp;custanno=description%3D%22DiRE+regulatory+element+prediction+%28score%3D0.232%29%22%0Adefault_genome%3D%22mm9%22%0Adefault_location%3D%22chr18%3A24758697-24759026%22%0Adire_id%3D%220224131239778304%22%0Achr18%3A24758806-24758815+name%3D%22USF%22+shape%3D%22ellipse%22+color%3D%220%2C0%2C255%22%0Achr18%3A24758806-24758815+name%3D%22TFE%22+shape%3D%22ellipse%22+color%3D%220%2C0%2C255%22%0Achr18%3A24758949-24758958+name%3D%22HELIOSA%22+shape%3D%22ellipse%22+color%3D%220%2C0%2C255%22%0Achr18%3A24758984-24758993+name%3D%22PBX1%22+shape%3D%22ellipse%22+color%3D%220%2C0%2C255%22%0Achr18%3A24759018-24759027+name%3D%22MEF2%22+shape%3D%22ellipse%22+color%3D%220%2C0%2C255%22%0A"/>
    <hyperlink ref="B144" r:id="rId115" display="http://ecrbrowser.dcode.org/xB.php?db=mm9&amp;location=chr18:24855278-24855621&amp;custanno=description%3D%22DiRE+regulatory+element+prediction+%28score%3D2.640%29%22%0Adefault_genome%3D%22mm9%22%0Adefault_location%3D%22chr18%3A24855278-24855621%22%0Adire_id%3D%220224131239778304%22%0Achr18%3A24855340-24855349+name%3D%22VMAF%22+shape%3D%22ellipse%22+color%3D%220%2C0%2C255%22%0Achr18%3A24855351-24855360+name%3D%22VMAF%22+shape%3D%22ellipse%22+color%3D%220%2C0%2C255%22%0Achr18%3A24855383-24855392+name%3D%22GATA1%22+shape%3D%22ellipse%22+color%3D%220%2C0%2C255%22%0Achr18%3A24855384-24855393+name%3D%22LMO2COM%22+shape%3D%22ellipse%22+color%3D%220%2C0%2C255%22%0A"/>
    <hyperlink ref="B145" r:id="rId116" display="http://ecrbrowser.dcode.org/xB.php?db=mm9&amp;location=chr18:75121656-75121851&amp;custanno=description%3D%22DiRE+regulatory+element+prediction+%28score%3D0.575%29%22%0Adefault_genome%3D%22mm9%22%0Adefault_location%3D%22chr18%3A75121656-75121851%22%0Adire_id%3D%220224131239778304%22%0Achr18%3A75121736-75121745+name%3D%22PAX8%22+shape%3D%22ellipse%22+color%3D%220%2C0%2C255%22%0Achr18%3A75121782-75121791+name%3D%22ETS1%22+shape%3D%22ellipse%22+color%3D%220%2C0%2C255%22%0A"/>
    <hyperlink ref="B146" r:id="rId117" display="http://ecrbrowser.dcode.org/xB.php?db=mm9&amp;location=chr18:78320594-78320948&amp;custanno=description%3D%22DiRE+regulatory+element+prediction+%28score%3D4.637%29%22%0Adefault_genome%3D%22mm9%22%0Adefault_location%3D%22chr18%3A78320594-78320948%22%0Adire_id%3D%220224131239778304%22%0Achr18%3A78320652-78320661+name%3D%22TATA%22+shape%3D%22ellipse%22+color%3D%220%2C0%2C255%22%0Achr18%3A78320726-78320735+name%3D%22IRF%22+shape%3D%22ellipse%22+color%3D%220%2C0%2C255%22%0Achr18%3A78320727-78320736+name%3D%22IRF7%22+shape%3D%22ellipse%22+color%3D%220%2C0%2C255%22%0Achr18%3A78320728-78320737+name%3D%22IRF1%22+shape%3D%22ellipse%22+color%3D%220%2C0%2C255%22%0Achr18%3A78320734-78320743+name%3D%22OSF2%22+shape%3D%22ellipse%22+color%3D%220%2C0%2C255%22%0Achr18%3A78320736-78320745+name%3D%22COREBINDINGFACTOR%22+shape%3D%22ellipse%22+color%3D%220%2C0%2C255%22%0A"/>
    <hyperlink ref="B147" r:id="rId118" display="http://ecrbrowser.dcode.org/xB.php?db=mm9&amp;location=chr19:3929876-3930048&amp;custanno=description%3D%22DiRE+regulatory+element+prediction+%28score%3D1.400%29%22%0Adefault_genome%3D%22mm9%22%0Adefault_location%3D%22chr19%3A3929876-3930048%22%0Adire_id%3D%220224131239778304%22%0Achr19%3A3929988-3929997+name%3D%22UF1H3BETA%22+shape%3D%22ellipse%22+color%3D%220%2C0%2C255%22%0Achr19%3A3930025-3930034+name%3D%22IK1%22+shape%3D%22ellipse%22+color%3D%220%2C0%2C255%22%0Achr19%3A3930025-3930034+name%3D%22IK3%22+shape%3D%22ellipse%22+color%3D%220%2C0%2C255%22%0A"/>
    <hyperlink ref="B148" r:id="rId119" display="http://ecrbrowser.dcode.org/xB.php?db=mm9&amp;location=chr19:4099454-4099798&amp;custanno=description%3D%22DiRE+regulatory+element+prediction+%28score%3D0.001%29%22%0Adefault_genome%3D%22mm9%22%0Adefault_location%3D%22chr19%3A4099454-4099798%22%0Adire_id%3D%220224131239778304%22%0Achr19%3A4099548-4099557+name%3D%22HNF4%22+shape%3D%22ellipse%22+color%3D%220%2C0%2C255%22%0Achr19%3A4099661-4099670+name%3D%22RFX1%22+shape%3D%22ellipse%22+color%3D%220%2C0%2C255%22%0Achr19%3A4099736-4099745+name%3D%22ETS1%22+shape%3D%22ellipse%22+color%3D%220%2C0%2C255%22%0Achr19%3A4099738-4099747+name%3D%22ETS%22+shape%3D%22ellipse%22+color%3D%220%2C0%2C255%22%0Achr19%3A4099752-4099761+name%3D%22NFKAPPAB50%22+shape%3D%22ellipse%22+color%3D%220%2C0%2C255%22%0Achr19%3A4099791-4099800+name%3D%22YY1%22+shape%3D%22ellipse%22+color%3D%220%2C0%2C255%22%0A"/>
    <hyperlink ref="B149" r:id="rId120" display="http://ecrbrowser.dcode.org/xB.php?db=mm9&amp;location=chr19:5727062-5727214&amp;custanno=description%3D%22DiRE+regulatory+element+prediction+%28score%3D0.881%29%22%0Adefault_genome%3D%22mm9%22%0Adefault_location%3D%22chr19%3A5727062-5727214%22%0Adire_id%3D%220224131239778304%22%0Achr19%3A5727120-5727129+name%3D%22STAT6%22+shape%3D%22ellipse%22+color%3D%220%2C0%2C255%22%0Achr19%3A5727169-5727178+name%3D%22LMO2COM%22+shape%3D%22ellipse%22+color%3D%220%2C0%2C255%22%0Achr19%3A5727197-5727206+name%3D%22IPF1%22+shape%3D%22ellipse%22+color%3D%220%2C0%2C255%22%0Achr19%3A5727212-5727221+name%3D%22TBX5%22+shape%3D%22ellipse%22+color%3D%220%2C0%2C255%22%0A"/>
    <hyperlink ref="B150" r:id="rId121" display="http://ecrbrowser.dcode.org/xB.php?db=mm9&amp;location=chr19:11453188-11453480&amp;custanno=description%3D%22DiRE+regulatory+element+prediction+%28score%3D0.001%29%22%0Adefault_genome%3D%22mm9%22%0Adefault_location%3D%22chr19%3A11453188-11453480%22%0Adire_id%3D%220224131239778304%22%0Achr19%3A11453192-11453201+name%3D%22STAT1%22+shape%3D%22ellipse%22+color%3D%220%2C0%2C255%22%0Achr19%3A11453293-11453302+name%3D%22HIC1%22+shape%3D%22ellipse%22+color%3D%220%2C0%2C255%22%0Achr19%3A11453411-11453420+name%3D%22E2%22+shape%3D%22ellipse%22+color%3D%220%2C0%2C255%22%0A"/>
    <hyperlink ref="B151" r:id="rId122" display="http://ecrbrowser.dcode.org/xB.php?db=mm9&amp;location=chr19:11679194-11679406&amp;custanno=description%3D%22DiRE+regulatory+element+prediction+%28score%3D0.870%29%22%0Adefault_genome%3D%22mm9%22%0Adefault_location%3D%22chr19%3A11679194-11679406%22%0Adire_id%3D%220224131239778304%22%0Achr19%3A11679199-11679208+name%3D%22LBP1%22+shape%3D%22ellipse%22+color%3D%220%2C0%2C255%22%0Achr19%3A11679318-11679327+name%3D%22PEA3%22+shape%3D%22ellipse%22+color%3D%220%2C0%2C255%22%0Achr19%3A11679319-11679328+name%3D%22ETS%22+shape%3D%22ellipse%22+color%3D%220%2C0%2C255%22%0Achr19%3A11679320-11679329+name%3D%22ETS1%22+shape%3D%22ellipse%22+color%3D%220%2C0%2C255%22%0Achr19%3A11679359-11679368+name%3D%22ELK1%22+shape%3D%22ellipse%22+color%3D%220%2C0%2C255%22%0Achr19%3A11679359-11679368+name%3D%22ETS%22+shape%3D%22ellipse%22+color%3D%220%2C0%2C255%22%0Achr19%3A11679359-11679368+name%3D%22PEA3%22+shape%3D%22ellipse%22+color%3D%220%2C0%2C255%22%0A"/>
    <hyperlink ref="B152" r:id="rId123" display="http://ecrbrowser.dcode.org/xB.php?db=mm9&amp;location=chr19:11690489-11690951&amp;custanno=description%3D%22DiRE+regulatory+element+prediction+%28score%3D1.190%29%22%0Adefault_genome%3D%22mm9%22%0Adefault_location%3D%22chr19%3A11690489-11690951%22%0Adire_id%3D%220224131239778304%22%0Achr19%3A11690666-11690675+name%3D%22ICSBP%22+shape%3D%22ellipse%22+color%3D%220%2C0%2C255%22%0Achr19%3A11690785-11690794+name%3D%22USF%22+shape%3D%22ellipse%22+color%3D%220%2C0%2C255%22%0Achr19%3A11690817-11690826+name%3D%22HMEF2%22+shape%3D%22ellipse%22+color%3D%220%2C0%2C255%22%0Achr19%3A11690817-11690826+name%3D%22MEF2%22+shape%3D%22ellipse%22+color%3D%220%2C0%2C255%22%0A"/>
    <hyperlink ref="B153" r:id="rId124" display="http://ecrbrowser.dcode.org/xB.php?db=mm9&amp;location=chr19:12513269-12513498&amp;custanno=description%3D%22DiRE+regulatory+element+prediction+%28score%3D0.350%29%22%0Adefault_genome%3D%22mm9%22%0Adefault_location%3D%22chr19%3A12513269-12513498%22%0Adire_id%3D%220224131239778304%22%0Achr19%3A12513314-12513323+name%3D%22POU3F2%22+shape%3D%22ellipse%22+color%3D%220%2C0%2C255%22%0Achr19%3A12513397-12513406+name%3D%22CRX%22+shape%3D%22ellipse%22+color%3D%220%2C0%2C255%22%0A"/>
    <hyperlink ref="B160" r:id="rId125" display="http://ecrbrowser.dcode.org/xB.php?db=mm9&amp;location=chr19:21851903-21852049&amp;custanno=description%3D%22DiRE+regulatory+element+prediction+%28score%3D0.001%29%22%0Adefault_genome%3D%22mm9%22%0Adefault_location%3D%22chr19%3A21851903-21852049%22%0Adire_id%3D%220224131239778304%22%0Achr19%3A21851990-21851999+name%3D%22MMEF2%22+shape%3D%22ellipse%22+color%3D%220%2C0%2C255%22%0Achr19%3A21851990-21851999+name%3D%22FOXD3%22+shape%3D%22ellipse%22+color%3D%220%2C0%2C255%22%0Achr19%3A21852024-21852033+name%3D%22HIC1%22+shape%3D%22ellipse%22+color%3D%220%2C0%2C255%22%0Achr19%3A21852047-21852056+name%3D%22PPARA%22+shape%3D%22ellipse%22+color%3D%220%2C0%2C255%22%0A"/>
    <hyperlink ref="B161" r:id="rId126" display="http://ecrbrowser.dcode.org/xB.php?db=mm9&amp;location=chr19:29685825-29686348&amp;custanno=description%3D%22DiRE+regulatory+element+prediction+%28score%3D1.095%29%22%0Adefault_genome%3D%22mm9%22%0Adefault_location%3D%22chr19%3A29685825-29686348%22%0Adire_id%3D%220224131239778304%22%0Achr19%3A29686246-29686255+name%3D%22HNF3%22+shape%3D%22ellipse%22+color%3D%220%2C0%2C255%22%0Achr19%3A29686247-29686256+name%3D%22FOXD3%22+shape%3D%22ellipse%22+color%3D%220%2C0%2C255%22%0A"/>
    <hyperlink ref="B162" r:id="rId127" display="http://ecrbrowser.dcode.org/xB.php?db=mm9&amp;location=chr19:29723485-29723678&amp;custanno=description%3D%22DiRE+regulatory+element+prediction+%28score%3D0.331%29%22%0Adefault_genome%3D%22mm9%22%0Adefault_location%3D%22chr19%3A29723485-29723678%22%0Adire_id%3D%220224131239778304%22%0Achr19%3A29723517-29723526+name%3D%22GATA1%22+shape%3D%22ellipse%22+color%3D%220%2C0%2C255%22%0A"/>
    <hyperlink ref="B163" r:id="rId128" display="http://ecrbrowser.dcode.org/xB.php?db=mm9&amp;location=chr19:34265331-34265503&amp;custanno=description%3D%22DiRE+regulatory+element+prediction+%28score%3D0.321%29%22%0Adefault_genome%3D%22mm9%22%0Adefault_location%3D%22chr19%3A34265331-34265503%22%0Adire_id%3D%220224131239778304%22%0Achr19%3A34265367-34265376+name%3D%22ZEC%22+shape%3D%22ellipse%22+color%3D%220%2C0%2C255%22%0A"/>
    <hyperlink ref="B166" r:id="rId129" display="http://ecrbrowser.dcode.org/xB.php?db=mm9&amp;location=chr19:41068549-41069408&amp;custanno=description%3D%22DiRE+regulatory+element+prediction+%28score%3D0.004%29%22%0Adefault_genome%3D%22mm9%22%0Adefault_location%3D%22chr19%3A41068549-41069408%22%0Adire_id%3D%220224131239778304%22%0Achr19%3A41069044-41069053+name%3D%22OCT1%22+shape%3D%22ellipse%22+color%3D%220%2C0%2C255%22%0Achr19%3A41069044-41069053+name%3D%22OCT%22+shape%3D%22ellipse%22+color%3D%220%2C0%2C255%22%0Achr19%3A41069363-41069372+name%3D%22TBX5%22+shape%3D%22ellipse%22+color%3D%220%2C0%2C255%22%0A"/>
    <hyperlink ref="B167" r:id="rId130" display="http://ecrbrowser.dcode.org/xB.php?db=mm9&amp;location=chr19:44469823-44470512&amp;custanno=description%3D%22DiRE+regulatory+element+prediction+%28score%3D0.533%29%22%0Adefault_genome%3D%22mm9%22%0Adefault_location%3D%22chr19%3A44469823-44470512%22%0Adire_id%3D%220224131239778304%22%0Achr19%3A44470078-44470087+name%3D%22PBX1%22+shape%3D%22ellipse%22+color%3D%220%2C0%2C255%22%0Achr19%3A44470079-44470088+name%3D%22SOX9_B1%22+shape%3D%22ellipse%22+color%3D%220%2C0%2C255%22%0Achr19%3A44470079-44470088+name%3D%22SOX5%22+shape%3D%22ellipse%22+color%3D%220%2C0%2C255%22%0Achr19%3A44470151-44470160+name%3D%22HNF4%22+shape%3D%22ellipse%22+color%3D%220%2C0%2C255%22%0Achr19%3A44470151-44470160+name%3D%22PPAR_DR1%22+shape%3D%22ellipse%22+color%3D%220%2C0%2C255%22%0Achr19%3A44470228-44470237+name%3D%22OCT1%22+shape%3D%22ellipse%22+color%3D%220%2C0%2C255%22%0A"/>
    <hyperlink ref="B168" r:id="rId131" display="http://ecrbrowser.dcode.org/xB.php?db=mm9&amp;location=chr19:46159090-46159520&amp;custanno=description%3D%22DiRE+regulatory+element+prediction+%28score%3D0.562%29%22%0Adefault_genome%3D%22mm9%22%0Adefault_location%3D%22chr19%3A46159090-46159520%22%0Adire_id%3D%220224131239778304%22%0Achr19%3A46159194-46159203+name%3D%22LYF1%22+shape%3D%22ellipse%22+color%3D%220%2C0%2C255%22%0Achr19%3A46159251-46159260+name%3D%22PAX8%22+shape%3D%22ellipse%22+color%3D%220%2C0%2C255%22%0A"/>
    <hyperlink ref="B169" r:id="rId132" display="http://ecrbrowser.dcode.org/xB.php?db=mm9&amp;location=chr19:47098865-47099357&amp;custanno=description%3D%22DiRE+regulatory+element+prediction+%28score%3D0.123%29%22%0Adefault_genome%3D%22mm9%22%0Adefault_location%3D%22chr19%3A47098865-47099357%22%0Adire_id%3D%220224131239778304%22%0Achr19%3A47098891-47098900+name%3D%22NFKB%22+shape%3D%22ellipse%22+color%3D%220%2C0%2C255%22%0Achr19%3A47098906-47098915+name%3D%22POU3F2%22+shape%3D%22ellipse%22+color%3D%220%2C0%2C255%22%0Achr19%3A47098967-47098976+name%3D%22LHX3%22+shape%3D%22ellipse%22+color%3D%220%2C0%2C255%22%0Achr19%3A47099312-47099321+name%3D%22COREBINDINGFACTOR%22+shape%3D%22ellipse%22+color%3D%220%2C0%2C255%22%0Achr19%3A47099323-47099332+name%3D%22NFY%22+shape%3D%22ellipse%22+color%3D%220%2C0%2C255%22%0Achr19%3A47099325-47099334+name%3D%22PBX1%22+shape%3D%22ellipse%22+color%3D%220%2C0%2C255%22%0A"/>
    <hyperlink ref="B170" r:id="rId133" display="http://ecrbrowser.dcode.org/xB.php?db=mm9&amp;location=chr19:47108633-47109118&amp;custanno=description%3D%22DiRE+regulatory+element+prediction+%28score%3D4.460%29%22%0Adefault_genome%3D%22mm9%22%0Adefault_location%3D%22chr19%3A47108633-47109118%22%0Adire_id%3D%220224131239778304%22%0Achr19%3A47108654-47108663+name%3D%22HNF4%22+shape%3D%22ellipse%22+color%3D%220%2C0%2C255%22%0Achr19%3A47108823-47108832+name%3D%22LEF1%22+shape%3D%22ellipse%22+color%3D%220%2C0%2C255%22%0Achr19%3A47108874-47108883+name%3D%22IRF7%22+shape%3D%22ellipse%22+color%3D%220%2C0%2C255%22%0Achr19%3A47108903-47108912+name%3D%22EBF%22+shape%3D%22ellipse%22+color%3D%220%2C0%2C255%22%0A"/>
    <hyperlink ref="B171" r:id="rId134" display="http://ecrbrowser.dcode.org/xB.php?db=mm9&amp;location=chr19:57291198-57291333&amp;custanno=description%3D%22DiRE+regulatory+element+prediction+%28score%3D0.013%29%22%0Adefault_genome%3D%22mm9%22%0Adefault_location%3D%22chr19%3A57291198-57291333%22%0Adire_id%3D%220224131239778304%22%0Achr19%3A57291256-57291265+name%3D%22XBP1%22+shape%3D%22ellipse%22+color%3D%220%2C0%2C255%22%0A"/>
    <hyperlink ref="B174" r:id="rId135" display="http://ecrbrowser.dcode.org/xB.php?db=mm9&amp;location=chr2:24041355-24041479&amp;custanno=description%3D%22DiRE+regulatory+element+prediction+%28score%3D0.002%29%22%0Adefault_genome%3D%22mm9%22%0Adefault_location%3D%22chr2%3A24041355-24041479%22%0Adire_id%3D%220224131239778304%22%0Achr2%3A24041362-24041371+name%3D%22LYF1%22+shape%3D%22ellipse%22+color%3D%220%2C0%2C255%22%0Achr2%3A24041394-24041403+name%3D%22OSF2%22+shape%3D%22ellipse%22+color%3D%220%2C0%2C255%22%0Achr2%3A24041395-24041404+name%3D%22PEBP%22+shape%3D%22ellipse%22+color%3D%220%2C0%2C255%22%0A"/>
    <hyperlink ref="B175" r:id="rId136" display="http://ecrbrowser.dcode.org/xB.php?db=mm9&amp;location=chr2:26359530-26359736&amp;custanno=description%3D%22DiRE+regulatory+element+prediction+%28score%3D0.411%29%22%0Adefault_genome%3D%22mm9%22%0Adefault_location%3D%22chr2%3A26359530-26359736%22%0Adire_id%3D%220224131239778304%22%0Achr2%3A26359691-26359700+name%3D%22OCT%22+shape%3D%22ellipse%22+color%3D%220%2C0%2C255%22%0Achr2%3A26359691-26359700+name%3D%22OCT1%22+shape%3D%22ellipse%22+color%3D%220%2C0%2C255%22%0Achr2%3A26359694-26359703+name%3D%22OCT4%22+shape%3D%22ellipse%22+color%3D%220%2C0%2C255%22%0A"/>
    <hyperlink ref="B176" r:id="rId137" display="http://ecrbrowser.dcode.org/xB.php?db=mm9&amp;location=chr2:28047568-28047902&amp;custanno=description%3D%22DiRE+regulatory+element+prediction+%28score%3D4.225%29%22%0Adefault_genome%3D%22mm9%22%0Adefault_location%3D%22chr2%3A28047568-28047902%22%0Adire_id%3D%220224131239778304%22%0Achr2%3A28047667-28047676+name%3D%22SOX9_B1%22+shape%3D%22ellipse%22+color%3D%220%2C0%2C255%22%0Achr2%3A28047667-28047676+name%3D%22SRY%22+shape%3D%22ellipse%22+color%3D%220%2C0%2C255%22%0Achr2%3A28047667-28047676+name%3D%22SOX5%22+shape%3D%22ellipse%22+color%3D%220%2C0%2C255%22%0Achr2%3A28047736-28047745+name%3D%22NFKB%22+shape%3D%22ellipse%22+color%3D%220%2C0%2C255%22%0A"/>
    <hyperlink ref="B177" r:id="rId138" display="http://ecrbrowser.dcode.org/xB.php?db=mm9&amp;location=chr2:35174092-35174438&amp;custanno=description%3D%22DiRE+regulatory+element+prediction+%28score%3D0.305%29%22%0Adefault_genome%3D%22mm9%22%0Adefault_location%3D%22chr2%3A35174092-35174438%22%0Adire_id%3D%220224131239778304%22%0Achr2%3A35174183-35174192+name%3D%22NFAT%22+shape%3D%22ellipse%22+color%3D%220%2C0%2C255%22%0Achr2%3A35174215-35174224+name%3D%22IK1%22+shape%3D%22ellipse%22+color%3D%220%2C0%2C255%22%0A"/>
    <hyperlink ref="B178" r:id="rId139" display="http://ecrbrowser.dcode.org/xB.php?db=mm9&amp;location=chr2:35188764-35189202&amp;custanno=description%3D%22DiRE+regulatory+element+prediction+%28score%3D1.674%29%22%0Adefault_genome%3D%22mm9%22%0Adefault_location%3D%22chr2%3A35188764-35189202%22%0Adire_id%3D%220224131239778304%22%0Achr2%3A35188956-35188965+name%3D%22ETS2%22+shape%3D%22ellipse%22+color%3D%220%2C0%2C255%22%0Achr2%3A35189030-35189039+name%3D%22PBX1%22+shape%3D%22ellipse%22+color%3D%220%2C0%2C255%22%0A"/>
    <hyperlink ref="B180" r:id="rId140" display="http://ecrbrowser.dcode.org/xB.php?db=mm9&amp;location=chr2:60122654-60122787&amp;custanno=description%3D%22DiRE+regulatory+element+prediction+%28score%3D0.544%29%22%0Adefault_genome%3D%22mm9%22%0Adefault_location%3D%22chr2%3A60122654-60122787%22%0Adire_id%3D%220224131239778304%22%0Achr2%3A60122707-60122716+name%3D%22GATA1%22+shape%3D%22ellipse%22+color%3D%220%2C0%2C255%22%0A"/>
    <hyperlink ref="B181" r:id="rId141" display="http://ecrbrowser.dcode.org/xB.php?db=mm9&amp;location=chr2:62501249-62501609&amp;custanno=description%3D%22DiRE+regulatory+element+prediction+%28score%3D1.394%29%22%0Adefault_genome%3D%22mm9%22%0Adefault_location%3D%22chr2%3A62501249-62501609%22%0Adire_id%3D%220224131239778304%22%0Achr2%3A62501407-62501416+name%3D%22HNF4%22+shape%3D%22ellipse%22+color%3D%220%2C0%2C255%22%0Achr2%3A62501420-62501429+name%3D%22ELK1%22+shape%3D%22ellipse%22+color%3D%220%2C0%2C255%22%0Achr2%3A62501471-62501480+name%3D%22ZEC%22+shape%3D%22ellipse%22+color%3D%220%2C0%2C255%22%0Achr2%3A62501472-62501481+name%3D%22NANOG%22+shape%3D%22ellipse%22+color%3D%220%2C0%2C255%22%0Achr2%3A62501475-62501484+name%3D%22STAT1%22+shape%3D%22ellipse%22+color%3D%220%2C0%2C255%22%0Achr2%3A62501475-62501484+name%3D%22STAT4%22+shape%3D%22ellipse%22+color%3D%220%2C0%2C255%22%0Achr2%3A62501475-62501484+name%3D%22STAT6%22+shape%3D%22ellipse%22+color%3D%220%2C0%2C255%22%0A"/>
    <hyperlink ref="B182" r:id="rId142" display="http://ecrbrowser.dcode.org/xB.php?db=mm9&amp;location=chr2:84820476-84820767&amp;custanno=description%3D%22DiRE+regulatory+element+prediction+%28score%3D0.706%29%22%0Adefault_genome%3D%22mm9%22%0Adefault_location%3D%22chr2%3A84820476-84820767%22%0Adire_id%3D%220224131239778304%22%0Achr2%3A84820496-84820505+name%3D%22EBF%22+shape%3D%22ellipse%22+color%3D%220%2C0%2C255%22%0Achr2%3A84820520-84820529+name%3D%22GATA1%22+shape%3D%22ellipse%22+color%3D%220%2C0%2C255%22%0Achr2%3A84820570-84820579+name%3D%22CREL%22+shape%3D%22ellipse%22+color%3D%220%2C0%2C255%22%0Achr2%3A84820570-84820579+name%3D%22NFKAPPAB50%22+shape%3D%22ellipse%22+color%3D%220%2C0%2C255%22%0Achr2%3A84820570-84820579+name%3D%22NFKAPPAB65%22+shape%3D%22ellipse%22+color%3D%220%2C0%2C255%22%0Achr2%3A84820571-84820580+name%3D%22NFKB%22+shape%3D%22ellipse%22+color%3D%220%2C0%2C255%22%0A"/>
    <hyperlink ref="B183" r:id="rId143" display="http://ecrbrowser.dcode.org/xB.php?db=mm9&amp;location=chr2:84828224-84828462&amp;custanno=description%3D%22DiRE+regulatory+element+prediction+%28score%3D0.263%29%22%0Adefault_genome%3D%22mm9%22%0Adefault_location%3D%22chr2%3A84828224-84828462%22%0Adire_id%3D%220224131239778304%22%0Achr2%3A84828283-84828292+name%3D%22NFY%22+shape%3D%22ellipse%22+color%3D%220%2C0%2C255%22%0Achr2%3A84828311-84828320+name%3D%22STAT1%22+shape%3D%22ellipse%22+color%3D%220%2C0%2C255%22%0A"/>
    <hyperlink ref="B184" r:id="rId144" display="http://ecrbrowser.dcode.org/xB.php?db=mm9&amp;location=chr2:117936168-117936381&amp;custanno=description%3D%22DiRE+regulatory+element+prediction+%28score%3D0.466%29%22%0Adefault_genome%3D%22mm9%22%0Adefault_location%3D%22chr2%3A117936168-117936381%22%0Adire_id%3D%220224131239778304%22%0Achr2%3A117936282-117936291+name%3D%22IRF7%22+shape%3D%22ellipse%22+color%3D%220%2C0%2C255%22%0Achr2%3A117936282-117936291+name%3D%22IRF1%22+shape%3D%22ellipse%22+color%3D%220%2C0%2C255%22%0Achr2%3A117936282-117936291+name%3D%22IRF%22+shape%3D%22ellipse%22+color%3D%220%2C0%2C255%22%0Achr2%3A117936283-117936292+name%3D%22ICSBP%22+shape%3D%22ellipse%22+color%3D%220%2C0%2C255%22%0A"/>
    <hyperlink ref="B185" r:id="rId145" display="http://ecrbrowser.dcode.org/xB.php?db=mm9&amp;location=chr2:122607136-122607256&amp;custanno=description%3D%22DiRE+regulatory+element+prediction+%28score%3D0.762%29%22%0Adefault_genome%3D%22mm9%22%0Adefault_location%3D%22chr2%3A122607136-122607256%22%0Adire_id%3D%220224131239778304%22%0Achr2%3A122607198-122607207+name%3D%22MEF2%22+shape%3D%22ellipse%22+color%3D%220%2C0%2C255%22%0Achr2%3A122607205-122607214+name%3D%22TCF11MAFG%22+shape%3D%22ellipse%22+color%3D%220%2C0%2C255%22%0A"/>
    <hyperlink ref="B187" r:id="rId146" display="http://ecrbrowser.dcode.org/xB.php?db=mm9&amp;location=chr2:126444306-126444800&amp;custanno=description%3D%22DiRE+regulatory+element+prediction+%28score%3D1.366%29%22%0Adefault_genome%3D%22mm9%22%0Adefault_location%3D%22chr2%3A126444306-126444800%22%0Adire_id%3D%220224131239778304%22%0Achr2%3A126444528-126444537+name%3D%22HNF4ALPHA%22+shape%3D%22ellipse%22+color%3D%220%2C0%2C255%22%0Achr2%3A126444529-126444538+name%3D%22LEF1%22+shape%3D%22ellipse%22+color%3D%220%2C0%2C255%22%0Achr2%3A126444622-126444631+name%3D%22NANOG%22+shape%3D%22ellipse%22+color%3D%220%2C0%2C255%22%0Achr2%3A126444642-126444651+name%3D%22HNF4%22+shape%3D%22ellipse%22+color%3D%220%2C0%2C255%22%0Achr2%3A126444707-126444716+name%3D%22PPARA%22+shape%3D%22ellipse%22+color%3D%220%2C0%2C255%22%0A"/>
    <hyperlink ref="B191" r:id="rId147" display="http://ecrbrowser.dcode.org/xB.php?db=mm9&amp;location=chr2:129196993-129197239&amp;custanno=description%3D%22DiRE+regulatory+element+prediction+%28score%3D1.283%29%22%0Adefault_genome%3D%22mm9%22%0Adefault_location%3D%22chr2%3A129196993-129197239%22%0Adire_id%3D%220224131239778304%22%0Achr2%3A129197015-129197024+name%3D%22EBF%22+shape%3D%22ellipse%22+color%3D%220%2C0%2C255%22%0Achr2%3A129197080-129197089+name%3D%22ZTA%22+shape%3D%22ellipse%22+color%3D%220%2C0%2C255%22%0Achr2%3A129197172-129197181+name%3D%22CREL%22+shape%3D%22ellipse%22+color%3D%220%2C0%2C255%22%0Achr2%3A129197172-129197181+name%3D%22NFKAPPAB65%22+shape%3D%22ellipse%22+color%3D%220%2C0%2C255%22%0A"/>
    <hyperlink ref="B193" r:id="rId148" display="http://ecrbrowser.dcode.org/xB.php?db=mm9&amp;location=chr2:145610070-145610456&amp;custanno=description%3D%22DiRE+regulatory+element+prediction+%28score%3D0.003%29%22%0Adefault_genome%3D%22mm9%22%0Adefault_location%3D%22chr2%3A145610070-145610456%22%0Adire_id%3D%220224131239778304%22%0Achr2%3A145610142-145610151+name%3D%22HELIOSA%22+shape%3D%22ellipse%22+color%3D%220%2C0%2C255%22%0Achr2%3A145610188-145610197+name%3D%22VJUN%22+shape%3D%22ellipse%22+color%3D%220%2C0%2C255%22%0Achr2%3A145610198-145610207+name%3D%22NF1%22+shape%3D%22ellipse%22+color%3D%220%2C0%2C255%22%0Achr2%3A145610216-145610225+name%3D%22HNF4%22+shape%3D%22ellipse%22+color%3D%220%2C0%2C255%22%0A"/>
    <hyperlink ref="B194" r:id="rId149" display="http://ecrbrowser.dcode.org/xB.php?db=mm9&amp;location=chr2:155576503-155576660&amp;custanno=description%3D%22DiRE+regulatory+element+prediction+%28score%3D5.067%29%22%0Adefault_genome%3D%22mm9%22%0Adefault_location%3D%22chr2%3A155576503-155576660%22%0Adire_id%3D%220224131239778304%22%0Achr2%3A155576553-155576562+name%3D%22HNF4%22+shape%3D%22ellipse%22+color%3D%220%2C0%2C255%22%0Achr2%3A155576612-155576621+name%3D%22CEBPDELTA%22+shape%3D%22ellipse%22+color%3D%220%2C0%2C255%22%0Achr2%3A155576627-155576636+name%3D%22NKX3A%22+shape%3D%22ellipse%22+color%3D%220%2C0%2C255%22%0A"/>
    <hyperlink ref="B195" r:id="rId150" display="http://ecrbrowser.dcode.org/xB.php?db=mm9&amp;location=chr2:155577201-155577733&amp;custanno=description%3D%22DiRE+regulatory+element+prediction+%28score%3D1.247%29%22%0Adefault_genome%3D%22mm9%22%0Adefault_location%3D%22chr2%3A155577201-155577733%22%0Adire_id%3D%220224131239778304%22%0Achr2%3A155577206-155577215+name%3D%22LXR_DR4%22+shape%3D%22ellipse%22+color%3D%220%2C0%2C255%22%0Achr2%3A155577310-155577319+name%3D%22LMO2COM%22+shape%3D%22ellipse%22+color%3D%220%2C0%2C255%22%0Achr2%3A155577311-155577320+name%3D%22LBP1%22+shape%3D%22ellipse%22+color%3D%220%2C0%2C255%22%0Achr2%3A155577311-155577320+name%3D%22MYOGENIN%22+shape%3D%22ellipse%22+color%3D%220%2C0%2C255%22%0Achr2%3A155577469-155577478+name%3D%22NRF2%22+shape%3D%22ellipse%22+color%3D%220%2C0%2C255%22%0A"/>
    <hyperlink ref="B196" r:id="rId151" display="http://ecrbrowser.dcode.org/xB.php?db=mm9&amp;location=chr2:157902423-157903189&amp;custanno=description%3D%22DiRE+regulatory+element+prediction+%28score%3D2.120%29%22%0Adefault_genome%3D%22mm9%22%0Adefault_location%3D%22chr2%3A157902423-157903189%22%0Adire_id%3D%220224131239778304%22%0Achr2%3A157903093-157903102+name%3D%22CRX%22+shape%3D%22ellipse%22+color%3D%220%2C0%2C255%22%0Achr2%3A157903096-157903105+name%3D%22VMAF%22+shape%3D%22ellipse%22+color%3D%220%2C0%2C255%22%0Achr2%3A157903139-157903148+name%3D%22EBF%22+shape%3D%22ellipse%22+color%3D%220%2C0%2C255%22%0A"/>
    <hyperlink ref="B197" r:id="rId152" display="http://ecrbrowser.dcode.org/xB.php?db=mm9&amp;location=chr3:9833829-9833963&amp;custanno=description%3D%22DiRE+regulatory+element+prediction+%28score%3D2.756%29%22%0Adefault_genome%3D%22mm9%22%0Adefault_location%3D%22chr3%3A9833829-9833963%22%0Adire_id%3D%220224131239778304%22%0Achr3%3A9833865-9833874+name%3D%22NANOG%22+shape%3D%22ellipse%22+color%3D%220%2C0%2C255%22%0Achr3%3A9833867-9833876+name%3D%22PPAR_DR1%22+shape%3D%22ellipse%22+color%3D%220%2C0%2C255%22%0Achr3%3A9833868-9833877+name%3D%22SOX9_B1%22+shape%3D%22ellipse%22+color%3D%220%2C0%2C255%22%0A"/>
    <hyperlink ref="B198" r:id="rId153" display="http://ecrbrowser.dcode.org/xB.php?db=mm9&amp;location=chr3:10209570-10209792&amp;custanno=description%3D%22DiRE+regulatory+element+prediction+%28score%3D0.010%29%22%0Adefault_genome%3D%22mm9%22%0Adefault_location%3D%22chr3%3A10209570-10209792%22%0Adire_id%3D%220224131239778304%22%0Achr3%3A10209573-10209582+name%3D%22COREBINDINGFACTOR%22+shape%3D%22ellipse%22+color%3D%220%2C0%2C255%22%0Achr3%3A10209641-10209650+name%3D%22OTX%22+shape%3D%22ellipse%22+color%3D%220%2C0%2C255%22%0Achr3%3A10209694-10209703+name%3D%22TFE%22+shape%3D%22ellipse%22+color%3D%220%2C0%2C255%22%0A"/>
    <hyperlink ref="B200" r:id="rId154" display="http://ecrbrowser.dcode.org/xB.php?db=mm9&amp;location=chr3:20142071-20142213&amp;custanno=description%3D%22DiRE+regulatory+element+prediction+%28score%3D0.888%29%22%0Adefault_genome%3D%22mm9%22%0Adefault_location%3D%22chr3%3A20142071-20142213%22%0Adire_id%3D%220224131239778304%22%0Achr3%3A20142114-20142123+name%3D%22NFE2%22+shape%3D%22ellipse%22+color%3D%220%2C0%2C255%22%0Achr3%3A20142123-20142132+name%3D%22GATA1%22+shape%3D%22ellipse%22+color%3D%220%2C0%2C255%22%0Achr3%3A20142142-20142151+name%3D%22STAT1%22+shape%3D%22ellipse%22+color%3D%220%2C0%2C255%22%0Achr3%3A20142142-20142151+name%3D%22STAT4%22+shape%3D%22ellipse%22+color%3D%220%2C0%2C255%22%0Achr3%3A20142142-20142151+name%3D%22STAT6%22+shape%3D%22ellipse%22+color%3D%220%2C0%2C255%22%0A"/>
    <hyperlink ref="B201" r:id="rId155" display="http://ecrbrowser.dcode.org/xB.php?db=mm9&amp;location=chr3:32515762-32515861&amp;custanno=description%3D%22DiRE+regulatory+element+prediction+%28score%3D3.990%29%22%0Adefault_genome%3D%22mm9%22%0Adefault_location%3D%22chr3%3A32515762-32515861%22%0Adire_id%3D%220224131239778304%22%0Achr3%3A32515825-32515834+name%3D%22ICSBP%22+shape%3D%22ellipse%22+color%3D%220%2C0%2C255%22%0Achr3%3A32515826-32515835+name%3D%22IRF7%22+shape%3D%22ellipse%22+color%3D%220%2C0%2C255%22%0Achr3%3A32515840-32515849+name%3D%22HIC1%22+shape%3D%22ellipse%22+color%3D%220%2C0%2C255%22%0A"/>
    <hyperlink ref="B202" r:id="rId156" display="http://ecrbrowser.dcode.org/xB.php?db=mm9&amp;location=chr3:51129809-51130145&amp;custanno=description%3D%22DiRE+regulatory+element+prediction+%28score%3D3.956%29%22%0Adefault_genome%3D%22mm9%22%0Adefault_location%3D%22chr3%3A51129809-51130145%22%0Adire_id%3D%220224131239778304%22%0Achr3%3A51129986-51129995+name%3D%22POU3F2%22+shape%3D%22ellipse%22+color%3D%220%2C0%2C255%22%0Achr3%3A51130045-51130054+name%3D%22NKX3A%22+shape%3D%22ellipse%22+color%3D%220%2C0%2C255%22%0A"/>
    <hyperlink ref="B203" r:id="rId157" display="http://ecrbrowser.dcode.org/xB.php?db=mm9&amp;location=chr3:58948203-58948684&amp;custanno=description%3D%22DiRE+regulatory+element+prediction+%28score%3D1.337%29%22%0Adefault_genome%3D%22mm9%22%0Adefault_location%3D%22chr3%3A58948203-58948684%22%0Adire_id%3D%220224131239778304%22%0Achr3%3A58948225-58948234+name%3D%22NKX3A%22+shape%3D%22ellipse%22+color%3D%220%2C0%2C255%22%0Achr3%3A58948573-58948582+name%3D%22HNF4%22+shape%3D%22ellipse%22+color%3D%220%2C0%2C255%22%0Achr3%3A58948574-58948583+name%3D%22PPAR_DR1%22+shape%3D%22ellipse%22+color%3D%220%2C0%2C255%22%0A"/>
    <hyperlink ref="B204" r:id="rId158" display="http://ecrbrowser.dcode.org/xB.php?db=mm9&amp;location=chr3:58953488-58953942&amp;custanno=description%3D%22DiRE+regulatory+element+prediction+%28score%3D1.912%29%22%0Adefault_genome%3D%22mm9%22%0Adefault_location%3D%22chr3%3A58953488-58953942%22%0Adire_id%3D%220224131239778304%22%0Achr3%3A58953517-58953526+name%3D%22TAL1BETAITF2%22+shape%3D%22ellipse%22+color%3D%220%2C0%2C255%22%0Achr3%3A58953703-58953712+name%3D%22HNF4ALPHA%22+shape%3D%22ellipse%22+color%3D%220%2C0%2C255%22%0Achr3%3A58953710-58953719+name%3D%22GATA4%22+shape%3D%22ellipse%22+color%3D%220%2C0%2C255%22%0Achr3%3A58953858-58953867+name%3D%22TAL1BETAE47%22+shape%3D%22ellipse%22+color%3D%220%2C0%2C255%22%0Achr3%3A58953899-58953908+name%3D%22MMEF2%22+shape%3D%22ellipse%22+color%3D%220%2C0%2C255%22%0Achr3%3A58953927-58953936+name%3D%22LEF1%22+shape%3D%22ellipse%22+color%3D%220%2C0%2C255%22%0A"/>
    <hyperlink ref="B205" r:id="rId159" display="http://ecrbrowser.dcode.org/xB.php?db=mm9&amp;location=chr3:88124049-88124381&amp;custanno=description%3D%22DiRE+regulatory+element+prediction+%28score%3D1.220%29%22%0Adefault_genome%3D%22mm9%22%0Adefault_location%3D%22chr3%3A88124049-88124381%22%0Adire_id%3D%220224131239778304%22%0Achr3%3A88124170-88124179+name%3D%22LXR_DR4%22+shape%3D%22ellipse%22+color%3D%220%2C0%2C255%22%0Achr3%3A88124286-88124295+name%3D%22PEBP%22+shape%3D%22ellipse%22+color%3D%220%2C0%2C255%22%0Achr3%3A88124313-88124322+name%3D%22STAT6%22+shape%3D%22ellipse%22+color%3D%220%2C0%2C255%22%0A"/>
    <hyperlink ref="B206" r:id="rId160" display="http://ecrbrowser.dcode.org/xB.php?db=mm9&amp;location=chr3:90445448-90445829&amp;custanno=description%3D%22DiRE+regulatory+element+prediction+%28score%3D0.001%29%22%0Adefault_genome%3D%22mm9%22%0Adefault_location%3D%22chr3%3A90445448-90445829%22%0Adire_id%3D%220224131239778304%22%0Achr3%3A90445596-90445605+name%3D%22ZEC%22+shape%3D%22ellipse%22+color%3D%220%2C0%2C255%22%0Achr3%3A90445680-90445689+name%3D%22NRF2%22+shape%3D%22ellipse%22+color%3D%220%2C0%2C255%22%0A"/>
    <hyperlink ref="B207" r:id="rId161" display="http://ecrbrowser.dcode.org/xB.php?db=mm9&amp;location=chr3:95543822-95544093&amp;custanno=description%3D%22DiRE+regulatory+element+prediction+%28score%3D0.918%29%22%0Adefault_genome%3D%22mm9%22%0Adefault_location%3D%22chr3%3A95543822-95544093%22%0Adire_id%3D%220224131239778304%22%0Achr3%3A95543981-95543990+name%3D%22MEF2%22+shape%3D%22ellipse%22+color%3D%220%2C0%2C255%22%0Achr3%3A95544025-95544034+name%3D%22LBP1%22+shape%3D%22ellipse%22+color%3D%220%2C0%2C255%22%0Achr3%3A95544040-95544049+name%3D%22USF%22+shape%3D%22ellipse%22+color%3D%220%2C0%2C255%22%0A"/>
    <hyperlink ref="B208" r:id="rId162" display="http://ecrbrowser.dcode.org/xB.php?db=mm9&amp;location=chr3:105774868-105775248&amp;custanno=description%3D%22DiRE+regulatory+element+prediction+%28score%3D0.007%29%22%0Adefault_genome%3D%22mm9%22%0Adefault_location%3D%22chr3%3A105774868-105775248%22%0Adire_id%3D%220224131239778304%22%0Achr3%3A105774963-105774972+name%3D%22GATA1%22+shape%3D%22ellipse%22+color%3D%220%2C0%2C255%22%0Achr3%3A105774964-105774973+name%3D%22PITX2%22+shape%3D%22ellipse%22+color%3D%220%2C0%2C255%22%0Achr3%3A105775052-105775061+name%3D%22HNF4ALPHA%22+shape%3D%22ellipse%22+color%3D%220%2C0%2C255%22%0A"/>
    <hyperlink ref="B210" r:id="rId163" display="http://ecrbrowser.dcode.org/xB.php?db=mm9&amp;location=chr3:126298523-126298785&amp;custanno=description%3D%22DiRE+regulatory+element+prediction+%28score%3D1.016%29%22%0Adefault_genome%3D%22mm9%22%0Adefault_location%3D%22chr3%3A126298523-126298785%22%0Adire_id%3D%220224131239778304%22%0Achr3%3A126298560-126298569+name%3D%22HNF4ALPHA%22+shape%3D%22ellipse%22+color%3D%220%2C0%2C255%22%0A"/>
    <hyperlink ref="B211" r:id="rId164" display="http://ecrbrowser.dcode.org/xB.php?db=mm9&amp;location=chr3:142325360-142325684&amp;custanno=description%3D%22DiRE+regulatory+element+prediction+%28score%3D0.368%29%22%0Adefault_genome%3D%22mm9%22%0Adefault_location%3D%22chr3%3A142325360-142325684%22%0Adire_id%3D%220224131239778304%22%0Achr3%3A142325479-142325488+name%3D%22NFE2%22+shape%3D%22ellipse%22+color%3D%220%2C0%2C255%22%0Achr3%3A142325545-142325554+name%3D%22PEBP%22+shape%3D%22ellipse%22+color%3D%220%2C0%2C255%22%0Achr3%3A142325626-142325635+name%3D%22LEF1%22+shape%3D%22ellipse%22+color%3D%220%2C0%2C255%22%0A"/>
    <hyperlink ref="B214" r:id="rId165" display="http://ecrbrowser.dcode.org/xB.php?db=mm9&amp;location=chr4:9596680-9596799&amp;custanno=description%3D%22DiRE+regulatory+element+prediction+%28score%3D4.136%29%22%0Adefault_genome%3D%22mm9%22%0Adefault_location%3D%22chr4%3A9596680-9596799%22%0Adire_id%3D%220224131239778304%22%0Achr4%3A9596711-9596720+name%3D%22ZTA%22+shape%3D%22ellipse%22+color%3D%220%2C0%2C255%22%0Achr4%3A9596749-9596758+name%3D%22OCT4%22+shape%3D%22ellipse%22+color%3D%220%2C0%2C255%22%0Achr4%3A9596758-9596767+name%3D%22ZTA%22+shape%3D%22ellipse%22+color%3D%220%2C0%2C255%22%0A"/>
    <hyperlink ref="B216" r:id="rId166" display="http://ecrbrowser.dcode.org/xB.php?db=mm9&amp;location=chr4:55402870-55404557&amp;custanno=description%3D%22DiRE+regulatory+element+prediction+%28score%3D0.665%29%22%0Adefault_genome%3D%22mm9%22%0Adefault_location%3D%22chr4%3A55402870-55404557%22%0Adire_id%3D%220224131239778304%22%0Achr4%3A55404132-55404141+name%3D%22NFKB%22+shape%3D%22ellipse%22+color%3D%220%2C0%2C255%22%0Achr4%3A55404132-55404141+name%3D%22NFKAPPAB65%22+shape%3D%22ellipse%22+color%3D%220%2C0%2C255%22%0Achr4%3A55404371-55404380+name%3D%22OCT1%22+shape%3D%22ellipse%22+color%3D%220%2C0%2C255%22%0Achr4%3A55404371-55404380+name%3D%22OCT%22+shape%3D%22ellipse%22+color%3D%220%2C0%2C255%22%0A"/>
    <hyperlink ref="B217" r:id="rId167" display="http://ecrbrowser.dcode.org/xB.php?db=mm9&amp;location=chr4:62184487-62184977&amp;custanno=description%3D%22DiRE+regulatory+element+prediction+%28score%3D7.875%29%22%0Adefault_genome%3D%22mm9%22%0Adefault_location%3D%22chr4%3A62184487-62184977%22%0Adire_id%3D%220224131239778304%22%0Achr4%3A62184622-62184631+name%3D%22PAX6%22+shape%3D%22ellipse%22+color%3D%220%2C0%2C255%22%0Achr4%3A62184623-62184632+name%3D%22MYOGNF1%22+shape%3D%22ellipse%22+color%3D%220%2C0%2C255%22%0Achr4%3A62184639-62184648+name%3D%22YY1%22+shape%3D%22ellipse%22+color%3D%220%2C0%2C255%22%0Achr4%3A62184653-62184662+name%3D%22NKX3A%22+shape%3D%22ellipse%22+color%3D%220%2C0%2C255%22%0Achr4%3A62184702-62184711+name%3D%22NKX3A%22+shape%3D%22ellipse%22+color%3D%220%2C0%2C255%22%0A"/>
    <hyperlink ref="B218" r:id="rId168" display="http://ecrbrowser.dcode.org/xB.php?db=mm9&amp;location=chr4:87680465-87680833&amp;custanno=description%3D%22DiRE+regulatory+element+prediction+%28score%3D5.468%29%22%0Adefault_genome%3D%22mm9%22%0Adefault_location%3D%22chr4%3A87680465-87680833%22%0Adire_id%3D%220224131239778304%22%0Achr4%3A87680475-87680484+name%3D%22ETS2%22+shape%3D%22ellipse%22+color%3D%220%2C0%2C255%22%0Achr4%3A87680500-87680509+name%3D%22TATA%22+shape%3D%22ellipse%22+color%3D%220%2C0%2C255%22%0Achr4%3A87680539-87680548+name%3D%22IRF7%22+shape%3D%22ellipse%22+color%3D%220%2C0%2C255%22%0Achr4%3A87680539-87680548+name%3D%22IRF%22+shape%3D%22ellipse%22+color%3D%220%2C0%2C255%22%0Achr4%3A87680570-87680579+name%3D%22HNF4ALPHA%22+shape%3D%22ellipse%22+color%3D%220%2C0%2C255%22%0Achr4%3A87680711-87680720+name%3D%22NRF2%22+shape%3D%22ellipse%22+color%3D%220%2C0%2C255%22%0A"/>
    <hyperlink ref="B219" r:id="rId169" display="http://ecrbrowser.dcode.org/xB.php?db=mm9&amp;location=chr4:117964857-117965053&amp;custanno=description%3D%22DiRE+regulatory+element+prediction+%28score%3D0.579%29%22%0Adefault_genome%3D%22mm9%22%0Adefault_location%3D%22chr4%3A117964857-117965053%22%0Adire_id%3D%220224131239778304%22%0Achr4%3A117964962-117964971+name%3D%22PAX2%22+shape%3D%22ellipse%22+color%3D%220%2C0%2C255%22%0Achr4%3A117965015-117965024+name%3D%22LXR_DR4%22+shape%3D%22ellipse%22+color%3D%220%2C0%2C255%22%0A"/>
    <hyperlink ref="B221" r:id="rId170" display="http://ecrbrowser.dcode.org/xB.php?db=mm9&amp;location=chr4:131768657-131768830&amp;custanno=description%3D%22DiRE+regulatory+element+prediction+%28score%3D0.912%29%22%0Adefault_genome%3D%22mm9%22%0Adefault_location%3D%22chr4%3A131768657-131768830%22%0Adire_id%3D%220224131239778304%22%0Achr4%3A131768757-131768766+name%3D%22HNF4%22+shape%3D%22ellipse%22+color%3D%220%2C0%2C255%22%0Achr4%3A131768760-131768769+name%3D%22PAX2%22+shape%3D%22ellipse%22+color%3D%220%2C0%2C255%22%0Achr4%3A131768768-131768777+name%3D%22STAT5B%22+shape%3D%22ellipse%22+color%3D%220%2C0%2C255%22%0Achr4%3A131768780-131768789+name%3D%22XBP1%22+shape%3D%22ellipse%22+color%3D%220%2C0%2C255%22%0A"/>
    <hyperlink ref="B222" r:id="rId171" display="http://ecrbrowser.dcode.org/xB.php?db=mm9&amp;location=chr4:132292825-132293077&amp;custanno=description%3D%22DiRE+regulatory+element+prediction+%28score%3D0.919%29%22%0Adefault_genome%3D%22mm9%22%0Adefault_location%3D%22chr4%3A132292825-132293077%22%0Adire_id%3D%220224131239778304%22%0Achr4%3A132292915-132292924+name%3D%22NANOG%22+shape%3D%22ellipse%22+color%3D%220%2C0%2C255%22%0Achr4%3A132292946-132292955+name%3D%22PAX6%22+shape%3D%22ellipse%22+color%3D%220%2C0%2C255%22%0Achr4%3A132292973-132292982+name%3D%22GATA1%22+shape%3D%22ellipse%22+color%3D%220%2C0%2C255%22%0A"/>
    <hyperlink ref="B223" r:id="rId172" display="http://ecrbrowser.dcode.org/xB.php?db=mm9&amp;location=chr4:132300297-132300585&amp;custanno=description%3D%22DiRE+regulatory+element+prediction+%28score%3D0.015%29%22%0Adefault_genome%3D%22mm9%22%0Adefault_location%3D%22chr4%3A132300297-132300585%22%0Adire_id%3D%220224131239778304%22%0Achr4%3A132300397-132300406+name%3D%22YY1%22+shape%3D%22ellipse%22+color%3D%220%2C0%2C255%22%0A"/>
    <hyperlink ref="B224" r:id="rId173" display="http://ecrbrowser.dcode.org/xB.php?db=mm9&amp;location=chr4:132333790-132334057&amp;custanno=description%3D%22DiRE+regulatory+element+prediction+%28score%3D2.406%29%22%0Adefault_genome%3D%22mm9%22%0Adefault_location%3D%22chr4%3A132333790-132334057%22%0Adire_id%3D%220224131239778304%22%0Achr4%3A132333822-132333831+name%3D%22LBP1%22+shape%3D%22ellipse%22+color%3D%220%2C0%2C255%22%0Achr4%3A132334014-132334023+name%3D%22STAT4%22+shape%3D%22ellipse%22+color%3D%220%2C0%2C255%22%0A"/>
    <hyperlink ref="B226" r:id="rId174" display="http://ecrbrowser.dcode.org/xB.php?db=mm9&amp;location=chr4:140319378-140319577&amp;custanno=description%3D%22DiRE+regulatory+element+prediction+%28score%3D0.417%29%22%0Adefault_genome%3D%22mm9%22%0Adefault_location%3D%22chr4%3A140319378-140319577%22%0Adire_id%3D%220224131239778304%22%0Achr4%3A140319407-140319416+name%3D%22UF1H3BETA%22+shape%3D%22ellipse%22+color%3D%220%2C0%2C255%22%0Achr4%3A140319554-140319563+name%3D%22CREBATF%22+shape%3D%22ellipse%22+color%3D%220%2C0%2C255%22%0A"/>
    <hyperlink ref="B227" r:id="rId175" display="http://ecrbrowser.dcode.org/xB.php?db=mm9&amp;location=chr5:20815317-20815816&amp;custanno=description%3D%22DiRE+regulatory+element+prediction+%28score%3D3.057%29%22%0Adefault_genome%3D%22mm9%22%0Adefault_location%3D%22chr5%3A20815317-20815816%22%0Adire_id%3D%220224131239778304%22%0Achr5%3A20815506-20815515+name%3D%22HAND1E47%22+shape%3D%22ellipse%22+color%3D%220%2C0%2C255%22%0Achr5%3A20815509-20815518+name%3D%22ELK1%22+shape%3D%22ellipse%22+color%3D%220%2C0%2C255%22%0Achr5%3A20815511-20815520+name%3D%22STAT1%22+shape%3D%22ellipse%22+color%3D%220%2C0%2C255%22%0Achr5%3A20815511-20815520+name%3D%22STAT4%22+shape%3D%22ellipse%22+color%3D%220%2C0%2C255%22%0Achr5%3A20815515-20815524+name%3D%22IRF7%22+shape%3D%22ellipse%22+color%3D%220%2C0%2C255%22%0Achr5%3A20815720-20815729+name%3D%22HMEF2%22+shape%3D%22ellipse%22+color%3D%220%2C0%2C255%22%0Achr5%3A20815720-20815729+name%3D%22MEF2%22+shape%3D%22ellipse%22+color%3D%220%2C0%2C255%22%0A"/>
    <hyperlink ref="B228" r:id="rId176" display="http://ecrbrowser.dcode.org/xB.php?db=mm9&amp;location=chr5:44201142-44201491&amp;custanno=description%3D%22DiRE+regulatory+element+prediction+%28score%3D0.000%29%22%0Adefault_genome%3D%22mm9%22%0Adefault_location%3D%22chr5%3A44201142-44201491%22%0Adire_id%3D%220224131239778304%22%0Achr5%3A44201230-44201239+name%3D%22HSF2%22+shape%3D%22ellipse%22+color%3D%220%2C0%2C255%22%0Achr5%3A44201458-44201467+name%3D%22IPF1%22+shape%3D%22ellipse%22+color%3D%220%2C0%2C255%22%0A"/>
    <hyperlink ref="B229" r:id="rId177" display="http://ecrbrowser.dcode.org/xB.php?db=mm9&amp;location=chr5:64387467-64387955&amp;custanno=description%3D%22DiRE+regulatory+element+prediction+%28score%3D3.003%29%22%0Adefault_genome%3D%22mm9%22%0Adefault_location%3D%22chr5%3A64387467-64387955%22%0Adire_id%3D%220224131239778304%22%0Achr5%3A64387558-64387567+name%3D%22ROAZ%22+shape%3D%22ellipse%22+color%3D%220%2C0%2C255%22%0Achr5%3A64387632-64387641+name%3D%22CEBPDELTA%22+shape%3D%22ellipse%22+color%3D%220%2C0%2C255%22%0Achr5%3A64387634-64387643+name%3D%22STAT5A%22+shape%3D%22ellipse%22+color%3D%220%2C0%2C255%22%0Achr5%3A64387648-64387657+name%3D%22ICSBP%22+shape%3D%22ellipse%22+color%3D%220%2C0%2C255%22%0Achr5%3A64387656-64387665+name%3D%22SOX%22+shape%3D%22ellipse%22+color%3D%220%2C0%2C255%22%0Achr5%3A64387744-64387753+name%3D%22OCT1%22+shape%3D%22ellipse%22+color%3D%220%2C0%2C255%22%0A"/>
    <hyperlink ref="B231" r:id="rId178" display="http://ecrbrowser.dcode.org/xB.php?db=mm9&amp;location=chr5:68239243-68239536&amp;custanno=description%3D%22DiRE+regulatory+element+prediction+%28score%3D1.072%29%22%0Adefault_genome%3D%22mm9%22%0Adefault_location%3D%22chr5%3A68239243-68239536%22%0Adire_id%3D%220224131239778304%22%0Achr5%3A68239320-68239329+name%3D%22TAL1BETAE47%22+shape%3D%22ellipse%22+color%3D%220%2C0%2C255%22%0Achr5%3A68239331-68239340+name%3D%22USF%22+shape%3D%22ellipse%22+color%3D%220%2C0%2C255%22%0Achr5%3A68239426-68239435+name%3D%22TBP%22+shape%3D%22ellipse%22+color%3D%220%2C0%2C255%22%0Achr5%3A68239431-68239440+name%3D%22HNF6%22+shape%3D%22ellipse%22+color%3D%220%2C0%2C255%22%0Achr5%3A68239442-68239451+name%3D%22OCT1%22+shape%3D%22ellipse%22+color%3D%220%2C0%2C255%22%0Achr5%3A68239442-68239451+name%3D%22POU3F2%22+shape%3D%22ellipse%22+color%3D%220%2C0%2C255%22%0Achr5%3A68239530-68239539+name%3D%22SRY%22+shape%3D%22ellipse%22+color%3D%220%2C0%2C255%22%0A"/>
    <hyperlink ref="B233" r:id="rId179" display="http://ecrbrowser.dcode.org/xB.php?db=mm9&amp;location=chr5:104864626-104864818&amp;custanno=description%3D%22DiRE+regulatory+element+prediction+%28score%3D0.304%29%22%0Adefault_genome%3D%22mm9%22%0Adefault_location%3D%22chr5%3A104864626-104864818%22%0Adire_id%3D%220224131239778304%22%0Achr5%3A104864669-104864678+name%3D%22NRF2%22+shape%3D%22ellipse%22+color%3D%220%2C0%2C255%22%0Achr5%3A104864703-104864712+name%3D%22POU3F2%22+shape%3D%22ellipse%22+color%3D%220%2C0%2C255%22%0Achr5%3A104864723-104864732+name%3D%22MEF2%22+shape%3D%22ellipse%22+color%3D%220%2C0%2C255%22%0A"/>
    <hyperlink ref="B234" r:id="rId180" display="http://ecrbrowser.dcode.org/xB.php?db=mm9&amp;location=chr5:104864916-104865084&amp;custanno=description%3D%22DiRE+regulatory+element+prediction+%28score%3D0.906%29%22%0Adefault_genome%3D%22mm9%22%0Adefault_location%3D%22chr5%3A104864916-104865084%22%0Adire_id%3D%220224131239778304%22%0Achr5%3A104865010-104865019+name%3D%22NFAT%22+shape%3D%22ellipse%22+color%3D%220%2C0%2C255%22%0Achr5%3A104865020-104865029+name%3D%22HMGIY%22+shape%3D%22ellipse%22+color%3D%220%2C0%2C255%22%0A"/>
    <hyperlink ref="B235" r:id="rId181" display="http://ecrbrowser.dcode.org/xB.php?db=mm9&amp;location=chr5:115372982-115373184&amp;custanno=description%3D%22DiRE+regulatory+element+prediction+%28score%3D5.236%29%22%0Adefault_genome%3D%22mm9%22%0Adefault_location%3D%22chr5%3A115372982-115373184%22%0Adire_id%3D%220224131239778304%22%0Achr5%3A115373075-115373084+name%3D%22IRF7%22+shape%3D%22ellipse%22+color%3D%220%2C0%2C255%22%0Achr5%3A115373087-115373096+name%3D%22CREBATF%22+shape%3D%22ellipse%22+color%3D%220%2C0%2C255%22%0Achr5%3A115373119-115373128+name%3D%22IRF7%22+shape%3D%22ellipse%22+color%3D%220%2C0%2C255%22%0Achr5%3A115373119-115373128+name%3D%22IRF1%22+shape%3D%22ellipse%22+color%3D%220%2C0%2C255%22%0A"/>
    <hyperlink ref="B236" r:id="rId182" display="http://ecrbrowser.dcode.org/xB.php?db=mm9&amp;location=chr5:121179801-121180007&amp;custanno=description%3D%22DiRE+regulatory+element+prediction+%28score%3D0.002%29%22%0Adefault_genome%3D%22mm9%22%0Adefault_location%3D%22chr5%3A121179801-121180007%22%0Adire_id%3D%220224131239778304%22%0Achr5%3A121179847-121179856+name%3D%22PAX2%22+shape%3D%22ellipse%22+color%3D%220%2C0%2C255%22%0Achr5%3A121179898-121179907+name%3D%22PAX2%22+shape%3D%22ellipse%22+color%3D%220%2C0%2C255%22%0Achr5%3A121179939-121179948+name%3D%22STAT5B%22+shape%3D%22ellipse%22+color%3D%220%2C0%2C255%22%0Achr5%3A121179978-121179987+name%3D%22PAX2%22+shape%3D%22ellipse%22+color%3D%220%2C0%2C255%22%0Achr5%3A121179995-121180004+name%3D%22RFX1%22+shape%3D%22ellipse%22+color%3D%220%2C0%2C255%22%0A"/>
    <hyperlink ref="B237" r:id="rId183" display="http://ecrbrowser.dcode.org/xB.php?db=mm9&amp;location=chr5:122685225-122685522&amp;custanno=description%3D%22DiRE+regulatory+element+prediction+%28score%3D0.008%29%22%0Adefault_genome%3D%22mm9%22%0Adefault_location%3D%22chr5%3A122685225-122685522%22%0Adire_id%3D%220224131239778304%22%0Achr5%3A122685406-122685415+name%3D%22CREL%22+shape%3D%22ellipse%22+color%3D%220%2C0%2C255%22%0Achr5%3A122685407-122685416+name%3D%22PITX2%22+shape%3D%22ellipse%22+color%3D%220%2C0%2C255%22%0Achr5%3A122685456-122685465+name%3D%22LBP1%22+shape%3D%22ellipse%22+color%3D%220%2C0%2C255%22%0Achr5%3A122685467-122685476+name%3D%22NFKAPPAB50%22+shape%3D%22ellipse%22+color%3D%220%2C0%2C255%22%0A"/>
    <hyperlink ref="B238" r:id="rId184" display="http://ecrbrowser.dcode.org/xB.php?db=mm9&amp;location=chr5:134714282-134714803&amp;custanno=description%3D%22DiRE+regulatory+element+prediction+%28score%3D5.292%29%22%0Adefault_genome%3D%22mm9%22%0Adefault_location%3D%22chr5%3A134714282-134714803%22%0Adire_id%3D%220224131239778304%22%0Achr5%3A134714566-134714575+name%3D%22IK1%22+shape%3D%22ellipse%22+color%3D%220%2C0%2C255%22%0Achr5%3A134714639-134714648+name%3D%22STAT5A%22+shape%3D%22ellipse%22+color%3D%220%2C0%2C255%22%0Achr5%3A134714648-134714657+name%3D%22MEF2%22+shape%3D%22ellipse%22+color%3D%220%2C0%2C255%22%0Achr5%3A134714692-134714701+name%3D%22NKX3A%22+shape%3D%22ellipse%22+color%3D%220%2C0%2C255%22%0Achr5%3A134714775-134714784+name%3D%22HNF3ALPHA%22+shape%3D%22ellipse%22+color%3D%220%2C0%2C255%22%0Achr5%3A134714776-134714785+name%3D%22LDSPOLYA%22+shape%3D%22ellipse%22+color%3D%220%2C0%2C255%22%0A"/>
    <hyperlink ref="B240" r:id="rId185" display="http://ecrbrowser.dcode.org/xB.php?db=mm9&amp;location=chr5:138277430-138277612&amp;custanno=description%3D%22DiRE+regulatory+element+prediction+%28score%3D0.844%29%22%0Adefault_genome%3D%22mm9%22%0Adefault_location%3D%22chr5%3A138277430-138277612%22%0Adire_id%3D%220224131239778304%22%0Achr5%3A138277499-138277508+name%3D%22ETS1%22+shape%3D%22ellipse%22+color%3D%220%2C0%2C255%22%0Achr5%3A138277499-138277508+name%3D%22ETS%22+shape%3D%22ellipse%22+color%3D%220%2C0%2C255%22%0Achr5%3A138277501-138277510+name%3D%22PEA3%22+shape%3D%22ellipse%22+color%3D%220%2C0%2C255%22%0Achr5%3A138277512-138277521+name%3D%22HAND1E47%22+shape%3D%22ellipse%22+color%3D%220%2C0%2C255%22%0Achr5%3A138277553-138277562+name%3D%22PEBP%22+shape%3D%22ellipse%22+color%3D%220%2C0%2C255%22%0Achr5%3A138277554-138277563+name%3D%22COREBINDINGFACTOR%22+shape%3D%22ellipse%22+color%3D%220%2C0%2C255%22%0A"/>
    <hyperlink ref="B241" r:id="rId186" display="http://ecrbrowser.dcode.org/xB.php?db=mm9&amp;location=chr5:138299255-138299425&amp;custanno=description%3D%22DiRE+regulatory+element+prediction+%28score%3D0.844%29%22%0Adefault_genome%3D%22mm9%22%0Adefault_location%3D%22chr5%3A138299255-138299425%22%0Adire_id%3D%220224131239778304%22%0Achr5%3A138299324-138299333+name%3D%22ETS1%22+shape%3D%22ellipse%22+color%3D%220%2C0%2C255%22%0Achr5%3A138299324-138299333+name%3D%22ETS%22+shape%3D%22ellipse%22+color%3D%220%2C0%2C255%22%0Achr5%3A138299326-138299335+name%3D%22PEA3%22+shape%3D%22ellipse%22+color%3D%220%2C0%2C255%22%0Achr5%3A138299337-138299346+name%3D%22HAND1E47%22+shape%3D%22ellipse%22+color%3D%220%2C0%2C255%22%0Achr5%3A138299378-138299387+name%3D%22PEBP%22+shape%3D%22ellipse%22+color%3D%220%2C0%2C255%22%0Achr5%3A138299379-138299388+name%3D%22COREBINDINGFACTOR%22+shape%3D%22ellipse%22+color%3D%220%2C0%2C255%22%0A"/>
    <hyperlink ref="B242" r:id="rId187" display="http://ecrbrowser.dcode.org/xB.php?db=mm9&amp;location=chr5:148212316-148212589&amp;custanno=description%3D%22DiRE+regulatory+element+prediction+%28score%3D0.351%29%22%0Adefault_genome%3D%22mm9%22%0Adefault_location%3D%22chr5%3A148212316-148212589%22%0Adire_id%3D%220224131239778304%22%0Achr5%3A148212415-148212424+name%3D%22RORA1%22+shape%3D%22ellipse%22+color%3D%220%2C0%2C255%22%0Achr5%3A148212452-148212461+name%3D%22SRY%22+shape%3D%22ellipse%22+color%3D%220%2C0%2C255%22%0Achr5%3A148212477-148212486+name%3D%22PEA3%22+shape%3D%22ellipse%22+color%3D%220%2C0%2C255%22%0A"/>
    <hyperlink ref="B243" r:id="rId188" display="http://ecrbrowser.dcode.org/xB.php?db=mm9&amp;location=chr6:29642644-29642810&amp;custanno=description%3D%22DiRE+regulatory+element+prediction+%28score%3D0.511%29%22%0Adefault_genome%3D%22mm9%22%0Adefault_location%3D%22chr6%3A29642644-29642810%22%0Adire_id%3D%220224131239778304%22%0Achr6%3A29642716-29642725+name%3D%22STAT5A%22+shape%3D%22ellipse%22+color%3D%220%2C0%2C255%22%0Achr6%3A29642716-29642725+name%3D%22STAT6%22+shape%3D%22ellipse%22+color%3D%220%2C0%2C255%22%0Achr6%3A29642720-29642729+name%3D%22OCT4%22+shape%3D%22ellipse%22+color%3D%220%2C0%2C255%22%0A"/>
    <hyperlink ref="B244" r:id="rId189" display="http://ecrbrowser.dcode.org/xB.php?db=mm9&amp;location=chr6:37262774-37263392&amp;custanno=description%3D%22DiRE+regulatory+element+prediction+%28score%3D0.661%29%22%0Adefault_genome%3D%22mm9%22%0Adefault_location%3D%22chr6%3A37262774-37263392%22%0Adire_id%3D%220224131239778304%22%0Achr6%3A37262822-37262831+name%3D%22HNF4%22+shape%3D%22ellipse%22+color%3D%220%2C0%2C255%22%0Achr6%3A37262823-37262832+name%3D%22PPAR_DR1%22+shape%3D%22ellipse%22+color%3D%220%2C0%2C255%22%0Achr6%3A37262829-37262838+name%3D%22HNF4ALPHA%22+shape%3D%22ellipse%22+color%3D%220%2C0%2C255%22%0Achr6%3A37262903-37262912+name%3D%22ELK1%22+shape%3D%22ellipse%22+color%3D%220%2C0%2C255%22%0Achr6%3A37263168-37263177+name%3D%22TFE%22+shape%3D%22ellipse%22+color%3D%220%2C0%2C255%22%0Achr6%3A37263330-37263339+name%3D%22HELIOSA%22+shape%3D%22ellipse%22+color%3D%220%2C0%2C255%22%0A"/>
    <hyperlink ref="B245" r:id="rId190" display="http://ecrbrowser.dcode.org/xB.php?db=mm9&amp;location=chr6:38826826-38827207&amp;custanno=description%3D%22DiRE+regulatory+element+prediction+%28score%3D1.176%29%22%0Adefault_genome%3D%22mm9%22%0Adefault_location%3D%22chr6%3A38826826-38827207%22%0Adire_id%3D%220224131239778304%22%0Achr6%3A38826974-38826983+name%3D%22TCF11MAFG%22+shape%3D%22ellipse%22+color%3D%220%2C0%2C255%22%0Achr6%3A38827024-38827033+name%3D%22ZEC%22+shape%3D%22ellipse%22+color%3D%220%2C0%2C255%22%0Achr6%3A38827118-38827127+name%3D%22CREBATF%22+shape%3D%22ellipse%22+color%3D%220%2C0%2C255%22%0Achr6%3A38827130-38827139+name%3D%22STAT6%22+shape%3D%22ellipse%22+color%3D%220%2C0%2C255%22%0A"/>
    <hyperlink ref="B246" r:id="rId191" display="http://ecrbrowser.dcode.org/xB.php?db=mm9&amp;location=chr6:48542485-48542638&amp;custanno=description%3D%22DiRE+regulatory+element+prediction+%28score%3D0.716%29%22%0Adefault_genome%3D%22mm9%22%0Adefault_location%3D%22chr6%3A48542485-48542638%22%0Adire_id%3D%220224131239778304%22%0Achr6%3A48542575-48542584+name%3D%22HNF3%22+shape%3D%22ellipse%22+color%3D%220%2C0%2C255%22%0Achr6%3A48542630-48542639+name%3D%22MMEF2%22+shape%3D%22ellipse%22+color%3D%220%2C0%2C255%22%0A"/>
    <hyperlink ref="B247" r:id="rId192" display="http://ecrbrowser.dcode.org/xB.php?db=mm9&amp;location=chr6:48542646-48542786&amp;custanno=description%3D%22DiRE+regulatory+element+prediction+%28score%3D2.680%29%22%0Adefault_genome%3D%22mm9%22%0Adefault_location%3D%22chr6%3A48542646-48542786%22%0Adire_id%3D%220224131239778304%22%0Achr6%3A48542651-48542660+name%3D%22FOXD3%22+shape%3D%22ellipse%22+color%3D%220%2C0%2C255%22%0Achr6%3A48542747-48542756+name%3D%22HELIOSA%22+shape%3D%22ellipse%22+color%3D%220%2C0%2C255%22%0A"/>
    <hyperlink ref="B248" r:id="rId193" display="http://ecrbrowser.dcode.org/xB.php?db=mm9&amp;location=chr6:48794778-48794972&amp;custanno=description%3D%22DiRE+regulatory+element+prediction+%28score%3D0.001%29%22%0Adefault_genome%3D%22mm9%22%0Adefault_location%3D%22chr6%3A48794778-48794972%22%0Adire_id%3D%220224131239778304%22%0Achr6%3A48794781-48794790+name%3D%22NFKB%22+shape%3D%22ellipse%22+color%3D%220%2C0%2C255%22%0Achr6%3A48794781-48794790+name%3D%22NFKAPPAB50%22+shape%3D%22ellipse%22+color%3D%220%2C0%2C255%22%0Achr6%3A48794804-48794813+name%3D%22HNF4%22+shape%3D%22ellipse%22+color%3D%220%2C0%2C255%22%0Achr6%3A48794945-48794954+name%3D%22IK3%22+shape%3D%22ellipse%22+color%3D%220%2C0%2C255%22%0Achr6%3A48794946-48794955+name%3D%22STAT6%22+shape%3D%22ellipse%22+color%3D%220%2C0%2C255%22%0A"/>
    <hyperlink ref="B249" r:id="rId194" display="http://ecrbrowser.dcode.org/xB.php?db=mm9&amp;location=chr6:52186051-52186352&amp;custanno=description%3D%22DiRE+regulatory+element+prediction+%28score%3D2.715%29%22%0Adefault_genome%3D%22mm9%22%0Adefault_location%3D%22chr6%3A52186051-52186352%22%0Adire_id%3D%220224131239778304%22%0Achr6%3A52186082-52186091+name%3D%22ETS%22+shape%3D%22ellipse%22+color%3D%220%2C0%2C255%22%0Achr6%3A52186083-52186092+name%3D%22STAT6%22+shape%3D%22ellipse%22+color%3D%220%2C0%2C255%22%0Achr6%3A52186121-52186130+name%3D%22TFIIA%22+shape%3D%22ellipse%22+color%3D%220%2C0%2C255%22%0Achr6%3A52186171-52186180+name%3D%22NANOG%22+shape%3D%22ellipse%22+color%3D%220%2C0%2C255%22%0Achr6%3A52186311-52186320+name%3D%22HIC1%22+shape%3D%22ellipse%22+color%3D%220%2C0%2C255%22%0A"/>
    <hyperlink ref="B250" r:id="rId195" display="http://ecrbrowser.dcode.org/xB.php?db=mm9&amp;location=chr6:57689230-57689600&amp;custanno=description%3D%22DiRE+regulatory+element+prediction+%28score%3D0.382%29%22%0Adefault_genome%3D%22mm9%22%0Adefault_location%3D%22chr6%3A57689230-57689600%22%0Adire_id%3D%220224131239778304%22%0Achr6%3A57689427-57689436+name%3D%22OSF2%22+shape%3D%22ellipse%22+color%3D%220%2C0%2C255%22%0Achr6%3A57689428-57689437+name%3D%22PEBP%22+shape%3D%22ellipse%22+color%3D%220%2C0%2C255%22%0Achr6%3A57689580-57689589+name%3D%22IK1%22+shape%3D%22ellipse%22+color%3D%220%2C0%2C255%22%0A"/>
    <hyperlink ref="B251" r:id="rId196" display="http://ecrbrowser.dcode.org/xB.php?db=mm9&amp;location=chr6:82559223-82559819&amp;custanno=description%3D%22DiRE+regulatory+element+prediction+%28score%3D0.007%29%22%0Adefault_genome%3D%22mm9%22%0Adefault_location%3D%22chr6%3A82559223-82559819%22%0Adire_id%3D%220224131239778304%22%0Achr6%3A82559344-82559353+name%3D%22TAL1BETAE47%22+shape%3D%22ellipse%22+color%3D%220%2C0%2C255%22%0Achr6%3A82559557-82559566+name%3D%22RFX1%22+shape%3D%22ellipse%22+color%3D%220%2C0%2C255%22%0A"/>
    <hyperlink ref="B252" r:id="rId197" display="http://ecrbrowser.dcode.org/xB.php?db=mm9&amp;location=chr6:86353814-86354023&amp;custanno=description%3D%22DiRE+regulatory+element+prediction+%28score%3D2.113%29%22%0Adefault_genome%3D%22mm9%22%0Adefault_location%3D%22chr6%3A86353814-86354023%22%0Adire_id%3D%220224131239778304%22%0Achr6%3A86353819-86353828+name%3D%22HNF6%22+shape%3D%22ellipse%22+color%3D%220%2C0%2C255%22%0Achr6%3A86353883-86353892+name%3D%22RFX%22+shape%3D%22ellipse%22+color%3D%220%2C0%2C255%22%0Achr6%3A86353911-86353920+name%3D%22PAX8%22+shape%3D%22ellipse%22+color%3D%220%2C0%2C255%22%0Achr6%3A86353919-86353928+name%3D%22IRF7%22+shape%3D%22ellipse%22+color%3D%220%2C0%2C255%22%0Achr6%3A86353945-86353954+name%3D%22E2F4DP2%22+shape%3D%22ellipse%22+color%3D%220%2C0%2C255%22%0A"/>
    <hyperlink ref="B254" r:id="rId198" display="http://ecrbrowser.dcode.org/xB.php?db=mm9&amp;location=chr6:121249529-121249784&amp;custanno=description%3D%22DiRE+regulatory+element+prediction+%28score%3D1.181%29%22%0Adefault_genome%3D%22mm9%22%0Adefault_location%3D%22chr6%3A121249529-121249784%22%0Adire_id%3D%220224131239778304%22%0Achr6%3A121249659-121249668+name%3D%22SOX5%22+shape%3D%22ellipse%22+color%3D%220%2C0%2C255%22%0A"/>
    <hyperlink ref="B255" r:id="rId199" display="http://ecrbrowser.dcode.org/xB.php?db=mm9&amp;location=chr6:122807712-122807939&amp;custanno=description%3D%22DiRE+regulatory+element+prediction+%28score%3D0.191%29%22%0Adefault_genome%3D%22mm9%22%0Adefault_location%3D%22chr6%3A122807712-122807939%22%0Adire_id%3D%220224131239778304%22%0Achr6%3A122807741-122807750+name%3D%22LHX3%22+shape%3D%22ellipse%22+color%3D%220%2C0%2C255%22%0Achr6%3A122807744-122807753+name%3D%22OTX%22+shape%3D%22ellipse%22+color%3D%220%2C0%2C255%22%0Achr6%3A122807746-122807755+name%3D%22CRX%22+shape%3D%22ellipse%22+color%3D%220%2C0%2C255%22%0Achr6%3A122807747-122807756+name%3D%22PITX2%22+shape%3D%22ellipse%22+color%3D%220%2C0%2C255%22%0Achr6%3A122807770-122807779+name%3D%22PBX1%22+shape%3D%22ellipse%22+color%3D%220%2C0%2C255%22%0A"/>
    <hyperlink ref="B257" r:id="rId200" display="http://ecrbrowser.dcode.org/xB.php?db=mm9&amp;location=chr6:123093775-123094363&amp;custanno=description%3D%22DiRE+regulatory+element+prediction+%28score%3D1.091%29%22%0Adefault_genome%3D%22mm9%22%0Adefault_location%3D%22chr6%3A123093775-123094363%22%0Adire_id%3D%220224131239778304%22%0Achr6%3A123093793-123093802+name%3D%22TEF%22+shape%3D%22ellipse%22+color%3D%220%2C0%2C255%22%0Achr6%3A123093969-123093978+name%3D%22HMEF2%22+shape%3D%22ellipse%22+color%3D%220%2C0%2C255%22%0Achr6%3A123094062-123094071+name%3D%22RORA1%22+shape%3D%22ellipse%22+color%3D%220%2C0%2C255%22%0Achr6%3A123094101-123094110+name%3D%22IPF1%22+shape%3D%22ellipse%22+color%3D%220%2C0%2C255%22%0A"/>
    <hyperlink ref="B258" r:id="rId201" display="http://ecrbrowser.dcode.org/xB.php?db=mm9&amp;location=chr6:123183362-123183498&amp;custanno=description%3D%22DiRE+regulatory+element+prediction+%28score%3D1.520%29%22%0Adefault_genome%3D%22mm9%22%0Adefault_location%3D%22chr6%3A123183362-123183498%22%0Adire_id%3D%220224131239778304%22%0Achr6%3A123183422-123183431+name%3D%22LHX3%22+shape%3D%22ellipse%22+color%3D%220%2C0%2C255%22%0Achr6%3A123183427-123183436+name%3D%22LHX3%22+shape%3D%22ellipse%22+color%3D%220%2C0%2C255%22%0A"/>
    <hyperlink ref="B259" r:id="rId202" display="http://ecrbrowser.dcode.org/xB.php?db=mm9&amp;location=chr6:123215084-123215310&amp;custanno=description%3D%22DiRE+regulatory+element+prediction+%28score%3D0.173%29%22%0Adefault_genome%3D%22mm9%22%0Adefault_location%3D%22chr6%3A123215084-123215310%22%0Adire_id%3D%220224131239778304%22%0Achr6%3A123215194-123215203+name%3D%22HNF3%22+shape%3D%22ellipse%22+color%3D%220%2C0%2C255%22%0Achr6%3A123215285-123215294+name%3D%22STAT6%22+shape%3D%22ellipse%22+color%3D%220%2C0%2C255%22%0A"/>
    <hyperlink ref="B260" r:id="rId203" display="http://ecrbrowser.dcode.org/xB.php?db=mm9&amp;location=chr6:128952238-128952441&amp;custanno=description%3D%22DiRE+regulatory+element+prediction+%28score%3D0.006%29%22%0Adefault_genome%3D%22mm9%22%0Adefault_location%3D%22chr6%3A128952238-128952441%22%0Adire_id%3D%220224131239778304%22%0Achr6%3A128952265-128952274+name%3D%22NFKAPPAB65%22+shape%3D%22ellipse%22+color%3D%220%2C0%2C255%22%0Achr6%3A128952267-128952276+name%3D%22HMGIY%22+shape%3D%22ellipse%22+color%3D%220%2C0%2C255%22%0Achr6%3A128952345-128952354+name%3D%22SMAD3%22+shape%3D%22ellipse%22+color%3D%220%2C0%2C255%22%0A"/>
    <hyperlink ref="B262" r:id="rId204" display="http://ecrbrowser.dcode.org/xB.php?db=mm9&amp;location=chr6:137200118-137200378&amp;custanno=description%3D%22DiRE+regulatory+element+prediction+%28score%3D0.744%29%22%0Adefault_genome%3D%22mm9%22%0Adefault_location%3D%22chr6%3A137200118-137200378%22%0Adire_id%3D%220224131239778304%22%0Achr6%3A137200212-137200221+name%3D%22OCT4%22+shape%3D%22ellipse%22+color%3D%220%2C0%2C255%22%0Achr6%3A137200222-137200231+name%3D%22STAT5A%22+shape%3D%22ellipse%22+color%3D%220%2C0%2C255%22%0Achr6%3A137200349-137200358+name%3D%22OCT4%22+shape%3D%22ellipse%22+color%3D%220%2C0%2C255%22%0A"/>
    <hyperlink ref="B263" r:id="rId205" display="http://ecrbrowser.dcode.org/xB.php?db=mm9&amp;location=chr6:142488915-142489387&amp;custanno=description%3D%22DiRE+regulatory+element+prediction+%28score%3D0.502%29%22%0Adefault_genome%3D%22mm9%22%0Adefault_location%3D%22chr6%3A142488915-142489387%22%0Adire_id%3D%220224131239778304%22%0Achr6%3A142488917-142488926+name%3D%22MEF2%22+shape%3D%22ellipse%22+color%3D%220%2C0%2C255%22%0Achr6%3A142488938-142488947+name%3D%22SOX9_B1%22+shape%3D%22ellipse%22+color%3D%220%2C0%2C255%22%0Achr6%3A142489022-142489031+name%3D%22RFX%22+shape%3D%22ellipse%22+color%3D%220%2C0%2C255%22%0Achr6%3A142489138-142489147+name%3D%22OCT1%22+shape%3D%22ellipse%22+color%3D%220%2C0%2C255%22%0Achr6%3A142489190-142489199+name%3D%22HMGIY%22+shape%3D%22ellipse%22+color%3D%220%2C0%2C255%22%0Achr6%3A142489194-142489203+name%3D%22PAX6%22+shape%3D%22ellipse%22+color%3D%220%2C0%2C255%22%0Achr6%3A142489320-142489329+name%3D%22LEF1%22+shape%3D%22ellipse%22+color%3D%220%2C0%2C255%22%0A"/>
    <hyperlink ref="B265" r:id="rId206" display="http://ecrbrowser.dcode.org/xB.php?db=mm9&amp;location=chr7:3287586-3287714&amp;custanno=description%3D%22DiRE+regulatory+element+prediction+%28score%3D0.956%29%22%0Adefault_genome%3D%22mm9%22%0Adefault_location%3D%22chr7%3A3287586-3287714%22%0Adire_id%3D%220224131239778304%22%0Achr7%3A3287641-3287650+name%3D%22LDSPOLYA%22+shape%3D%22ellipse%22+color%3D%220%2C0%2C255%22%0Achr7%3A3287696-3287705+name%3D%22ROAZ%22+shape%3D%22ellipse%22+color%3D%220%2C0%2C255%22%0A"/>
    <hyperlink ref="B266" r:id="rId207" display="http://ecrbrowser.dcode.org/xB.php?db=mm9&amp;location=chr7:3884590-3884820&amp;custanno=description%3D%22DiRE+regulatory+element+prediction+%28score%3D0.258%29%22%0Adefault_genome%3D%22mm9%22%0Adefault_location%3D%22chr7%3A3884590-3884820%22%0Adire_id%3D%220224131239778304%22%0Achr7%3A3884727-3884736+name%3D%22NFKAPPAB65%22+shape%3D%22ellipse%22+color%3D%220%2C0%2C255%22%0Achr7%3A3884791-3884800+name%3D%22NFKB%22+shape%3D%22ellipse%22+color%3D%220%2C0%2C255%22%0A"/>
    <hyperlink ref="B267" r:id="rId208" display="http://ecrbrowser.dcode.org/xB.php?db=mm9&amp;location=chr7:4014705-4014850&amp;custanno=description%3D%22DiRE+regulatory+element+prediction+%28score%3D4.025%29%22%0Adefault_genome%3D%22mm9%22%0Adefault_location%3D%22chr7%3A4014705-4014850%22%0Adire_id%3D%220224131239778304%22%0Achr7%3A4014773-4014782+name%3D%22ELK1%22+shape%3D%22ellipse%22+color%3D%220%2C0%2C255%22%0Achr7%3A4014774-4014783+name%3D%22ETS2%22+shape%3D%22ellipse%22+color%3D%220%2C0%2C255%22%0Achr7%3A4014774-4014783+name%3D%22PEA3%22+shape%3D%22ellipse%22+color%3D%220%2C0%2C255%22%0Achr7%3A4014776-4014785+name%3D%22ETS1%22+shape%3D%22ellipse%22+color%3D%220%2C0%2C255%22%0Achr7%3A4014830-4014839+name%3D%22NRF2%22+shape%3D%22ellipse%22+color%3D%220%2C0%2C255%22%0Achr7%3A4014831-4014840+name%3D%22ETS2%22+shape%3D%22ellipse%22+color%3D%220%2C0%2C255%22%0Achr7%3A4014832-4014841+name%3D%22ETS%22+shape%3D%22ellipse%22+color%3D%220%2C0%2C255%22%0Achr7%3A4014833-4014842+name%3D%22ETS1%22+shape%3D%22ellipse%22+color%3D%220%2C0%2C255%22%0A"/>
    <hyperlink ref="B269" r:id="rId209" display="http://ecrbrowser.dcode.org/xB.php?db=mm9&amp;location=chr7:28338791-28338998&amp;custanno=description%3D%22DiRE+regulatory+element+prediction+%28score%3D1.109%29%22%0Adefault_genome%3D%22mm9%22%0Adefault_location%3D%22chr7%3A28338791-28338998%22%0Adire_id%3D%220224131239778304%22%0Achr7%3A28338921-28338930+name%3D%22NRF2%22+shape%3D%22ellipse%22+color%3D%220%2C0%2C255%22%0Achr7%3A28338921-28338930+name%3D%22NFE2%22+shape%3D%22ellipse%22+color%3D%220%2C0%2C255%22%0Achr7%3A28338985-28338994+name%3D%22OCT1%22+shape%3D%22ellipse%22+color%3D%220%2C0%2C255%22%0A"/>
    <hyperlink ref="B270" r:id="rId210" display="http://ecrbrowser.dcode.org/xB.php?db=mm9&amp;location=chr7:50692097-50692310&amp;custanno=description%3D%22DiRE+regulatory+element+prediction+%28score%3D0.011%29%22%0Adefault_genome%3D%22mm9%22%0Adefault_location%3D%22chr7%3A50692097-50692310%22%0Adire_id%3D%220224131239778304%22%0Achr7%3A50692173-50692182+name%3D%22ZTA%22+shape%3D%22ellipse%22+color%3D%220%2C0%2C255%22%0Achr7%3A50692224-50692233+name%3D%22ROAZ%22+shape%3D%22ellipse%22+color%3D%220%2C0%2C255%22%0Achr7%3A50692292-50692301+name%3D%22STAT1%22+shape%3D%22ellipse%22+color%3D%220%2C0%2C255%22%0Achr7%3A50692292-50692301+name%3D%22STAT5A%22+shape%3D%22ellipse%22+color%3D%220%2C0%2C255%22%0A"/>
    <hyperlink ref="B271" r:id="rId211" display="http://ecrbrowser.dcode.org/xB.php?db=mm9&amp;location=chr7:50788880-50789007&amp;custanno=description%3D%22DiRE+regulatory+element+prediction+%28score%3D0.481%29%22%0Adefault_genome%3D%22mm9%22%0Adefault_location%3D%22chr7%3A50788880-50789007%22%0Adire_id%3D%220224131239778304%22%0Achr7%3A50788961-50788970+name%3D%22LBP1%22+shape%3D%22ellipse%22+color%3D%220%2C0%2C255%22%0A"/>
    <hyperlink ref="B272" r:id="rId212" display="http://ecrbrowser.dcode.org/xB.php?db=mm9&amp;location=chr7:52691043-52691329&amp;custanno=description%3D%22DiRE+regulatory+element+prediction+%28score%3D0.945%29%22%0Adefault_genome%3D%22mm9%22%0Adefault_location%3D%22chr7%3A52691043-52691329%22%0Adire_id%3D%220224131239778304%22%0Achr7%3A52691132-52691141+name%3D%22IK3%22+shape%3D%22ellipse%22+color%3D%220%2C0%2C255%22%0Achr7%3A52691243-52691252+name%3D%22IK3%22+shape%3D%22ellipse%22+color%3D%220%2C0%2C255%22%0Achr7%3A52691245-52691254+name%3D%22NFKAPPAB50%22+shape%3D%22ellipse%22+color%3D%220%2C0%2C255%22%0Achr7%3A52691245-52691254+name%3D%22NFKAPPAB65%22+shape%3D%22ellipse%22+color%3D%220%2C0%2C255%22%0A"/>
    <hyperlink ref="B273" r:id="rId213" display="http://ecrbrowser.dcode.org/xB.php?db=mm9&amp;location=chr7:53932384-53932854&amp;custanno=description%3D%22DiRE+regulatory+element+prediction+%28score%3D0.035%29%22%0Adefault_genome%3D%22mm9%22%0Adefault_location%3D%22chr7%3A53932384-53932854%22%0Adire_id%3D%220224131239778304%22%0Achr7%3A53932486-53932495+name%3D%22HNF3%22+shape%3D%22ellipse%22+color%3D%220%2C0%2C255%22%0Achr7%3A53932488-53932497+name%3D%22HNF3ALPHA%22+shape%3D%22ellipse%22+color%3D%220%2C0%2C255%22%0Achr7%3A53932612-53932621+name%3D%22IPF1%22+shape%3D%22ellipse%22+color%3D%220%2C0%2C255%22%0A"/>
    <hyperlink ref="B275" r:id="rId214" display="http://ecrbrowser.dcode.org/xB.php?db=mm9&amp;location=chr7:95424951-95425388&amp;custanno=description%3D%22DiRE+regulatory+element+prediction+%28score%3D3.889%29%22%0Adefault_genome%3D%22mm9%22%0Adefault_location%3D%22chr7%3A95424951-95425388%22%0Adire_id%3D%220224131239778304%22%0Achr7%3A95425050-95425059+name%3D%22IRF7%22+shape%3D%22ellipse%22+color%3D%220%2C0%2C255%22%0Achr7%3A95425053-95425062+name%3D%22YY1%22+shape%3D%22ellipse%22+color%3D%220%2C0%2C255%22%0Achr7%3A95425056-95425065+name%3D%22CEBPB%22+shape%3D%22ellipse%22+color%3D%220%2C0%2C255%22%0Achr7%3A95425056-95425065+name%3D%22CEBPDELTA%22+shape%3D%22ellipse%22+color%3D%220%2C0%2C255%22%0Achr7%3A95425159-95425168+name%3D%22TCF4%22+shape%3D%22ellipse%22+color%3D%220%2C0%2C255%22%0Achr7%3A95425159-95425168+name%3D%22LEF1%22+shape%3D%22ellipse%22+color%3D%220%2C0%2C255%22%0Achr7%3A95425174-95425183+name%3D%22LEF1%22+shape%3D%22ellipse%22+color%3D%220%2C0%2C255%22%0A"/>
    <hyperlink ref="B276" r:id="rId215" display="http://ecrbrowser.dcode.org/xB.php?db=mm9&amp;location=chr7:106332488-106332652&amp;custanno=description%3D%22DiRE+regulatory+element+prediction+%28score%3D0.879%29%22%0Adefault_genome%3D%22mm9%22%0Adefault_location%3D%22chr7%3A106332488-106332652%22%0Adire_id%3D%220224131239778304%22%0Achr7%3A106332547-106332556+name%3D%22TBX5%22+shape%3D%22ellipse%22+color%3D%220%2C0%2C255%22%0Achr7%3A106332618-106332627+name%3D%22RFX1%22+shape%3D%22ellipse%22+color%3D%220%2C0%2C255%22%0Achr7%3A106332623-106332632+name%3D%22RFX%22+shape%3D%22ellipse%22+color%3D%220%2C0%2C255%22%0A"/>
    <hyperlink ref="B278" r:id="rId216" display="http://ecrbrowser.dcode.org/xB.php?db=mm9&amp;location=chr7:107649035-107649357&amp;custanno=description%3D%22DiRE+regulatory+element+prediction+%28score%3D1.469%29%22%0Adefault_genome%3D%22mm9%22%0Adefault_location%3D%22chr7%3A107649035-107649357%22%0Adire_id%3D%220224131239778304%22%0Achr7%3A107649136-107649145+name%3D%22MYOGENIN%22+shape%3D%22ellipse%22+color%3D%220%2C0%2C255%22%0Achr7%3A107649137-107649146+name%3D%22LBP1%22+shape%3D%22ellipse%22+color%3D%220%2C0%2C255%22%0A"/>
    <hyperlink ref="B279" r:id="rId217" display="http://ecrbrowser.dcode.org/xB.php?db=mm9&amp;location=chr7:108569905-108570062&amp;custanno=description%3D%22DiRE+regulatory+element+prediction+%28score%3D0.701%29%22%0Adefault_genome%3D%22mm9%22%0Adefault_location%3D%22chr7%3A108569905-108570062%22%0Adire_id%3D%220224131239778304%22%0Achr7%3A108569959-108569968+name%3D%22UF1H3BETA%22+shape%3D%22ellipse%22+color%3D%220%2C0%2C255%22%0Achr7%3A108570020-108570029+name%3D%22YY1%22+shape%3D%22ellipse%22+color%3D%220%2C0%2C255%22%0A"/>
    <hyperlink ref="B283" r:id="rId218" display="http://ecrbrowser.dcode.org/xB.php?db=mm9&amp;location=chr8:26126170-26126607&amp;custanno=description%3D%22DiRE+regulatory+element+prediction+%28score%3D1.044%29%22%0Adefault_genome%3D%22mm9%22%0Adefault_location%3D%22chr8%3A26126170-26126607%22%0Adire_id%3D%220224131239778304%22%0Achr8%3A26126318-26126327+name%3D%22MEIS1AHOXA9%22+shape%3D%22ellipse%22+color%3D%220%2C0%2C255%22%0Achr8%3A26126444-26126453+name%3D%22HNF4ALPHA%22+shape%3D%22ellipse%22+color%3D%220%2C0%2C255%22%0Achr8%3A26126445-26126454+name%3D%22TCF4%22+shape%3D%22ellipse%22+color%3D%220%2C0%2C255%22%0Achr8%3A26126445-26126454+name%3D%22LEF1%22+shape%3D%22ellipse%22+color%3D%220%2C0%2C255%22%0Achr8%3A26126519-26126528+name%3D%22OCT1%22+shape%3D%22ellipse%22+color%3D%220%2C0%2C255%22%0Achr8%3A26126564-26126573+name%3D%22STAT1%22+shape%3D%22ellipse%22+color%3D%220%2C0%2C255%22%0A"/>
    <hyperlink ref="B284" r:id="rId219" display="http://ecrbrowser.dcode.org/xB.php?db=mm9&amp;location=chr8:58772614-58772777&amp;custanno=description%3D%22DiRE+regulatory+element+prediction+%28score%3D1.200%29%22%0Adefault_genome%3D%22mm9%22%0Adefault_location%3D%22chr8%3A58772614-58772777%22%0Adire_id%3D%220224131239778304%22%0Achr8%3A58772652-58772661+name%3D%22OCT1%22+shape%3D%22ellipse%22+color%3D%220%2C0%2C255%22%0Achr8%3A58772703-58772712+name%3D%22ZTA%22+shape%3D%22ellipse%22+color%3D%220%2C0%2C255%22%0A"/>
    <hyperlink ref="B285" r:id="rId220" display="http://ecrbrowser.dcode.org/xB.php?db=mm9&amp;location=chr8:63346359-63347062&amp;custanno=description%3D%22DiRE+regulatory+element+prediction+%28score%3D1.680%29%22%0Adefault_genome%3D%22mm9%22%0Adefault_location%3D%22chr8%3A63346359-63347062%22%0Adire_id%3D%220224131239778304%22%0Achr8%3A63346612-63346621+name%3D%22MEF2%22+shape%3D%22ellipse%22+color%3D%220%2C0%2C255%22%0Achr8%3A63346826-63346835+name%3D%22HMGIY%22+shape%3D%22ellipse%22+color%3D%220%2C0%2C255%22%0Achr8%3A63346827-63346836+name%3D%22OCT1%22+shape%3D%22ellipse%22+color%3D%220%2C0%2C255%22%0Achr8%3A63346827-63346836+name%3D%22OCT%22+shape%3D%22ellipse%22+color%3D%220%2C0%2C255%22%0Achr8%3A63346844-63346853+name%3D%22SRY%22+shape%3D%22ellipse%22+color%3D%220%2C0%2C255%22%0Achr8%3A63346937-63346946+name%3D%22CEBPDELTA%22+shape%3D%22ellipse%22+color%3D%220%2C0%2C255%22%0A"/>
    <hyperlink ref="B286" r:id="rId221" display="http://ecrbrowser.dcode.org/xB.php?db=mm9&amp;location=chr8:71461189-71461831&amp;custanno=description%3D%22DiRE+regulatory+element+prediction+%28score%3D3.375%29%22%0Adefault_genome%3D%22mm9%22%0Adefault_location%3D%22chr8%3A71461189-71461831%22%0Adire_id%3D%220224131239778304%22%0Achr8%3A71461293-71461302+name%3D%22STAT5A%22+shape%3D%22ellipse%22+color%3D%220%2C0%2C255%22%0Achr8%3A71461473-71461482+name%3D%22HELIOSA%22+shape%3D%22ellipse%22+color%3D%220%2C0%2C255%22%0Achr8%3A71461473-71461482+name%3D%22NFAT%22+shape%3D%22ellipse%22+color%3D%220%2C0%2C255%22%0Achr8%3A71461654-71461663+name%3D%22VMAF%22+shape%3D%22ellipse%22+color%3D%220%2C0%2C255%22%0Achr8%3A71461681-71461690+name%3D%22HMGIY%22+shape%3D%22ellipse%22+color%3D%220%2C0%2C255%22%0Achr8%3A71461703-71461712+name%3D%22LXR_DR4%22+shape%3D%22ellipse%22+color%3D%220%2C0%2C255%22%0Achr8%3A71461716-71461725+name%3D%22IRF7%22+shape%3D%22ellipse%22+color%3D%220%2C0%2C255%22%0Achr8%3A71461806-71461815+name%3D%22HSF2%22+shape%3D%22ellipse%22+color%3D%220%2C0%2C255%22%0A"/>
    <hyperlink ref="B287" r:id="rId222" display="http://ecrbrowser.dcode.org/xB.php?db=mm9&amp;location=chr8:74491704-74492003&amp;custanno=description%3D%22DiRE+regulatory+element+prediction+%28score%3D0.950%29%22%0Adefault_genome%3D%22mm9%22%0Adefault_location%3D%22chr8%3A74491704-74492003%22%0Adire_id%3D%220224131239778304%22%0Achr8%3A74491962-74491971+name%3D%22OCT1%22+shape%3D%22ellipse%22+color%3D%220%2C0%2C255%22%0Achr8%3A74491981-74491990+name%3D%22OCT1%22+shape%3D%22ellipse%22+color%3D%220%2C0%2C255%22%0A"/>
    <hyperlink ref="B288" r:id="rId223" display="http://ecrbrowser.dcode.org/xB.php?db=mm9&amp;location=chr8:74534191-74534315&amp;custanno=description%3D%22DiRE+regulatory+element+prediction+%28score%3D0.469%29%22%0Adefault_genome%3D%22mm9%22%0Adefault_location%3D%22chr8%3A74534191-74534315%22%0Adire_id%3D%220224131239778304%22%0Achr8%3A74534301-74534310+name%3D%22LBP1%22+shape%3D%22ellipse%22+color%3D%220%2C0%2C255%22%0Achr8%3A74534301-74534310+name%3D%22MYOGENIN%22+shape%3D%22ellipse%22+color%3D%220%2C0%2C255%22%0A"/>
    <hyperlink ref="B289" r:id="rId224" display="http://ecrbrowser.dcode.org/xB.php?db=mm9&amp;location=chr8:74669929-74670350&amp;custanno=description%3D%22DiRE+regulatory+element+prediction+%28score%3D0.007%29%22%0Adefault_genome%3D%22mm9%22%0Adefault_location%3D%22chr8%3A74669929-74670350%22%0Adire_id%3D%220224131239778304%22%0Achr8%3A74669953-74669962+name%3D%22SRY%22+shape%3D%22ellipse%22+color%3D%220%2C0%2C255%22%0Achr8%3A74669956-74669965+name%3D%22FAC1%22+shape%3D%22ellipse%22+color%3D%220%2C0%2C255%22%0Achr8%3A74669976-74669985+name%3D%22NF1%22+shape%3D%22ellipse%22+color%3D%220%2C0%2C255%22%0Achr8%3A74669998-74670007+name%3D%22NRSE%22+shape%3D%22ellipse%22+color%3D%220%2C0%2C255%22%0Achr8%3A74670118-74670127+name%3D%22TBX5%22+shape%3D%22ellipse%22+color%3D%220%2C0%2C255%22%0Achr8%3A74670153-74670162+name%3D%22CEBPB%22+shape%3D%22ellipse%22+color%3D%220%2C0%2C255%22%0Achr8%3A74670182-74670191+name%3D%22NF1%22+shape%3D%22ellipse%22+color%3D%220%2C0%2C255%22%0A"/>
    <hyperlink ref="B291" r:id="rId225" display="http://ecrbrowser.dcode.org/xB.php?db=mm9&amp;location=chr8:97537452-97537780&amp;custanno=description%3D%22DiRE+regulatory+element+prediction+%28score%3D0.007%29%22%0Adefault_genome%3D%22mm9%22%0Adefault_location%3D%22chr8%3A97537452-97537780%22%0Adire_id%3D%220224131239778304%22%0Achr8%3A97537769-97537778+name%3D%22NRSE%22+shape%3D%22ellipse%22+color%3D%220%2C0%2C255%22%0A"/>
    <hyperlink ref="B292" r:id="rId226" display="http://ecrbrowser.dcode.org/xB.php?db=mm9&amp;location=chr8:122333095-122333445&amp;custanno=description%3D%22DiRE+regulatory+element+prediction+%28score%3D1.750%29%22%0Adefault_genome%3D%22mm9%22%0Adefault_location%3D%22chr8%3A122333095-122333445%22%0Adire_id%3D%220224131239778304%22%0Achr8%3A122333147-122333156+name%3D%22MEIS1AHOXA9%22+shape%3D%22ellipse%22+color%3D%220%2C0%2C255%22%0Achr8%3A122333293-122333302+name%3D%22SRY%22+shape%3D%22ellipse%22+color%3D%220%2C0%2C255%22%0Achr8%3A122333318-122333327+name%3D%22VMAF%22+shape%3D%22ellipse%22+color%3D%220%2C0%2C255%22%0A"/>
    <hyperlink ref="B293" r:id="rId227" display="http://ecrbrowser.dcode.org/xB.php?db=mm9&amp;location=chr8:122667884-122668008&amp;custanno=description%3D%22DiRE+regulatory+element+prediction+%28score%3D1.413%29%22%0Adefault_genome%3D%22mm9%22%0Adefault_location%3D%22chr8%3A122667884-122668008%22%0Adire_id%3D%220224131239778304%22%0Achr8%3A122667916-122667925+name%3D%22ZTA%22+shape%3D%22ellipse%22+color%3D%220%2C0%2C255%22%0Achr8%3A122667919-122667928+name%3D%22VMAF%22+shape%3D%22ellipse%22+color%3D%220%2C0%2C255%22%0Achr8%3A122667932-122667941+name%3D%22MEF2%22+shape%3D%22ellipse%22+color%3D%220%2C0%2C255%22%0A"/>
    <hyperlink ref="B294" r:id="rId228" display="http://ecrbrowser.dcode.org/xB.php?db=mm9&amp;location=chr8:130882078-130882199&amp;custanno=description%3D%22DiRE+regulatory+element+prediction+%28score%3D0.613%29%22%0Adefault_genome%3D%22mm9%22%0Adefault_location%3D%22chr8%3A130882078-130882199%22%0Adire_id%3D%220224131239778304%22%0Achr8%3A130882100-130882109+name%3D%22HIC1%22+shape%3D%22ellipse%22+color%3D%220%2C0%2C255%22%0Achr8%3A130882101-130882110+name%3D%22HNF4%22+shape%3D%22ellipse%22+color%3D%220%2C0%2C255%22%0Achr8%3A130882181-130882190+name%3D%22SOX9_B1%22+shape%3D%22ellipse%22+color%3D%220%2C0%2C255%22%0A"/>
    <hyperlink ref="B295" r:id="rId229" display="http://ecrbrowser.dcode.org/xB.php?db=mm9&amp;location=chr9:7567737-7568018&amp;custanno=description%3D%22DiRE+regulatory+element+prediction+%28score%3D2.859%29%22%0Adefault_genome%3D%22mm9%22%0Adefault_location%3D%22chr9%3A7567737-7568018%22%0Adire_id%3D%220224131239778304%22%0Achr9%3A7567749-7567758+name%3D%22SOX%22+shape%3D%22ellipse%22+color%3D%220%2C0%2C255%22%0Achr9%3A7567822-7567831+name%3D%22SOX9_B1%22+shape%3D%22ellipse%22+color%3D%220%2C0%2C255%22%0Achr9%3A7567822-7567831+name%3D%22SRY%22+shape%3D%22ellipse%22+color%3D%220%2C0%2C255%22%0Achr9%3A7567839-7567848+name%3D%22LMO2COM%22+shape%3D%22ellipse%22+color%3D%220%2C0%2C255%22%0Achr9%3A7567917-7567926+name%3D%22FOXO4%22+shape%3D%22ellipse%22+color%3D%220%2C0%2C255%22%0A"/>
    <hyperlink ref="B296" r:id="rId230" display="http://ecrbrowser.dcode.org/xB.php?db=mm9&amp;location=chr9:7906397-7906821&amp;custanno=description%3D%22DiRE+regulatory+element+prediction+%28score%3D1.177%29%22%0Adefault_genome%3D%22mm9%22%0Adefault_location%3D%22chr9%3A7906397-7906821%22%0Adire_id%3D%220224131239778304%22%0Achr9%3A7906548-7906557+name%3D%22NKX3A%22+shape%3D%22ellipse%22+color%3D%220%2C0%2C255%22%0Achr9%3A7906749-7906758+name%3D%22LMO2COM%22+shape%3D%22ellipse%22+color%3D%220%2C0%2C255%22%0A"/>
    <hyperlink ref="B297" r:id="rId231" display="http://ecrbrowser.dcode.org/xB.php?db=mm9&amp;location=chr9:20832885-20833080&amp;custanno=description%3D%22DiRE+regulatory+element+prediction+%28score%3D0.651%29%22%0Adefault_genome%3D%22mm9%22%0Adefault_location%3D%22chr9%3A20832885-20833080%22%0Adire_id%3D%220224131239778304%22%0Achr9%3A20832988-20832997+name%3D%22E2%22+shape%3D%22ellipse%22+color%3D%220%2C0%2C255%22%0A"/>
    <hyperlink ref="B298" r:id="rId232" display="http://ecrbrowser.dcode.org/xB.php?db=mm9&amp;location=chr9:21676626-21676946&amp;custanno=description%3D%22DiRE+regulatory+element+prediction+%28score%3D2.295%29%22%0Adefault_genome%3D%22mm9%22%0Adefault_location%3D%22chr9%3A21676626-21676946%22%0Adire_id%3D%220224131239778304%22%0Achr9%3A21676786-21676795+name%3D%22NKX3A%22+shape%3D%22ellipse%22+color%3D%220%2C0%2C255%22%0A"/>
    <hyperlink ref="B300" r:id="rId233" display="http://ecrbrowser.dcode.org/xB.php?db=mm9&amp;location=chr9:43996040-43996701&amp;custanno=description%3D%22DiRE+regulatory+element+prediction+%28score%3D0.862%29%22%0Adefault_genome%3D%22mm9%22%0Adefault_location%3D%22chr9%3A43996040-43996701%22%0Adire_id%3D%220224131239778304%22%0Achr9%3A43996078-43996087+name%3D%22GATA1%22+shape%3D%22ellipse%22+color%3D%220%2C0%2C255%22%0Achr9%3A43996174-43996183+name%3D%22NKX3A%22+shape%3D%22ellipse%22+color%3D%220%2C0%2C255%22%0Achr9%3A43996512-43996521+name%3D%22OCT1%22+shape%3D%22ellipse%22+color%3D%220%2C0%2C255%22%0A"/>
    <hyperlink ref="B302" r:id="rId234" display="http://ecrbrowser.dcode.org/xB.php?db=mm9&amp;location=chr9:44411948-44412151&amp;custanno=description%3D%22DiRE+regulatory+element+prediction+%28score%3D0.334%29%22%0Adefault_genome%3D%22mm9%22%0Adefault_location%3D%22chr9%3A44411948-44412151%22%0Adire_id%3D%220224131239778304%22%0Achr9%3A44411956-44411965+name%3D%22SRY%22+shape%3D%22ellipse%22+color%3D%220%2C0%2C255%22%0Achr9%3A44412016-44412025+name%3D%22RFX1%22+shape%3D%22ellipse%22+color%3D%220%2C0%2C255%22%0A"/>
    <hyperlink ref="B304" r:id="rId235" display="http://ecrbrowser.dcode.org/xB.php?db=mm9&amp;location=chr9:49608326-49608502&amp;custanno=description%3D%22DiRE+regulatory+element+prediction+%28score%3D1.095%29%22%0Adefault_genome%3D%22mm9%22%0Adefault_location%3D%22chr9%3A49608326-49608502%22%0Adire_id%3D%220224131239778304%22%0Achr9%3A49608404-49608413+name%3D%22FREAC2%22+shape%3D%22ellipse%22+color%3D%220%2C0%2C255%22%0Achr9%3A49608405-49608414+name%3D%22HFH8%22+shape%3D%22ellipse%22+color%3D%220%2C0%2C255%22%0Achr9%3A49608407-49608416+name%3D%22FOXO4%22+shape%3D%22ellipse%22+color%3D%220%2C0%2C255%22%0Achr9%3A49608407-49608416+name%3D%22SRY%22+shape%3D%22ellipse%22+color%3D%220%2C0%2C255%22%0Achr9%3A49608407-49608416+name%3D%22SOX5%22+shape%3D%22ellipse%22+color%3D%220%2C0%2C255%22%0Achr9%3A49608494-49608503+name%3D%22OCT1%22+shape%3D%22ellipse%22+color%3D%220%2C0%2C255%22%0A"/>
    <hyperlink ref="B305" r:id="rId236" display="http://ecrbrowser.dcode.org/xB.php?db=mm9&amp;location=chr9:50383454-50383794&amp;custanno=description%3D%22DiRE+regulatory+element+prediction+%28score%3D0.163%29%22%0Adefault_genome%3D%22mm9%22%0Adefault_location%3D%22chr9%3A50383454-50383794%22%0Adire_id%3D%220224131239778304%22%0Achr9%3A50383526-50383535+name%3D%22HNF4%22+shape%3D%22ellipse%22+color%3D%220%2C0%2C255%22%0Achr9%3A50383720-50383729+name%3D%22LYF1%22+shape%3D%22ellipse%22+color%3D%220%2C0%2C255%22%0A"/>
    <hyperlink ref="B307" r:id="rId237" display="http://ecrbrowser.dcode.org/xB.php?db=mm9&amp;location=chr9:71011134-71011256&amp;custanno=description%3D%22DiRE+regulatory+element+prediction+%28score%3D0.001%29%22%0Adefault_genome%3D%22mm9%22%0Adefault_location%3D%22chr9%3A71011134-71011256%22%0Adire_id%3D%220224131239778304%22%0Achr9%3A71011148-71011157+name%3D%22SRY%22+shape%3D%22ellipse%22+color%3D%220%2C0%2C255%22%0Achr9%3A71011207-71011216+name%3D%22MEIS1AHOXA9%22+shape%3D%22ellipse%22+color%3D%220%2C0%2C255%22%0Achr9%3A71011208-71011217+name%3D%22CRX%22+shape%3D%22ellipse%22+color%3D%220%2C0%2C255%22%0Achr9%3A71011211-71011220+name%3D%22PBX1%22+shape%3D%22ellipse%22+color%3D%220%2C0%2C255%22%0Achr9%3A71011220-71011229+name%3D%22RORA1%22+shape%3D%22ellipse%22+color%3D%220%2C0%2C255%22%0Achr9%3A71011254-71011263+name%3D%22HNF3%22+shape%3D%22ellipse%22+color%3D%220%2C0%2C255%22%0A"/>
    <hyperlink ref="B309" r:id="rId238" display="http://ecrbrowser.dcode.org/xB.php?db=mm9&amp;location=chr9:85637997-85638251&amp;custanno=description%3D%22DiRE+regulatory+element+prediction+%28score%3D0.369%29%22%0Adefault_genome%3D%22mm9%22%0Adefault_location%3D%22chr9%3A85637997-85638251%22%0Adire_id%3D%220224131239778304%22%0Achr9%3A85638126-85638135+name%3D%22FREAC2%22+shape%3D%22ellipse%22+color%3D%220%2C0%2C255%22%0Achr9%3A85638222-85638231+name%3D%22HMEF2%22+shape%3D%22ellipse%22+color%3D%220%2C0%2C255%22%0A"/>
    <hyperlink ref="B310" r:id="rId239" display="http://ecrbrowser.dcode.org/xB.php?db=mm9&amp;location=chr9:104239990-104240219&amp;custanno=description%3D%22DiRE+regulatory+element+prediction+%28score%3D2.434%29%22%0Adefault_genome%3D%22mm9%22%0Adefault_location%3D%22chr9%3A104239990-104240219%22%0Adire_id%3D%220224131239778304%22%0Achr9%3A104240067-104240076+name%3D%22LHX3%22+shape%3D%22ellipse%22+color%3D%220%2C0%2C255%22%0Achr9%3A104240146-104240155+name%3D%22OCT1%22+shape%3D%22ellipse%22+color%3D%220%2C0%2C255%22%0Achr9%3A104240147-104240156+name%3D%22OCT%22+shape%3D%22ellipse%22+color%3D%220%2C0%2C255%22%0Achr9%3A104240148-104240157+name%3D%22XFD1%22+shape%3D%22ellipse%22+color%3D%220%2C0%2C255%22%0A"/>
    <hyperlink ref="B312" r:id="rId240" display="http://ecrbrowser.dcode.org/xB.php?db=mm9&amp;location=chr9:123890582-123890999&amp;custanno=description%3D%22DiRE+regulatory+element+prediction+%28score%3D3.765%29%22%0Adefault_genome%3D%22mm9%22%0Adefault_location%3D%22chr9%3A123890582-123890999%22%0Adire_id%3D%220224131239778304%22%0Achr9%3A123890676-123890685+name%3D%22STAT1%22+shape%3D%22ellipse%22+color%3D%220%2C0%2C255%22%0Achr9%3A123890679-123890688+name%3D%22IRF%22+shape%3D%22ellipse%22+color%3D%220%2C0%2C255%22%0Achr9%3A123890696-123890705+name%3D%22FOXD3%22+shape%3D%22ellipse%22+color%3D%220%2C0%2C255%22%0Achr9%3A123890964-123890973+name%3D%22NKX3A%22+shape%3D%22ellipse%22+color%3D%220%2C0%2C255%22%0A"/>
    <hyperlink ref="B314" r:id="rId241" display="http://ecrbrowser.dcode.org/xB.php?db=mm9&amp;location=chr9:124036225-124036688&amp;custanno=description%3D%22DiRE+regulatory+element+prediction+%28score%3D0.007%29%22%0Adefault_genome%3D%22mm9%22%0Adefault_location%3D%22chr9%3A124036225-124036688%22%0Adire_id%3D%220224131239778304%22%0Achr9%3A124036296-124036305+name%3D%22TBP%22+shape%3D%22ellipse%22+color%3D%220%2C0%2C255%22%0Achr9%3A124036350-124036359+name%3D%22TAL1BETAITF2%22+shape%3D%22ellipse%22+color%3D%220%2C0%2C255%22%0Achr9%3A124036350-124036359+name%3D%22PEA3%22+shape%3D%22ellipse%22+color%3D%220%2C0%2C255%22%0Achr9%3A124036442-124036451+name%3D%22ELK1%22+shape%3D%22ellipse%22+color%3D%220%2C0%2C255%22%0Achr9%3A124036444-124036453+name%3D%22ETS2%22+shape%3D%22ellipse%22+color%3D%220%2C0%2C255%22%0Achr9%3A124036493-124036502+name%3D%22MEF2%22+shape%3D%22ellipse%22+color%3D%220%2C0%2C255%22%0Achr9%3A124036499-124036508+name%3D%22OTX%22+shape%3D%22ellipse%22+color%3D%220%2C0%2C255%22%0A"/>
    <hyperlink ref="B316" r:id="rId242" display="http://ecrbrowser.dcode.org/xB.php?db=mm9&amp;location=chrX:13208937-13209305&amp;custanno=description%3D%22DiRE+regulatory+element+prediction+%28score%3D0.000%29%22%0Adefault_genome%3D%22mm9%22%0Adefault_location%3D%22chrX%3A13208937-13209305%22%0Adire_id%3D%220224131239778304%22%0AchrX%3A13209109-13209118+name%3D%22IK3%22+shape%3D%22ellipse%22+color%3D%220%2C0%2C255%22%0AchrX%3A13209186-13209195+name%3D%22STAT1%22+shape%3D%22ellipse%22+color%3D%220%2C0%2C255%22%0AchrX%3A13209206-13209215+name%3D%22VMAF%22+shape%3D%22ellipse%22+color%3D%220%2C0%2C255%22%0A"/>
    <hyperlink ref="B317" r:id="rId243" display="http://ecrbrowser.dcode.org/xB.php?db=mm9&amp;location=chrX:49035568-49035667&amp;custanno=description%3D%22DiRE+regulatory+element+prediction+%28score%3D0.036%29%22%0Adefault_genome%3D%22mm9%22%0Adefault_location%3D%22chrX%3A49035568-49035667%22%0Adire_id%3D%220224131239778304%22%0AchrX%3A49035590-49035599+name%3D%22CREL%22+shape%3D%22ellipse%22+color%3D%220%2C0%2C255%22%0AchrX%3A49035610-49035619+name%3D%22CHOP%22+shape%3D%22ellipse%22+color%3D%220%2C0%2C255%22%0A"/>
    <hyperlink ref="B318" r:id="rId244" display="http://ecrbrowser.dcode.org/xB.php?db=mm9&amp;location=chrX:72330719-72331031&amp;custanno=description%3D%22DiRE+regulatory+element+prediction+%28score%3D0.310%29%22%0Adefault_genome%3D%22mm9%22%0Adefault_location%3D%22chrX%3A72330719-72331031%22%0Adire_id%3D%220224131239778304%22%0AchrX%3A72330800-72330809+name%3D%22STAT1%22+shape%3D%22ellipse%22+color%3D%220%2C0%2C255%22%0AchrX%3A72330817-72330826+name%3D%22PBX1%22+shape%3D%22ellipse%22+color%3D%220%2C0%2C255%22%0AchrX%3A72330818-72330827+name%3D%22NFY%22+shape%3D%22ellipse%22+color%3D%220%2C0%2C255%22%0AchrX%3A72330818-72330827+name%3D%22ZEC%22+shape%3D%22ellipse%22+color%3D%220%2C0%2C255%22%0AchrX%3A72330850-72330859+name%3D%22UF1H3BETA%22+shape%3D%22ellipse%22+color%3D%220%2C0%2C255%22%0AchrX%3A72330909-72330918+name%3D%22IPF1%22+shape%3D%22ellipse%22+color%3D%220%2C0%2C255%22%0AchrX%3A72330999-72331008+name%3D%22YY1%22+shape%3D%22ellipse%22+color%3D%220%2C0%2C255%22%0A"/>
    <hyperlink ref="B321" r:id="rId245" display="http://ecrbrowser.dcode.org/xB.php?db=mm9&amp;location=chrX:111586903-111587223&amp;custanno=description%3D%22DiRE+regulatory+element+prediction+%28score%3D0.004%29%22%0Adefault_genome%3D%22mm9%22%0Adefault_location%3D%22chrX%3A111586903-111587223%22%0Adire_id%3D%220224131239778304%22%0AchrX%3A111587015-111587024+name%3D%22SOX%22+shape%3D%22ellipse%22+color%3D%220%2C0%2C255%22%0AchrX%3A111587049-111587058+name%3D%22GATA1%22+shape%3D%22ellipse%22+color%3D%220%2C0%2C255%22%0AchrX%3A111587067-111587076+name%3D%22MYOGNF1%22+shape%3D%22ellipse%22+color%3D%220%2C0%2C255%22%0A"/>
    <hyperlink ref="B322" r:id="rId246" display="http://ecrbrowser.dcode.org/xB.php?db=mm9&amp;location=chrX:131251294-131251511&amp;custanno=description%3D%22DiRE+regulatory+element+prediction+%28score%3D0.483%29%22%0Adefault_genome%3D%22mm9%22%0Adefault_location%3D%22chrX%3A131251294-131251511%22%0Adire_id%3D%220224131239778304%22%0AchrX%3A131251377-131251386+name%3D%22PPARA%22+shape%3D%22ellipse%22+color%3D%220%2C0%2C255%22%0AchrX%3A131251396-131251405+name%3D%22ETS2%22+shape%3D%22ellipse%22+color%3D%220%2C0%2C255%22%0AchrX%3A131251427-131251436+name%3D%22IK1%22+shape%3D%22ellipse%22+color%3D%220%2C0%2C255%22%0A"/>
    <hyperlink ref="B324" r:id="rId247" display="http://ecrbrowser.dcode.org/xB.php?db=mm9&amp;location=chrX:136143545-136143887&amp;custanno=description%3D%22DiRE+regulatory+element+prediction+%28score%3D1.813%29%22%0Adefault_genome%3D%22mm9%22%0Adefault_location%3D%22chrX%3A136143545-136143887%22%0Adire_id%3D%220224131239778304%22%0AchrX%3A136143644-136143653+name%3D%22NFAT%22+shape%3D%22ellipse%22+color%3D%220%2C0%2C255%22%0AchrX%3A136143721-136143730+name%3D%22NKX3A%22+shape%3D%22ellipse%22+color%3D%220%2C0%2C255%22%0A"/>
    <hyperlink ref="B325" r:id="rId248" display="http://ecrbrowser.dcode.org/xB.php?db=mm9&amp;location=chrX:136144359-136144659&amp;custanno=description%3D%22DiRE+regulatory+element+prediction+%28score%3D0.148%29%22%0Adefault_genome%3D%22mm9%22%0Adefault_location%3D%22chrX%3A136144359-136144659%22%0Adire_id%3D%220224131239778304%22%0AchrX%3A136144362-136144371+name%3D%22PAX8%22+shape%3D%22ellipse%22+color%3D%220%2C0%2C255%22%0AchrX%3A136144512-136144521+name%3D%22TBX5%22+shape%3D%22ellipse%22+color%3D%220%2C0%2C255%22%0AchrX%3A136144563-136144572+name%3D%22RFX%22+shape%3D%22ellipse%22+color%3D%220%2C0%2C255%22%0AchrX%3A136144629-136144638+name%3D%22IRF%22+shape%3D%22ellipse%22+color%3D%220%2C0%2C255%22%0A"/>
    <hyperlink ref="B326" r:id="rId249" display="http://ecrbrowser.dcode.org/xB.php?db=mm9&amp;location=chrX:160697231-160697365&amp;custanno=description%3D%22DiRE+regulatory+element+prediction+%28score%3D5.197%29%22%0Adefault_genome%3D%22mm9%22%0Adefault_location%3D%22chrX%3A160697231-160697365%22%0Adire_id%3D%220224131239778304%22%0AchrX%3A160697319-160697328+name%3D%22NKX3A%22+shape%3D%22ellipse%22+color%3D%220%2C0%2C255%22%0AchrX%3A160697364-160697373+name%3D%22CREBATF%22+shape%3D%22ellipse%22+color%3D%220%2C0%2C255%22%0A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 bp medium</vt:lpstr>
      <vt:lpstr>go bp highest</vt:lpstr>
      <vt:lpstr>kegg pathway</vt:lpstr>
      <vt:lpstr>DiRE</vt:lpstr>
      <vt:lpstr>DiRE per gene</vt:lpstr>
      <vt:lpstr>Sheet1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</dc:creator>
  <cp:lastModifiedBy>Juliana</cp:lastModifiedBy>
  <dcterms:created xsi:type="dcterms:W3CDTF">2013-02-24T05:44:47Z</dcterms:created>
  <dcterms:modified xsi:type="dcterms:W3CDTF">2013-02-25T06:30:30Z</dcterms:modified>
</cp:coreProperties>
</file>