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BEF5C135-63B8-4983-8B30-16655BCBE72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LANC.!$A$1:$K$1117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10" i="1" l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H5" i="3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<sst xmlns="http://schemas.openxmlformats.org/spreadsheetml/2006/main" count="2296" uniqueCount="40">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</sst>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117" totalsRowShown="0" headerRowDxfId="13" dataDxfId="12" tableBorderDxfId="11">
  <autoFilter ref="A1:K111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300"/>
  <sheetViews>
    <sheetView showGridLines="0" tabSelected="1" zoomScale="70" zoomScaleNormal="70" zoomScaleSheetLayoutView="70" workbookViewId="0">
      <pane ySplit="1" topLeftCell="A1087" activePane="bottomLeft" state="frozen"/>
      <selection pane="bottomLeft" activeCell="E1109" sqref="E1109:E1111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" width="9.109375" style="17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28">
        <v>46209</v>
      </c>
      <c r="B1109" s="29" t="str">
        <f>UPPER(TEXT(A1109,"MMMM"))</f>
        <v>JULHO</v>
      </c>
      <c r="C1109" s="12" t="s">
        <v>15</v>
      </c>
      <c r="D1109" s="12" t="s">
        <v>12</v>
      </c>
      <c r="E1109" s="30">
        <v>82.5</v>
      </c>
      <c r="F1109" s="30">
        <v>67</v>
      </c>
      <c r="G1109" s="29">
        <v>5.5</v>
      </c>
      <c r="H1109" s="31">
        <v>5.5</v>
      </c>
      <c r="I1109" s="29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28">
        <v>46209</v>
      </c>
      <c r="B1110" s="29" t="str">
        <f t="shared" ref="B1110:B1117" si="122">UPPER(TEXT(A1110,"MMMM"))</f>
        <v>JULHO</v>
      </c>
      <c r="C1110" s="12" t="s">
        <v>16</v>
      </c>
      <c r="D1110" s="12" t="s">
        <v>12</v>
      </c>
      <c r="E1110" s="30">
        <v>187</v>
      </c>
      <c r="F1110" s="30">
        <v>186</v>
      </c>
      <c r="G1110" s="29">
        <v>5.5</v>
      </c>
      <c r="H1110" s="31">
        <v>5.5</v>
      </c>
      <c r="I1110" s="29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28">
        <v>46209</v>
      </c>
      <c r="B1111" s="29" t="str">
        <f t="shared" si="122"/>
        <v>JULHO</v>
      </c>
      <c r="C1111" s="12" t="s">
        <v>17</v>
      </c>
      <c r="D1111" s="12" t="s">
        <v>12</v>
      </c>
      <c r="E1111" s="30">
        <v>192</v>
      </c>
      <c r="F1111" s="30">
        <v>227</v>
      </c>
      <c r="G1111" s="29">
        <v>12</v>
      </c>
      <c r="H1111" s="31">
        <v>12</v>
      </c>
      <c r="I1111" s="29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28">
        <v>46209</v>
      </c>
      <c r="B1112" s="29" t="str">
        <f t="shared" si="122"/>
        <v>JULHO</v>
      </c>
      <c r="C1112" s="12" t="s">
        <v>18</v>
      </c>
      <c r="D1112" s="12" t="s">
        <v>12</v>
      </c>
      <c r="E1112" s="30"/>
      <c r="F1112" s="30"/>
      <c r="G1112" s="29"/>
      <c r="H1112" s="31"/>
      <c r="I1112" s="29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28">
        <v>46209</v>
      </c>
      <c r="B1113" s="29" t="str">
        <f t="shared" si="122"/>
        <v>JULHO</v>
      </c>
      <c r="C1113" s="12" t="s">
        <v>19</v>
      </c>
      <c r="D1113" s="12" t="s">
        <v>12</v>
      </c>
      <c r="E1113" s="30"/>
      <c r="F1113" s="30"/>
      <c r="G1113" s="29"/>
      <c r="H1113" s="31"/>
      <c r="I1113" s="29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28">
        <v>46209</v>
      </c>
      <c r="B1114" s="29" t="str">
        <f t="shared" si="122"/>
        <v>JULHO</v>
      </c>
      <c r="C1114" s="12" t="s">
        <v>20</v>
      </c>
      <c r="D1114" s="12" t="s">
        <v>12</v>
      </c>
      <c r="E1114" s="30">
        <v>462</v>
      </c>
      <c r="F1114" s="30">
        <v>480</v>
      </c>
      <c r="G1114" s="29">
        <v>90</v>
      </c>
      <c r="H1114" s="31">
        <v>90</v>
      </c>
      <c r="I1114" s="29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28">
        <v>46209</v>
      </c>
      <c r="B1115" s="29" t="str">
        <f t="shared" si="122"/>
        <v>JULHO</v>
      </c>
      <c r="C1115" s="12" t="s">
        <v>11</v>
      </c>
      <c r="D1115" s="12" t="s">
        <v>12</v>
      </c>
      <c r="E1115" s="30">
        <v>680</v>
      </c>
      <c r="F1115" s="30">
        <v>550</v>
      </c>
      <c r="G1115" s="29">
        <v>34</v>
      </c>
      <c r="H1115" s="31">
        <v>34</v>
      </c>
      <c r="I1115" s="29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28">
        <v>46209</v>
      </c>
      <c r="B1116" s="29" t="str">
        <f t="shared" si="122"/>
        <v>JULHO</v>
      </c>
      <c r="C1116" s="12" t="s">
        <v>32</v>
      </c>
      <c r="D1116" s="12" t="s">
        <v>12</v>
      </c>
      <c r="E1116" s="30">
        <v>44</v>
      </c>
      <c r="F1116" s="30">
        <v>46</v>
      </c>
      <c r="G1116" s="29">
        <v>4</v>
      </c>
      <c r="H1116" s="31">
        <v>4</v>
      </c>
      <c r="I1116" s="29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28">
        <v>46209</v>
      </c>
      <c r="B1117" s="29" t="str">
        <f t="shared" si="122"/>
        <v>JULHO</v>
      </c>
      <c r="C1117" s="12" t="s">
        <v>14</v>
      </c>
      <c r="D1117" s="12" t="s">
        <v>12</v>
      </c>
      <c r="E1117" s="30">
        <v>724</v>
      </c>
      <c r="F1117" s="30">
        <v>596</v>
      </c>
      <c r="G1117" s="29">
        <v>93</v>
      </c>
      <c r="H1117" s="31">
        <v>85</v>
      </c>
      <c r="I1117" s="29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  <row r="1189" spans="1:11" x14ac:dyDescent="0.3">
      <c r="A1189" s="7"/>
      <c r="B1189" s="6"/>
      <c r="C1189" s="6"/>
      <c r="D1189" s="6"/>
      <c r="E1189" s="8"/>
      <c r="F1189" s="8"/>
      <c r="G1189" s="6"/>
      <c r="H1189" s="9"/>
      <c r="I1189" s="6"/>
      <c r="J1189" s="10"/>
      <c r="K1189" s="10"/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  <row r="1285" spans="1:11" x14ac:dyDescent="0.3">
      <c r="A1285" s="7"/>
      <c r="B1285" s="6"/>
      <c r="C1285" s="6"/>
      <c r="D1285" s="6"/>
      <c r="E1285" s="8"/>
      <c r="F1285" s="8"/>
      <c r="G1285" s="6"/>
      <c r="H1285" s="9"/>
      <c r="I1285" s="6"/>
      <c r="J1285" s="10"/>
      <c r="K1285" s="10"/>
    </row>
    <row r="1286" spans="1:11" x14ac:dyDescent="0.3">
      <c r="A1286" s="7"/>
      <c r="B1286" s="6"/>
      <c r="C1286" s="6"/>
      <c r="D1286" s="6"/>
      <c r="E1286" s="8"/>
      <c r="F1286" s="8"/>
      <c r="G1286" s="6"/>
      <c r="H1286" s="9"/>
      <c r="I1286" s="6"/>
      <c r="J1286" s="10"/>
      <c r="K1286" s="10"/>
    </row>
    <row r="1287" spans="1:11" x14ac:dyDescent="0.3">
      <c r="A1287" s="7"/>
      <c r="B1287" s="6"/>
      <c r="C1287" s="6"/>
      <c r="D1287" s="6"/>
      <c r="E1287" s="8"/>
      <c r="F1287" s="8"/>
      <c r="G1287" s="6"/>
      <c r="H1287" s="9"/>
      <c r="I1287" s="6"/>
      <c r="J1287" s="10"/>
      <c r="K1287" s="10"/>
    </row>
    <row r="1288" spans="1:11" x14ac:dyDescent="0.3">
      <c r="A1288" s="7"/>
      <c r="B1288" s="6"/>
      <c r="C1288" s="6"/>
      <c r="D1288" s="6"/>
      <c r="E1288" s="8"/>
      <c r="F1288" s="8"/>
      <c r="G1288" s="6"/>
      <c r="H1288" s="9"/>
      <c r="I1288" s="6"/>
      <c r="J1288" s="10"/>
      <c r="K1288" s="10"/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H16" sqref="H16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f>SUM(B2:G2)</f>
        <v>8122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 t="shared" ref="H3:H8" si="0">SUM(B3:G3)</f>
        <v>58034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f t="shared" si="0"/>
        <v>1847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 t="shared" si="0"/>
        <v>18904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 t="shared" si="0"/>
        <v>5052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f t="shared" si="0"/>
        <v>10005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f t="shared" si="0"/>
        <v>2202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2026-07-07T12:21:25Z</dcterms:modified>
</cp:coreProperties>
</file>