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BA54CCD6-E908-4F9A-BE02-4E52EEE5CA1E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LANC.!$A$1:$K$559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3" l="1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<sst xmlns="http://schemas.openxmlformats.org/spreadsheetml/2006/main" count="1174" uniqueCount="34">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</sst>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59" totalsRowShown="0" headerRowDxfId="13" dataDxfId="12" tableBorderDxfId="11">
  <autoFilter ref="A1:K55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531" activePane="bottomLeft" state="frozen"/>
      <selection pane="bottomLeft" activeCell="Q544" sqref="Q54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28">
        <v>46112</v>
      </c>
      <c r="B551" s="29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30">
        <v>56</v>
      </c>
      <c r="G551" s="12">
        <v>4</v>
      </c>
      <c r="H551" s="31">
        <v>4</v>
      </c>
      <c r="I551" s="29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28">
        <v>46112</v>
      </c>
      <c r="B552" s="29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30">
        <v>255</v>
      </c>
      <c r="G552" s="12">
        <v>6</v>
      </c>
      <c r="H552" s="31">
        <v>7</v>
      </c>
      <c r="I552" s="29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28">
        <v>46112</v>
      </c>
      <c r="B553" s="29" t="str">
        <f t="shared" si="60"/>
        <v>MARÇO</v>
      </c>
      <c r="C553" s="12" t="s">
        <v>17</v>
      </c>
      <c r="D553" s="12" t="s">
        <v>12</v>
      </c>
      <c r="E553" s="13">
        <v>128</v>
      </c>
      <c r="F553" s="30">
        <v>66</v>
      </c>
      <c r="G553" s="12">
        <v>8</v>
      </c>
      <c r="H553" s="31">
        <v>6</v>
      </c>
      <c r="I553" s="29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28">
        <v>46112</v>
      </c>
      <c r="B554" s="29" t="str">
        <f t="shared" si="60"/>
        <v>MARÇO</v>
      </c>
      <c r="C554" s="12" t="s">
        <v>18</v>
      </c>
      <c r="D554" s="12" t="s">
        <v>12</v>
      </c>
      <c r="E554" s="13">
        <v>100</v>
      </c>
      <c r="F554" s="30"/>
      <c r="G554" s="12">
        <v>4</v>
      </c>
      <c r="H554" s="31"/>
      <c r="I554" s="29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28">
        <v>46112</v>
      </c>
      <c r="B555" s="29" t="str">
        <f t="shared" si="60"/>
        <v>MARÇO</v>
      </c>
      <c r="C555" s="12" t="s">
        <v>19</v>
      </c>
      <c r="D555" s="12" t="s">
        <v>12</v>
      </c>
      <c r="E555" s="13">
        <v>100</v>
      </c>
      <c r="F555" s="30"/>
      <c r="G555" s="12">
        <v>11</v>
      </c>
      <c r="H555" s="31"/>
      <c r="I555" s="29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28">
        <v>46112</v>
      </c>
      <c r="B556" s="29" t="str">
        <f t="shared" si="60"/>
        <v>MARÇO</v>
      </c>
      <c r="C556" s="12" t="s">
        <v>20</v>
      </c>
      <c r="D556" s="12" t="s">
        <v>12</v>
      </c>
      <c r="E556" s="13">
        <v>486</v>
      </c>
      <c r="F556" s="30">
        <v>377</v>
      </c>
      <c r="G556" s="12">
        <v>92</v>
      </c>
      <c r="H556" s="31">
        <v>92</v>
      </c>
      <c r="I556" s="29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28">
        <v>46112</v>
      </c>
      <c r="B557" s="29" t="str">
        <f t="shared" si="60"/>
        <v>MARÇO</v>
      </c>
      <c r="C557" s="12" t="s">
        <v>11</v>
      </c>
      <c r="D557" s="12" t="s">
        <v>12</v>
      </c>
      <c r="E557" s="13">
        <v>400</v>
      </c>
      <c r="F557" s="30">
        <v>390</v>
      </c>
      <c r="G557" s="12">
        <v>22</v>
      </c>
      <c r="H557" s="31">
        <v>21</v>
      </c>
      <c r="I557" s="29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28">
        <v>46112</v>
      </c>
      <c r="B558" s="29" t="str">
        <f t="shared" si="60"/>
        <v>MARÇO</v>
      </c>
      <c r="C558" s="6" t="s">
        <v>32</v>
      </c>
      <c r="D558" s="12" t="s">
        <v>12</v>
      </c>
      <c r="E558" s="13">
        <v>150</v>
      </c>
      <c r="F558" s="30">
        <v>163</v>
      </c>
      <c r="G558" s="12">
        <v>15</v>
      </c>
      <c r="H558" s="31">
        <v>14</v>
      </c>
      <c r="I558" s="29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28">
        <v>46112</v>
      </c>
      <c r="B559" s="29" t="str">
        <f t="shared" si="60"/>
        <v>MARÇO</v>
      </c>
      <c r="C559" s="12" t="s">
        <v>14</v>
      </c>
      <c r="D559" s="12" t="s">
        <v>12</v>
      </c>
      <c r="E559" s="13">
        <v>550</v>
      </c>
      <c r="F559" s="30">
        <v>553</v>
      </c>
      <c r="G559" s="12">
        <v>84</v>
      </c>
      <c r="H559" s="31">
        <v>72</v>
      </c>
      <c r="I559" s="29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16"/>
      <c r="B829" s="17"/>
      <c r="C829" s="17"/>
      <c r="D829" s="17"/>
      <c r="E829" s="18"/>
      <c r="F829" s="18"/>
      <c r="G829" s="17"/>
      <c r="H829" s="19"/>
      <c r="I829" s="17"/>
      <c r="J829" s="20"/>
      <c r="K829" s="20"/>
    </row>
    <row r="830" spans="1:11" s="6" customFormat="1" x14ac:dyDescent="0.3">
      <c r="A830" s="16"/>
      <c r="B830" s="17"/>
      <c r="C830" s="17"/>
      <c r="D830" s="17"/>
      <c r="E830" s="18"/>
      <c r="F830" s="18"/>
      <c r="G830" s="17"/>
      <c r="H830" s="19"/>
      <c r="I830" s="17"/>
      <c r="J830" s="20"/>
      <c r="K830" s="20"/>
    </row>
    <row r="831" spans="1:11" s="6" customFormat="1" x14ac:dyDescent="0.3">
      <c r="A831" s="16"/>
      <c r="B831" s="17"/>
      <c r="C831" s="17"/>
      <c r="D831" s="17"/>
      <c r="E831" s="18"/>
      <c r="F831" s="18"/>
      <c r="G831" s="17"/>
      <c r="H831" s="19"/>
      <c r="I831" s="17"/>
      <c r="J831" s="20"/>
      <c r="K831" s="20"/>
    </row>
    <row r="832" spans="1:11" s="6" customFormat="1" x14ac:dyDescent="0.3">
      <c r="A832" s="16"/>
      <c r="B832" s="17"/>
      <c r="C832" s="17"/>
      <c r="D832" s="17"/>
      <c r="E832" s="18"/>
      <c r="F832" s="18"/>
      <c r="G832" s="17"/>
      <c r="H832" s="19"/>
      <c r="I832" s="17"/>
      <c r="J832" s="20"/>
      <c r="K832" s="20"/>
    </row>
    <row r="833" spans="1:11" s="6" customFormat="1" x14ac:dyDescent="0.3">
      <c r="A833" s="16"/>
      <c r="B833" s="17"/>
      <c r="C833" s="17"/>
      <c r="D833" s="17"/>
      <c r="E833" s="18"/>
      <c r="F833" s="18"/>
      <c r="G833" s="17"/>
      <c r="H833" s="19"/>
      <c r="I833" s="17"/>
      <c r="J833" s="20"/>
      <c r="K833" s="20"/>
    </row>
    <row r="834" spans="1:11" s="6" customFormat="1" x14ac:dyDescent="0.3">
      <c r="A834" s="16"/>
      <c r="B834" s="17"/>
      <c r="C834" s="17"/>
      <c r="D834" s="17"/>
      <c r="E834" s="18"/>
      <c r="F834" s="18"/>
      <c r="G834" s="17"/>
      <c r="H834" s="19"/>
      <c r="I834" s="17"/>
      <c r="J834" s="20"/>
      <c r="K834" s="20"/>
    </row>
    <row r="835" spans="1:11" s="6" customFormat="1" x14ac:dyDescent="0.3">
      <c r="A835" s="16"/>
      <c r="B835" s="17"/>
      <c r="C835" s="17"/>
      <c r="D835" s="17"/>
      <c r="E835" s="18"/>
      <c r="F835" s="18"/>
      <c r="G835" s="17"/>
      <c r="H835" s="19"/>
      <c r="I835" s="17"/>
      <c r="J835" s="20"/>
      <c r="K835" s="20"/>
    </row>
    <row r="836" spans="1:11" s="6" customFormat="1" x14ac:dyDescent="0.3">
      <c r="A836" s="16"/>
      <c r="B836" s="17"/>
      <c r="C836" s="17"/>
      <c r="D836" s="17"/>
      <c r="E836" s="18"/>
      <c r="F836" s="18"/>
      <c r="G836" s="17"/>
      <c r="H836" s="19"/>
      <c r="I836" s="17"/>
      <c r="J836" s="20"/>
      <c r="K836" s="20"/>
    </row>
    <row r="837" spans="1:11" s="6" customFormat="1" x14ac:dyDescent="0.3">
      <c r="A837" s="16"/>
      <c r="B837" s="17"/>
      <c r="C837" s="17"/>
      <c r="D837" s="17"/>
      <c r="E837" s="18"/>
      <c r="F837" s="18"/>
      <c r="G837" s="17"/>
      <c r="H837" s="19"/>
      <c r="I837" s="17"/>
      <c r="J837" s="20"/>
      <c r="K837" s="20"/>
    </row>
    <row r="838" spans="1:11" s="6" customFormat="1" x14ac:dyDescent="0.3">
      <c r="A838" s="16"/>
      <c r="B838" s="17"/>
      <c r="C838" s="17"/>
      <c r="D838" s="17"/>
      <c r="E838" s="18"/>
      <c r="F838" s="18"/>
      <c r="G838" s="17"/>
      <c r="H838" s="19"/>
      <c r="I838" s="17"/>
      <c r="J838" s="20"/>
      <c r="K838" s="20"/>
    </row>
    <row r="839" spans="1:11" s="6" customFormat="1" x14ac:dyDescent="0.3">
      <c r="A839" s="16"/>
      <c r="B839" s="17"/>
      <c r="C839" s="17"/>
      <c r="D839" s="17"/>
      <c r="E839" s="18"/>
      <c r="F839" s="18"/>
      <c r="G839" s="17"/>
      <c r="H839" s="19"/>
      <c r="I839" s="17"/>
      <c r="J839" s="20"/>
      <c r="K839" s="20"/>
    </row>
    <row r="840" spans="1:11" s="6" customFormat="1" x14ac:dyDescent="0.3">
      <c r="A840" s="16"/>
      <c r="B840" s="17"/>
      <c r="C840" s="17"/>
      <c r="D840" s="17"/>
      <c r="E840" s="18"/>
      <c r="F840" s="18"/>
      <c r="G840" s="17"/>
      <c r="H840" s="19"/>
      <c r="I840" s="17"/>
      <c r="J840" s="20"/>
      <c r="K840" s="20"/>
    </row>
    <row r="841" spans="1:11" s="6" customFormat="1" x14ac:dyDescent="0.3">
      <c r="A841" s="16"/>
      <c r="B841" s="17"/>
      <c r="C841" s="17"/>
      <c r="D841" s="17"/>
      <c r="E841" s="18"/>
      <c r="F841" s="18"/>
      <c r="G841" s="17"/>
      <c r="H841" s="19"/>
      <c r="I841" s="17"/>
      <c r="J841" s="20"/>
      <c r="K841" s="20"/>
    </row>
    <row r="842" spans="1:11" s="6" customFormat="1" x14ac:dyDescent="0.3">
      <c r="A842" s="16"/>
      <c r="B842" s="17"/>
      <c r="C842" s="17"/>
      <c r="D842" s="17"/>
      <c r="E842" s="18"/>
      <c r="F842" s="18"/>
      <c r="G842" s="17"/>
      <c r="H842" s="19"/>
      <c r="I842" s="17"/>
      <c r="J842" s="20"/>
      <c r="K842" s="20"/>
    </row>
    <row r="843" spans="1:11" s="6" customFormat="1" x14ac:dyDescent="0.3">
      <c r="A843" s="16"/>
      <c r="B843" s="17"/>
      <c r="C843" s="17"/>
      <c r="D843" s="17"/>
      <c r="E843" s="18"/>
      <c r="F843" s="18"/>
      <c r="G843" s="17"/>
      <c r="H843" s="19"/>
      <c r="I843" s="17"/>
      <c r="J843" s="20"/>
      <c r="K843" s="20"/>
    </row>
    <row r="844" spans="1:11" s="6" customFormat="1" x14ac:dyDescent="0.3">
      <c r="A844" s="16"/>
      <c r="B844" s="17"/>
      <c r="C844" s="17"/>
      <c r="D844" s="17"/>
      <c r="E844" s="18"/>
      <c r="F844" s="18"/>
      <c r="G844" s="17"/>
      <c r="H844" s="19"/>
      <c r="I844" s="17"/>
      <c r="J844" s="20"/>
      <c r="K844" s="20"/>
    </row>
    <row r="845" spans="1:11" s="6" customFormat="1" x14ac:dyDescent="0.3">
      <c r="A845" s="16"/>
      <c r="B845" s="17"/>
      <c r="C845" s="17"/>
      <c r="D845" s="17"/>
      <c r="E845" s="18"/>
      <c r="F845" s="18"/>
      <c r="G845" s="17"/>
      <c r="H845" s="19"/>
      <c r="I845" s="17"/>
      <c r="J845" s="20"/>
      <c r="K845" s="20"/>
    </row>
    <row r="846" spans="1:11" s="6" customFormat="1" x14ac:dyDescent="0.3">
      <c r="A846" s="16"/>
      <c r="B846" s="17"/>
      <c r="C846" s="17"/>
      <c r="D846" s="17"/>
      <c r="E846" s="18"/>
      <c r="F846" s="18"/>
      <c r="G846" s="17"/>
      <c r="H846" s="19"/>
      <c r="I846" s="17"/>
      <c r="J846" s="20"/>
      <c r="K846" s="20"/>
    </row>
    <row r="847" spans="1:11" s="6" customFormat="1" x14ac:dyDescent="0.3">
      <c r="A847" s="16"/>
      <c r="B847" s="17"/>
      <c r="C847" s="17"/>
      <c r="D847" s="17"/>
      <c r="E847" s="18"/>
      <c r="F847" s="18"/>
      <c r="G847" s="17"/>
      <c r="H847" s="19"/>
      <c r="I847" s="17"/>
      <c r="J847" s="20"/>
      <c r="K847" s="20"/>
    </row>
    <row r="848" spans="1:11" s="6" customFormat="1" x14ac:dyDescent="0.3">
      <c r="A848" s="16"/>
      <c r="B848" s="17"/>
      <c r="C848" s="17"/>
      <c r="D848" s="17"/>
      <c r="E848" s="18"/>
      <c r="F848" s="18"/>
      <c r="G848" s="17"/>
      <c r="H848" s="19"/>
      <c r="I848" s="17"/>
      <c r="J848" s="20"/>
      <c r="K848" s="20"/>
    </row>
    <row r="849" spans="1:11" s="6" customFormat="1" x14ac:dyDescent="0.3">
      <c r="A849" s="16"/>
      <c r="B849" s="17"/>
      <c r="C849" s="17"/>
      <c r="D849" s="17"/>
      <c r="E849" s="18"/>
      <c r="F849" s="18"/>
      <c r="G849" s="17"/>
      <c r="H849" s="19"/>
      <c r="I849" s="17"/>
      <c r="J849" s="20"/>
      <c r="K849" s="20"/>
    </row>
    <row r="850" spans="1:11" s="6" customFormat="1" x14ac:dyDescent="0.3">
      <c r="A850" s="16"/>
      <c r="B850" s="17"/>
      <c r="C850" s="17"/>
      <c r="D850" s="17"/>
      <c r="E850" s="18"/>
      <c r="F850" s="18"/>
      <c r="G850" s="17"/>
      <c r="H850" s="19"/>
      <c r="I850" s="17"/>
      <c r="J850" s="20"/>
      <c r="K850" s="20"/>
    </row>
    <row r="851" spans="1:11" s="6" customFormat="1" x14ac:dyDescent="0.3">
      <c r="A851" s="16"/>
      <c r="B851" s="17"/>
      <c r="C851" s="17"/>
      <c r="D851" s="17"/>
      <c r="E851" s="18"/>
      <c r="F851" s="18"/>
      <c r="G851" s="17"/>
      <c r="H851" s="19"/>
      <c r="I851" s="17"/>
      <c r="J851" s="20"/>
      <c r="K851" s="20"/>
    </row>
    <row r="852" spans="1:11" s="6" customFormat="1" x14ac:dyDescent="0.3">
      <c r="A852" s="16"/>
      <c r="B852" s="17"/>
      <c r="C852" s="17"/>
      <c r="D852" s="17"/>
      <c r="E852" s="18"/>
      <c r="F852" s="18"/>
      <c r="G852" s="17"/>
      <c r="H852" s="19"/>
      <c r="I852" s="17"/>
      <c r="J852" s="20"/>
      <c r="K852" s="20"/>
    </row>
    <row r="853" spans="1:11" s="6" customFormat="1" x14ac:dyDescent="0.3">
      <c r="A853" s="16"/>
      <c r="B853" s="17"/>
      <c r="C853" s="17"/>
      <c r="D853" s="17"/>
      <c r="E853" s="18"/>
      <c r="F853" s="18"/>
      <c r="G853" s="17"/>
      <c r="H853" s="19"/>
      <c r="I853" s="17"/>
      <c r="J853" s="20"/>
      <c r="K853" s="20"/>
    </row>
    <row r="854" spans="1:11" s="6" customFormat="1" x14ac:dyDescent="0.3">
      <c r="A854" s="16"/>
      <c r="B854" s="17"/>
      <c r="C854" s="17"/>
      <c r="D854" s="17"/>
      <c r="E854" s="18"/>
      <c r="F854" s="18"/>
      <c r="G854" s="17"/>
      <c r="H854" s="19"/>
      <c r="I854" s="17"/>
      <c r="J854" s="20"/>
      <c r="K854" s="20"/>
    </row>
    <row r="855" spans="1:11" s="6" customFormat="1" x14ac:dyDescent="0.3">
      <c r="A855" s="16"/>
      <c r="B855" s="17"/>
      <c r="C855" s="17"/>
      <c r="D855" s="17"/>
      <c r="E855" s="18"/>
      <c r="F855" s="18"/>
      <c r="G855" s="17"/>
      <c r="H855" s="19"/>
      <c r="I855" s="17"/>
      <c r="J855" s="20"/>
      <c r="K855" s="20"/>
    </row>
    <row r="856" spans="1:11" s="6" customFormat="1" x14ac:dyDescent="0.3">
      <c r="A856" s="16"/>
      <c r="B856" s="17"/>
      <c r="C856" s="17"/>
      <c r="D856" s="17"/>
      <c r="E856" s="18"/>
      <c r="F856" s="18"/>
      <c r="G856" s="17"/>
      <c r="H856" s="19"/>
      <c r="I856" s="17"/>
      <c r="J856" s="20"/>
      <c r="K856" s="20"/>
    </row>
    <row r="857" spans="1:11" s="6" customFormat="1" x14ac:dyDescent="0.3">
      <c r="A857" s="16"/>
      <c r="B857" s="17"/>
      <c r="C857" s="17"/>
      <c r="D857" s="17"/>
      <c r="E857" s="18"/>
      <c r="F857" s="18"/>
      <c r="G857" s="17"/>
      <c r="H857" s="19"/>
      <c r="I857" s="17"/>
      <c r="J857" s="20"/>
      <c r="K857" s="20"/>
    </row>
    <row r="858" spans="1:11" s="6" customFormat="1" x14ac:dyDescent="0.3">
      <c r="A858" s="16"/>
      <c r="B858" s="17"/>
      <c r="C858" s="17"/>
      <c r="D858" s="17"/>
      <c r="E858" s="18"/>
      <c r="F858" s="18"/>
      <c r="G858" s="17"/>
      <c r="H858" s="19"/>
      <c r="I858" s="17"/>
      <c r="J858" s="20"/>
      <c r="K858" s="20"/>
    </row>
    <row r="859" spans="1:11" s="6" customFormat="1" x14ac:dyDescent="0.3">
      <c r="A859" s="16"/>
      <c r="B859" s="17"/>
      <c r="C859" s="17"/>
      <c r="D859" s="17"/>
      <c r="E859" s="18"/>
      <c r="F859" s="18"/>
      <c r="G859" s="17"/>
      <c r="H859" s="19"/>
      <c r="I859" s="17"/>
      <c r="J859" s="20"/>
      <c r="K859" s="20"/>
    </row>
    <row r="860" spans="1:11" s="6" customFormat="1" x14ac:dyDescent="0.3">
      <c r="A860" s="16"/>
      <c r="B860" s="17"/>
      <c r="C860" s="17"/>
      <c r="D860" s="17"/>
      <c r="E860" s="18"/>
      <c r="F860" s="18"/>
      <c r="G860" s="17"/>
      <c r="H860" s="19"/>
      <c r="I860" s="17"/>
      <c r="J860" s="20"/>
      <c r="K860" s="20"/>
    </row>
    <row r="861" spans="1:11" s="6" customFormat="1" x14ac:dyDescent="0.3">
      <c r="A861" s="16"/>
      <c r="B861" s="17"/>
      <c r="C861" s="17"/>
      <c r="D861" s="17"/>
      <c r="E861" s="18"/>
      <c r="F861" s="18"/>
      <c r="G861" s="17"/>
      <c r="H861" s="19"/>
      <c r="I861" s="17"/>
      <c r="J861" s="20"/>
      <c r="K861" s="20"/>
    </row>
    <row r="862" spans="1:11" s="6" customFormat="1" x14ac:dyDescent="0.3">
      <c r="A862" s="16"/>
      <c r="B862" s="17"/>
      <c r="C862" s="17"/>
      <c r="D862" s="17"/>
      <c r="E862" s="18"/>
      <c r="F862" s="18"/>
      <c r="G862" s="17"/>
      <c r="H862" s="19"/>
      <c r="I862" s="17"/>
      <c r="J862" s="20"/>
      <c r="K862" s="20"/>
    </row>
    <row r="863" spans="1:11" s="6" customFormat="1" x14ac:dyDescent="0.3">
      <c r="A863" s="16"/>
      <c r="B863" s="17"/>
      <c r="C863" s="17"/>
      <c r="D863" s="17"/>
      <c r="E863" s="18"/>
      <c r="F863" s="18"/>
      <c r="G863" s="17"/>
      <c r="H863" s="19"/>
      <c r="I863" s="17"/>
      <c r="J863" s="20"/>
      <c r="K863" s="20"/>
    </row>
    <row r="864" spans="1:11" s="6" customFormat="1" x14ac:dyDescent="0.3">
      <c r="A864" s="16"/>
      <c r="B864" s="17"/>
      <c r="C864" s="17"/>
      <c r="D864" s="17"/>
      <c r="E864" s="18"/>
      <c r="F864" s="18"/>
      <c r="G864" s="17"/>
      <c r="H864" s="19"/>
      <c r="I864" s="17"/>
      <c r="J864" s="20"/>
      <c r="K864" s="20"/>
    </row>
    <row r="865" spans="1:11" s="6" customFormat="1" x14ac:dyDescent="0.3">
      <c r="A865" s="16"/>
      <c r="B865" s="17"/>
      <c r="C865" s="17"/>
      <c r="D865" s="17"/>
      <c r="E865" s="18"/>
      <c r="F865" s="18"/>
      <c r="G865" s="17"/>
      <c r="H865" s="19"/>
      <c r="I865" s="17"/>
      <c r="J865" s="20"/>
      <c r="K865" s="20"/>
    </row>
    <row r="866" spans="1:11" s="6" customFormat="1" x14ac:dyDescent="0.3">
      <c r="A866" s="16"/>
      <c r="B866" s="17"/>
      <c r="C866" s="17"/>
      <c r="D866" s="17"/>
      <c r="E866" s="18"/>
      <c r="F866" s="18"/>
      <c r="G866" s="17"/>
      <c r="H866" s="19"/>
      <c r="I866" s="17"/>
      <c r="J866" s="20"/>
      <c r="K866" s="20"/>
    </row>
    <row r="867" spans="1:11" s="6" customFormat="1" x14ac:dyDescent="0.3">
      <c r="A867" s="16"/>
      <c r="B867" s="17"/>
      <c r="C867" s="17"/>
      <c r="D867" s="17"/>
      <c r="E867" s="18"/>
      <c r="F867" s="18"/>
      <c r="G867" s="17"/>
      <c r="H867" s="19"/>
      <c r="I867" s="17"/>
      <c r="J867" s="20"/>
      <c r="K867" s="20"/>
    </row>
    <row r="868" spans="1:11" s="6" customFormat="1" x14ac:dyDescent="0.3">
      <c r="A868" s="16"/>
      <c r="B868" s="17"/>
      <c r="C868" s="17"/>
      <c r="D868" s="17"/>
      <c r="E868" s="18"/>
      <c r="F868" s="18"/>
      <c r="G868" s="17"/>
      <c r="H868" s="19"/>
      <c r="I868" s="17"/>
      <c r="J868" s="20"/>
      <c r="K868" s="20"/>
    </row>
    <row r="869" spans="1:11" s="6" customFormat="1" x14ac:dyDescent="0.3">
      <c r="A869" s="16"/>
      <c r="B869" s="17"/>
      <c r="C869" s="17"/>
      <c r="D869" s="17"/>
      <c r="E869" s="18"/>
      <c r="F869" s="18"/>
      <c r="G869" s="17"/>
      <c r="H869" s="19"/>
      <c r="I869" s="17"/>
      <c r="J869" s="20"/>
      <c r="K869" s="20"/>
    </row>
    <row r="870" spans="1:11" s="6" customFormat="1" x14ac:dyDescent="0.3">
      <c r="A870" s="16"/>
      <c r="B870" s="17"/>
      <c r="C870" s="17"/>
      <c r="D870" s="17"/>
      <c r="E870" s="18"/>
      <c r="F870" s="18"/>
      <c r="G870" s="17"/>
      <c r="H870" s="19"/>
      <c r="I870" s="17"/>
      <c r="J870" s="20"/>
      <c r="K870" s="20"/>
    </row>
    <row r="871" spans="1:11" s="6" customFormat="1" x14ac:dyDescent="0.3">
      <c r="A871" s="16"/>
      <c r="B871" s="17"/>
      <c r="C871" s="17"/>
      <c r="D871" s="17"/>
      <c r="E871" s="18"/>
      <c r="F871" s="18"/>
      <c r="G871" s="17"/>
      <c r="H871" s="19"/>
      <c r="I871" s="17"/>
      <c r="J871" s="20"/>
      <c r="K871" s="20"/>
    </row>
    <row r="872" spans="1:11" s="6" customFormat="1" x14ac:dyDescent="0.3">
      <c r="A872" s="16"/>
      <c r="B872" s="17"/>
      <c r="C872" s="17"/>
      <c r="D872" s="17"/>
      <c r="E872" s="18"/>
      <c r="F872" s="18"/>
      <c r="G872" s="17"/>
      <c r="H872" s="19"/>
      <c r="I872" s="17"/>
      <c r="J872" s="20"/>
      <c r="K872" s="20"/>
    </row>
    <row r="873" spans="1:11" s="6" customFormat="1" x14ac:dyDescent="0.3">
      <c r="A873" s="16"/>
      <c r="B873" s="17"/>
      <c r="C873" s="17"/>
      <c r="D873" s="17"/>
      <c r="E873" s="18"/>
      <c r="F873" s="18"/>
      <c r="G873" s="17"/>
      <c r="H873" s="19"/>
      <c r="I873" s="17"/>
      <c r="J873" s="20"/>
      <c r="K873" s="20"/>
    </row>
    <row r="874" spans="1:11" s="6" customFormat="1" x14ac:dyDescent="0.3">
      <c r="A874" s="16"/>
      <c r="B874" s="17"/>
      <c r="C874" s="17"/>
      <c r="D874" s="17"/>
      <c r="E874" s="18"/>
      <c r="F874" s="18"/>
      <c r="G874" s="17"/>
      <c r="H874" s="19"/>
      <c r="I874" s="17"/>
      <c r="J874" s="20"/>
      <c r="K874" s="20"/>
    </row>
    <row r="875" spans="1:11" s="6" customFormat="1" x14ac:dyDescent="0.3">
      <c r="A875" s="16"/>
      <c r="B875" s="17"/>
      <c r="C875" s="17"/>
      <c r="D875" s="17"/>
      <c r="E875" s="18"/>
      <c r="F875" s="18"/>
      <c r="G875" s="17"/>
      <c r="H875" s="19"/>
      <c r="I875" s="17"/>
      <c r="J875" s="20"/>
      <c r="K875" s="20"/>
    </row>
    <row r="876" spans="1:11" s="6" customFormat="1" x14ac:dyDescent="0.3">
      <c r="A876" s="16"/>
      <c r="B876" s="17"/>
      <c r="C876" s="17"/>
      <c r="D876" s="17"/>
      <c r="E876" s="18"/>
      <c r="F876" s="18"/>
      <c r="G876" s="17"/>
      <c r="H876" s="19"/>
      <c r="I876" s="17"/>
      <c r="J876" s="20"/>
      <c r="K876" s="20"/>
    </row>
    <row r="877" spans="1:11" s="6" customFormat="1" x14ac:dyDescent="0.3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 x14ac:dyDescent="0.3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 x14ac:dyDescent="0.3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 x14ac:dyDescent="0.3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 x14ac:dyDescent="0.3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 x14ac:dyDescent="0.3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 x14ac:dyDescent="0.3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 x14ac:dyDescent="0.3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tabSelected="1" workbookViewId="0">
      <selection activeCell="F14" sqref="F14"/>
    </sheetView>
  </sheetViews>
  <sheetFormatPr defaultRowHeight="14.4" x14ac:dyDescent="0.3"/>
  <cols>
    <col min="1" max="1" width="21.5546875" bestFit="1" customWidth="1"/>
  </cols>
  <sheetData>
    <row r="1" spans="1:5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31</v>
      </c>
    </row>
    <row r="2" spans="1:5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f>SUM(B2:D2)</f>
        <v>3914</v>
      </c>
    </row>
    <row r="3" spans="1:5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 t="shared" ref="E3:E7" si="0">SUM(B3:D3)</f>
        <v>22629</v>
      </c>
    </row>
    <row r="4" spans="1:5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 t="shared" si="0"/>
        <v>1679</v>
      </c>
    </row>
    <row r="5" spans="1:5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 t="shared" si="0"/>
        <v>9237</v>
      </c>
    </row>
    <row r="6" spans="1:5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 t="shared" si="0"/>
        <v>2520</v>
      </c>
    </row>
    <row r="7" spans="1:5" x14ac:dyDescent="0.3">
      <c r="A7" s="23" t="s">
        <v>17</v>
      </c>
      <c r="B7" s="24">
        <v>661</v>
      </c>
      <c r="C7" s="24">
        <v>993</v>
      </c>
      <c r="D7" s="24">
        <v>442</v>
      </c>
      <c r="E7" s="24">
        <f t="shared" si="0"/>
        <v>2096</v>
      </c>
    </row>
    <row r="8" spans="1:5" x14ac:dyDescent="0.3">
      <c r="A8" s="23" t="s">
        <v>13</v>
      </c>
      <c r="B8" s="24">
        <v>1020</v>
      </c>
      <c r="C8" s="24">
        <v>85</v>
      </c>
      <c r="D8" s="24">
        <v>16</v>
      </c>
      <c r="E8" s="24">
        <f>SUM(B8:D8)</f>
        <v>1121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2026-04-01T12:56:58Z</dcterms:modified>
</cp:coreProperties>
</file>