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DC6E395-60B2-442D-80C4-A2AC6A07E26C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LANC.!$A$1:$K$1306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99" i="1" l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<sst xmlns="http://schemas.openxmlformats.org/spreadsheetml/2006/main" count="2676" uniqueCount="42">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</sst>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06" totalsRowShown="0" headerRowDxfId="13" dataDxfId="12" tableBorderDxfId="11">
  <autoFilter ref="A1:K130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68"/>
  <sheetViews>
    <sheetView showGridLines="0" zoomScale="70" zoomScaleNormal="70" zoomScaleSheetLayoutView="70" workbookViewId="0">
      <pane ySplit="1" topLeftCell="A1276" activePane="bottomLeft" state="frozen"/>
      <selection pane="bottomLeft" activeCell="H1304" sqref="H130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28">
        <v>46238</v>
      </c>
      <c r="B1298" s="29" t="str">
        <f>UPPER(TEXT(A1298,"MMMM"))</f>
        <v>AGOSTO</v>
      </c>
      <c r="C1298" s="12" t="s">
        <v>15</v>
      </c>
      <c r="D1298" s="12" t="s">
        <v>12</v>
      </c>
      <c r="E1298" s="30">
        <v>105</v>
      </c>
      <c r="F1298" s="30">
        <v>72</v>
      </c>
      <c r="G1298" s="29">
        <v>7</v>
      </c>
      <c r="H1298" s="31">
        <v>7</v>
      </c>
      <c r="I1298" s="29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28">
        <v>46238</v>
      </c>
      <c r="B1299" s="29" t="str">
        <f t="shared" ref="B1299:B1306" si="143">UPPER(TEXT(A1299,"MMMM"))</f>
        <v>AGOSTO</v>
      </c>
      <c r="C1299" s="12" t="s">
        <v>16</v>
      </c>
      <c r="D1299" s="12" t="s">
        <v>12</v>
      </c>
      <c r="E1299" s="30">
        <v>204</v>
      </c>
      <c r="F1299" s="30">
        <v>255</v>
      </c>
      <c r="G1299" s="29">
        <v>6</v>
      </c>
      <c r="H1299" s="31">
        <v>6</v>
      </c>
      <c r="I1299" s="29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28">
        <v>46238</v>
      </c>
      <c r="B1300" s="29" t="str">
        <f t="shared" si="143"/>
        <v>AGOSTO</v>
      </c>
      <c r="C1300" s="12" t="s">
        <v>17</v>
      </c>
      <c r="D1300" s="12" t="s">
        <v>12</v>
      </c>
      <c r="E1300" s="30">
        <v>264</v>
      </c>
      <c r="F1300" s="30">
        <v>272</v>
      </c>
      <c r="G1300" s="29">
        <v>12</v>
      </c>
      <c r="H1300" s="31">
        <v>12</v>
      </c>
      <c r="I1300" s="29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28">
        <v>46238</v>
      </c>
      <c r="B1301" s="29" t="str">
        <f t="shared" si="143"/>
        <v>AGOSTO</v>
      </c>
      <c r="C1301" s="12" t="s">
        <v>18</v>
      </c>
      <c r="D1301" s="12" t="s">
        <v>12</v>
      </c>
      <c r="E1301" s="30"/>
      <c r="F1301" s="30"/>
      <c r="G1301" s="29"/>
      <c r="H1301" s="31"/>
      <c r="I1301" s="29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28">
        <v>46238</v>
      </c>
      <c r="B1302" s="29" t="str">
        <f t="shared" si="143"/>
        <v>AGOSTO</v>
      </c>
      <c r="C1302" s="12" t="s">
        <v>19</v>
      </c>
      <c r="D1302" s="12" t="s">
        <v>12</v>
      </c>
      <c r="E1302" s="30"/>
      <c r="F1302" s="30"/>
      <c r="G1302" s="29"/>
      <c r="H1302" s="31"/>
      <c r="I1302" s="29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28">
        <v>46238</v>
      </c>
      <c r="B1303" s="29" t="str">
        <f t="shared" si="143"/>
        <v>AGOSTO</v>
      </c>
      <c r="C1303" s="12" t="s">
        <v>20</v>
      </c>
      <c r="D1303" s="12" t="s">
        <v>12</v>
      </c>
      <c r="E1303" s="30">
        <v>573</v>
      </c>
      <c r="F1303" s="30">
        <v>599</v>
      </c>
      <c r="G1303" s="29">
        <v>90</v>
      </c>
      <c r="H1303" s="31">
        <v>90</v>
      </c>
      <c r="I1303" s="29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28">
        <v>46238</v>
      </c>
      <c r="B1304" s="29" t="str">
        <f t="shared" si="143"/>
        <v>AGOSTO</v>
      </c>
      <c r="C1304" s="12" t="s">
        <v>11</v>
      </c>
      <c r="D1304" s="12" t="s">
        <v>12</v>
      </c>
      <c r="E1304" s="30">
        <v>640</v>
      </c>
      <c r="F1304" s="30">
        <v>580</v>
      </c>
      <c r="G1304" s="29">
        <v>32</v>
      </c>
      <c r="H1304" s="31">
        <v>32</v>
      </c>
      <c r="I1304" s="29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28">
        <v>46238</v>
      </c>
      <c r="B1305" s="29" t="str">
        <f t="shared" si="143"/>
        <v>AGOSTO</v>
      </c>
      <c r="C1305" s="12" t="s">
        <v>32</v>
      </c>
      <c r="D1305" s="12" t="s">
        <v>12</v>
      </c>
      <c r="E1305" s="30">
        <v>77</v>
      </c>
      <c r="F1305" s="30">
        <v>62</v>
      </c>
      <c r="G1305" s="29">
        <v>7</v>
      </c>
      <c r="H1305" s="31">
        <v>7</v>
      </c>
      <c r="I1305" s="29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28">
        <v>46238</v>
      </c>
      <c r="B1306" s="29" t="str">
        <f t="shared" si="143"/>
        <v>AGOSTO</v>
      </c>
      <c r="C1306" s="12" t="s">
        <v>14</v>
      </c>
      <c r="D1306" s="12" t="s">
        <v>12</v>
      </c>
      <c r="E1306" s="30">
        <v>717</v>
      </c>
      <c r="F1306" s="30">
        <v>642</v>
      </c>
      <c r="G1306" s="29">
        <v>90</v>
      </c>
      <c r="H1306" s="31">
        <v>90</v>
      </c>
      <c r="I1306" s="29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tabSelected="1"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2026-08-05T11:15:53Z</dcterms:modified>
</cp:coreProperties>
</file>