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1716615-1488-46F1-A291-4FED1AAF5AA3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LANC.!$A$1:$K$244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6" i="3"/>
  <c r="C4" i="3"/>
  <c r="C3" i="3"/>
  <c r="D3" i="3" s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<sst xmlns="http://schemas.openxmlformats.org/spreadsheetml/2006/main" count="543" uniqueCount="32">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</sst>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44" totalsRowShown="0" headerRowDxfId="13" dataDxfId="12" tableBorderDxfId="11">
  <autoFilter ref="A1:K24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210" activePane="bottomLeft" state="frozen"/>
      <selection pane="bottomLeft" activeCell="J245" sqref="J245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6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32</v>
      </c>
      <c r="F238" s="13">
        <v>67</v>
      </c>
      <c r="G238" s="12">
        <v>2</v>
      </c>
      <c r="H238" s="14">
        <v>8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16"/>
      <c r="B272" s="17"/>
      <c r="C272" s="17"/>
      <c r="D272" s="17"/>
      <c r="E272" s="18"/>
      <c r="F272" s="18"/>
      <c r="G272" s="17"/>
      <c r="H272" s="19"/>
      <c r="I272" s="17"/>
      <c r="J272" s="20"/>
      <c r="K272" s="20"/>
    </row>
    <row r="273" spans="1:11" s="6" customFormat="1" x14ac:dyDescent="0.3">
      <c r="A273" s="16"/>
      <c r="B273" s="17"/>
      <c r="C273" s="17"/>
      <c r="D273" s="17"/>
      <c r="E273" s="18"/>
      <c r="F273" s="18"/>
      <c r="G273" s="17"/>
      <c r="H273" s="19"/>
      <c r="I273" s="17"/>
      <c r="J273" s="20"/>
      <c r="K273" s="20"/>
    </row>
    <row r="274" spans="1:11" s="6" customFormat="1" x14ac:dyDescent="0.3">
      <c r="A274" s="16"/>
      <c r="B274" s="17"/>
      <c r="C274" s="17"/>
      <c r="D274" s="17"/>
      <c r="E274" s="18"/>
      <c r="F274" s="18"/>
      <c r="G274" s="17"/>
      <c r="H274" s="19"/>
      <c r="I274" s="17"/>
      <c r="J274" s="20"/>
      <c r="K274" s="20"/>
    </row>
    <row r="275" spans="1:11" s="6" customFormat="1" x14ac:dyDescent="0.3">
      <c r="A275" s="16"/>
      <c r="B275" s="17"/>
      <c r="C275" s="17"/>
      <c r="D275" s="17"/>
      <c r="E275" s="18"/>
      <c r="F275" s="18"/>
      <c r="G275" s="17"/>
      <c r="H275" s="19"/>
      <c r="I275" s="17"/>
      <c r="J275" s="20"/>
      <c r="K275" s="20"/>
    </row>
    <row r="276" spans="1:11" s="6" customFormat="1" x14ac:dyDescent="0.3">
      <c r="A276" s="16"/>
      <c r="B276" s="17"/>
      <c r="C276" s="17"/>
      <c r="D276" s="17"/>
      <c r="E276" s="18"/>
      <c r="F276" s="18"/>
      <c r="G276" s="17"/>
      <c r="H276" s="19"/>
      <c r="I276" s="17"/>
      <c r="J276" s="20"/>
      <c r="K276" s="20"/>
    </row>
    <row r="277" spans="1:11" s="6" customFormat="1" x14ac:dyDescent="0.3">
      <c r="A277" s="16"/>
      <c r="B277" s="17"/>
      <c r="C277" s="17"/>
      <c r="D277" s="17"/>
      <c r="E277" s="18"/>
      <c r="F277" s="18"/>
      <c r="G277" s="17"/>
      <c r="H277" s="19"/>
      <c r="I277" s="17"/>
      <c r="J277" s="20"/>
      <c r="K277" s="20"/>
    </row>
    <row r="278" spans="1:11" s="6" customFormat="1" x14ac:dyDescent="0.3">
      <c r="A278" s="16"/>
      <c r="B278" s="17"/>
      <c r="C278" s="17"/>
      <c r="D278" s="17"/>
      <c r="E278" s="18"/>
      <c r="F278" s="18"/>
      <c r="G278" s="17"/>
      <c r="H278" s="19"/>
      <c r="I278" s="17"/>
      <c r="J278" s="20"/>
      <c r="K278" s="20"/>
    </row>
    <row r="279" spans="1:11" s="6" customFormat="1" x14ac:dyDescent="0.3">
      <c r="A279" s="16"/>
      <c r="B279" s="17"/>
      <c r="C279" s="17"/>
      <c r="D279" s="17"/>
      <c r="E279" s="18"/>
      <c r="F279" s="18"/>
      <c r="G279" s="17"/>
      <c r="H279" s="19"/>
      <c r="I279" s="17"/>
      <c r="J279" s="20"/>
      <c r="K279" s="20"/>
    </row>
    <row r="280" spans="1:11" s="6" customFormat="1" x14ac:dyDescent="0.3">
      <c r="A280" s="16"/>
      <c r="B280" s="17"/>
      <c r="C280" s="17"/>
      <c r="D280" s="17"/>
      <c r="E280" s="18"/>
      <c r="F280" s="18"/>
      <c r="G280" s="17"/>
      <c r="H280" s="19"/>
      <c r="I280" s="17"/>
      <c r="J280" s="20"/>
      <c r="K280" s="20"/>
    </row>
    <row r="281" spans="1:11" s="6" customFormat="1" x14ac:dyDescent="0.3">
      <c r="A281" s="16"/>
      <c r="B281" s="17"/>
      <c r="C281" s="17"/>
      <c r="D281" s="17"/>
      <c r="E281" s="18"/>
      <c r="F281" s="18"/>
      <c r="G281" s="17"/>
      <c r="H281" s="19"/>
      <c r="I281" s="17"/>
      <c r="J281" s="20"/>
      <c r="K281" s="20"/>
    </row>
    <row r="282" spans="1:11" s="6" customFormat="1" x14ac:dyDescent="0.3">
      <c r="A282" s="16"/>
      <c r="B282" s="17"/>
      <c r="C282" s="17"/>
      <c r="D282" s="17"/>
      <c r="E282" s="18"/>
      <c r="F282" s="18"/>
      <c r="G282" s="17"/>
      <c r="H282" s="19"/>
      <c r="I282" s="17"/>
      <c r="J282" s="20"/>
      <c r="K282" s="20"/>
    </row>
    <row r="283" spans="1:11" s="6" customFormat="1" x14ac:dyDescent="0.3">
      <c r="A283" s="16"/>
      <c r="B283" s="17"/>
      <c r="C283" s="17"/>
      <c r="D283" s="17"/>
      <c r="E283" s="18"/>
      <c r="F283" s="18"/>
      <c r="G283" s="17"/>
      <c r="H283" s="19"/>
      <c r="I283" s="17"/>
      <c r="J283" s="20"/>
      <c r="K283" s="20"/>
    </row>
    <row r="284" spans="1:11" s="6" customFormat="1" x14ac:dyDescent="0.3">
      <c r="A284" s="16"/>
      <c r="B284" s="17"/>
      <c r="C284" s="17"/>
      <c r="D284" s="17"/>
      <c r="E284" s="18"/>
      <c r="F284" s="18"/>
      <c r="G284" s="17"/>
      <c r="H284" s="19"/>
      <c r="I284" s="17"/>
      <c r="J284" s="20"/>
      <c r="K284" s="20"/>
    </row>
    <row r="285" spans="1:11" s="6" customFormat="1" x14ac:dyDescent="0.3">
      <c r="A285" s="16"/>
      <c r="B285" s="17"/>
      <c r="C285" s="17"/>
      <c r="D285" s="17"/>
      <c r="E285" s="18"/>
      <c r="F285" s="18"/>
      <c r="G285" s="17"/>
      <c r="H285" s="19"/>
      <c r="I285" s="17"/>
      <c r="J285" s="20"/>
      <c r="K285" s="20"/>
    </row>
    <row r="286" spans="1:11" s="6" customFormat="1" x14ac:dyDescent="0.3">
      <c r="A286" s="16"/>
      <c r="B286" s="17"/>
      <c r="C286" s="17"/>
      <c r="D286" s="17"/>
      <c r="E286" s="18"/>
      <c r="F286" s="18"/>
      <c r="G286" s="17"/>
      <c r="H286" s="19"/>
      <c r="I286" s="17"/>
      <c r="J286" s="20"/>
      <c r="K286" s="20"/>
    </row>
    <row r="287" spans="1:11" s="6" customFormat="1" x14ac:dyDescent="0.3">
      <c r="A287" s="16"/>
      <c r="B287" s="17"/>
      <c r="C287" s="17"/>
      <c r="D287" s="17"/>
      <c r="E287" s="18"/>
      <c r="F287" s="18"/>
      <c r="G287" s="17"/>
      <c r="H287" s="19"/>
      <c r="I287" s="17"/>
      <c r="J287" s="20"/>
      <c r="K287" s="2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tabSelected="1" workbookViewId="0">
      <selection activeCell="J15" sqref="J15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48</v>
      </c>
      <c r="D2" s="29">
        <f>SUM(B2:C2)</f>
        <v>1517</v>
      </c>
    </row>
    <row r="3" spans="1:4" x14ac:dyDescent="0.3">
      <c r="A3" s="32" t="s">
        <v>11</v>
      </c>
      <c r="B3" s="29">
        <v>8917</v>
      </c>
      <c r="C3" s="29">
        <f>95+51+462+141</f>
        <v>749</v>
      </c>
      <c r="D3" s="29">
        <f t="shared" ref="D3:D8" si="0">SUM(B3:C3)</f>
        <v>9666</v>
      </c>
    </row>
    <row r="4" spans="1:4" x14ac:dyDescent="0.3">
      <c r="A4" s="32" t="s">
        <v>18</v>
      </c>
      <c r="B4" s="29">
        <v>970</v>
      </c>
      <c r="C4" s="29">
        <f>2+65+52</f>
        <v>119</v>
      </c>
      <c r="D4" s="29">
        <f t="shared" si="0"/>
        <v>1089</v>
      </c>
    </row>
    <row r="5" spans="1:4" x14ac:dyDescent="0.3">
      <c r="A5" s="32" t="s">
        <v>16</v>
      </c>
      <c r="B5" s="29">
        <v>3118</v>
      </c>
      <c r="C5" s="29">
        <f>22+424+475+54+1+18</f>
        <v>994</v>
      </c>
      <c r="D5" s="29">
        <f t="shared" si="0"/>
        <v>4112</v>
      </c>
    </row>
    <row r="6" spans="1:4" x14ac:dyDescent="0.3">
      <c r="A6" s="28" t="s">
        <v>15</v>
      </c>
      <c r="B6" s="29">
        <v>628</v>
      </c>
      <c r="C6" s="29">
        <f>55+19+71+94</f>
        <v>239</v>
      </c>
      <c r="D6" s="29">
        <f t="shared" si="0"/>
        <v>867</v>
      </c>
    </row>
    <row r="7" spans="1:4" x14ac:dyDescent="0.3">
      <c r="A7" s="28" t="s">
        <v>17</v>
      </c>
      <c r="B7" s="29">
        <v>661</v>
      </c>
      <c r="C7" s="29">
        <v>66</v>
      </c>
      <c r="D7" s="29">
        <f t="shared" si="0"/>
        <v>727</v>
      </c>
    </row>
    <row r="8" spans="1:4" x14ac:dyDescent="0.3">
      <c r="A8" s="28" t="s">
        <v>13</v>
      </c>
      <c r="B8" s="29">
        <v>1020</v>
      </c>
      <c r="C8" s="29">
        <v>14</v>
      </c>
      <c r="D8" s="29">
        <f t="shared" si="0"/>
        <v>1034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2026-02-11T15:41:30Z</dcterms:modified>
</cp:coreProperties>
</file>