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B96F9CD-C371-4905-997D-BD0F0BC169BA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LANC.!$A$1:$K$1315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08" i="1" l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<sst xmlns="http://schemas.openxmlformats.org/spreadsheetml/2006/main" count="2694" uniqueCount="42">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</sst>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15" totalsRowShown="0" headerRowDxfId="13" dataDxfId="12" tableBorderDxfId="11">
  <autoFilter ref="A1:K131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76"/>
  <sheetViews>
    <sheetView showGridLines="0" tabSelected="1" zoomScale="70" zoomScaleNormal="70" zoomScaleSheetLayoutView="70" workbookViewId="0">
      <pane ySplit="1" topLeftCell="A1288" activePane="bottomLeft" state="frozen"/>
      <selection pane="bottomLeft" activeCell="M1312" sqref="M131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28">
        <v>46239</v>
      </c>
      <c r="B1307" s="29" t="str">
        <f>UPPER(TEXT(A1307,"MMMM"))</f>
        <v>AGOSTO</v>
      </c>
      <c r="C1307" s="12" t="s">
        <v>15</v>
      </c>
      <c r="D1307" s="12" t="s">
        <v>12</v>
      </c>
      <c r="E1307" s="30">
        <v>105</v>
      </c>
      <c r="F1307" s="30">
        <v>70</v>
      </c>
      <c r="G1307" s="29">
        <v>7</v>
      </c>
      <c r="H1307" s="31">
        <v>7</v>
      </c>
      <c r="I1307" s="29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28">
        <v>46239</v>
      </c>
      <c r="B1308" s="29" t="str">
        <f t="shared" ref="B1308:B1315" si="144">UPPER(TEXT(A1308,"MMMM"))</f>
        <v>AGOSTO</v>
      </c>
      <c r="C1308" s="12" t="s">
        <v>16</v>
      </c>
      <c r="D1308" s="12" t="s">
        <v>12</v>
      </c>
      <c r="E1308" s="30">
        <v>204</v>
      </c>
      <c r="F1308" s="30">
        <v>270</v>
      </c>
      <c r="G1308" s="29">
        <v>6</v>
      </c>
      <c r="H1308" s="31">
        <v>6</v>
      </c>
      <c r="I1308" s="29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28">
        <v>46239</v>
      </c>
      <c r="B1309" s="29" t="str">
        <f t="shared" si="144"/>
        <v>AGOSTO</v>
      </c>
      <c r="C1309" s="12" t="s">
        <v>17</v>
      </c>
      <c r="D1309" s="12" t="s">
        <v>12</v>
      </c>
      <c r="E1309" s="30">
        <v>264</v>
      </c>
      <c r="F1309" s="30">
        <v>250</v>
      </c>
      <c r="G1309" s="29">
        <v>12</v>
      </c>
      <c r="H1309" s="31">
        <v>12</v>
      </c>
      <c r="I1309" s="29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28">
        <v>46239</v>
      </c>
      <c r="B1310" s="29" t="str">
        <f t="shared" si="144"/>
        <v>AGOSTO</v>
      </c>
      <c r="C1310" s="12" t="s">
        <v>18</v>
      </c>
      <c r="D1310" s="12" t="s">
        <v>12</v>
      </c>
      <c r="E1310" s="30"/>
      <c r="F1310" s="30"/>
      <c r="G1310" s="29"/>
      <c r="H1310" s="31"/>
      <c r="I1310" s="29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28">
        <v>46239</v>
      </c>
      <c r="B1311" s="29" t="str">
        <f t="shared" si="144"/>
        <v>AGOSTO</v>
      </c>
      <c r="C1311" s="12" t="s">
        <v>19</v>
      </c>
      <c r="D1311" s="12" t="s">
        <v>12</v>
      </c>
      <c r="E1311" s="30"/>
      <c r="F1311" s="30"/>
      <c r="G1311" s="29"/>
      <c r="H1311" s="31"/>
      <c r="I1311" s="29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28">
        <v>46239</v>
      </c>
      <c r="B1312" s="29" t="str">
        <f t="shared" si="144"/>
        <v>AGOSTO</v>
      </c>
      <c r="C1312" s="12" t="s">
        <v>20</v>
      </c>
      <c r="D1312" s="12" t="s">
        <v>12</v>
      </c>
      <c r="E1312" s="30">
        <v>573</v>
      </c>
      <c r="F1312" s="30">
        <v>590</v>
      </c>
      <c r="G1312" s="29">
        <v>90</v>
      </c>
      <c r="H1312" s="31">
        <v>90</v>
      </c>
      <c r="I1312" s="29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28">
        <v>46239</v>
      </c>
      <c r="B1313" s="29" t="str">
        <f t="shared" si="144"/>
        <v>AGOSTO</v>
      </c>
      <c r="C1313" s="12" t="s">
        <v>11</v>
      </c>
      <c r="D1313" s="12" t="s">
        <v>12</v>
      </c>
      <c r="E1313" s="30">
        <v>680</v>
      </c>
      <c r="F1313" s="30">
        <v>690</v>
      </c>
      <c r="G1313" s="29">
        <v>34</v>
      </c>
      <c r="H1313" s="31">
        <v>34</v>
      </c>
      <c r="I1313" s="29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28">
        <v>46239</v>
      </c>
      <c r="B1314" s="29" t="str">
        <f t="shared" si="144"/>
        <v>AGOSTO</v>
      </c>
      <c r="C1314" s="12" t="s">
        <v>32</v>
      </c>
      <c r="D1314" s="12" t="s">
        <v>12</v>
      </c>
      <c r="E1314" s="30">
        <v>77</v>
      </c>
      <c r="F1314" s="30">
        <v>73</v>
      </c>
      <c r="G1314" s="29">
        <v>7</v>
      </c>
      <c r="H1314" s="31">
        <v>7</v>
      </c>
      <c r="I1314" s="29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28">
        <v>46239</v>
      </c>
      <c r="B1315" s="29" t="str">
        <f t="shared" si="144"/>
        <v>AGOSTO</v>
      </c>
      <c r="C1315" s="12" t="s">
        <v>14</v>
      </c>
      <c r="D1315" s="12" t="s">
        <v>12</v>
      </c>
      <c r="E1315" s="30">
        <v>757</v>
      </c>
      <c r="F1315" s="30">
        <v>763</v>
      </c>
      <c r="G1315" s="29">
        <v>90</v>
      </c>
      <c r="H1315" s="31">
        <v>88</v>
      </c>
      <c r="I1315" s="29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2026-08-06T15:42:34Z</dcterms:modified>
</cp:coreProperties>
</file>