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43E11A5-47AF-490D-8580-1737ADAC6B4B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LANC.!$A$1:$K$1495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88" i="1" l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<sst xmlns="http://schemas.openxmlformats.org/spreadsheetml/2006/main" count="3054" uniqueCount="42">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</sst>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/>
    </xf>
    <xf numFmtId="3" fontId="3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495" totalsRowShown="0" headerRowDxfId="13" dataDxfId="12" tableBorderDxfId="11">
  <autoFilter ref="A1:K149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37"/>
  <sheetViews>
    <sheetView showGridLines="0" tabSelected="1" zoomScale="70" zoomScaleNormal="70" zoomScaleSheetLayoutView="70" workbookViewId="0">
      <pane ySplit="1" topLeftCell="A1474" activePane="bottomLeft" state="frozen"/>
      <selection pane="bottomLeft" activeCell="G1501" sqref="G150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28">
        <v>46266</v>
      </c>
      <c r="B1478" s="29" t="str">
        <f>UPPER(TEXT(A1478,"MMMM"))</f>
        <v>SETEMBRO</v>
      </c>
      <c r="C1478" s="12" t="s">
        <v>15</v>
      </c>
      <c r="D1478" s="12" t="s">
        <v>12</v>
      </c>
      <c r="E1478" s="30">
        <v>90</v>
      </c>
      <c r="F1478" s="30">
        <v>50</v>
      </c>
      <c r="G1478" s="29">
        <v>6</v>
      </c>
      <c r="H1478" s="31">
        <v>6</v>
      </c>
      <c r="I1478" s="29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28">
        <v>46266</v>
      </c>
      <c r="B1479" s="29" t="str">
        <f t="shared" ref="B1479:B1486" si="163">UPPER(TEXT(A1479,"MMMM"))</f>
        <v>SETEMBRO</v>
      </c>
      <c r="C1479" s="12" t="s">
        <v>16</v>
      </c>
      <c r="D1479" s="12" t="s">
        <v>12</v>
      </c>
      <c r="E1479" s="30">
        <v>255</v>
      </c>
      <c r="F1479" s="30">
        <v>168</v>
      </c>
      <c r="G1479" s="29">
        <v>7.5</v>
      </c>
      <c r="H1479" s="31">
        <v>7.5</v>
      </c>
      <c r="I1479" s="29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28">
        <v>46266</v>
      </c>
      <c r="B1480" s="29" t="str">
        <f t="shared" si="163"/>
        <v>SETEMBRO</v>
      </c>
      <c r="C1480" s="12" t="s">
        <v>17</v>
      </c>
      <c r="D1480" s="12" t="s">
        <v>12</v>
      </c>
      <c r="E1480" s="30">
        <v>374</v>
      </c>
      <c r="F1480" s="30">
        <v>213</v>
      </c>
      <c r="G1480" s="29">
        <v>17</v>
      </c>
      <c r="H1480" s="31">
        <v>17</v>
      </c>
      <c r="I1480" s="29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28">
        <v>46266</v>
      </c>
      <c r="B1481" s="29" t="str">
        <f t="shared" si="163"/>
        <v>SETEMBRO</v>
      </c>
      <c r="C1481" s="12" t="s">
        <v>18</v>
      </c>
      <c r="D1481" s="12" t="s">
        <v>12</v>
      </c>
      <c r="E1481" s="30"/>
      <c r="F1481" s="30"/>
      <c r="G1481" s="29"/>
      <c r="H1481" s="31"/>
      <c r="I1481" s="29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28">
        <v>46266</v>
      </c>
      <c r="B1482" s="29" t="str">
        <f t="shared" si="163"/>
        <v>SETEMBRO</v>
      </c>
      <c r="C1482" s="12" t="s">
        <v>19</v>
      </c>
      <c r="D1482" s="12" t="s">
        <v>12</v>
      </c>
      <c r="E1482" s="30"/>
      <c r="F1482" s="30"/>
      <c r="G1482" s="29"/>
      <c r="H1482" s="31"/>
      <c r="I1482" s="29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28">
        <v>46266</v>
      </c>
      <c r="B1483" s="29" t="str">
        <f t="shared" si="163"/>
        <v>SETEMBRO</v>
      </c>
      <c r="C1483" s="12" t="s">
        <v>20</v>
      </c>
      <c r="D1483" s="12" t="s">
        <v>12</v>
      </c>
      <c r="E1483" s="30">
        <v>719</v>
      </c>
      <c r="F1483" s="30">
        <v>431</v>
      </c>
      <c r="G1483" s="29">
        <v>90</v>
      </c>
      <c r="H1483" s="31">
        <v>90</v>
      </c>
      <c r="I1483" s="29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28">
        <v>46266</v>
      </c>
      <c r="B1484" s="29" t="str">
        <f t="shared" si="163"/>
        <v>SETEMBRO</v>
      </c>
      <c r="C1484" s="12" t="s">
        <v>11</v>
      </c>
      <c r="D1484" s="12" t="s">
        <v>12</v>
      </c>
      <c r="E1484" s="30">
        <v>840</v>
      </c>
      <c r="F1484" s="30">
        <v>850</v>
      </c>
      <c r="G1484" s="29">
        <v>42</v>
      </c>
      <c r="H1484" s="31">
        <v>42</v>
      </c>
      <c r="I1484" s="29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28">
        <v>46266</v>
      </c>
      <c r="B1485" s="29" t="str">
        <f t="shared" si="163"/>
        <v>SETEMBRO</v>
      </c>
      <c r="C1485" s="12" t="s">
        <v>32</v>
      </c>
      <c r="D1485" s="12" t="s">
        <v>12</v>
      </c>
      <c r="E1485" s="30">
        <v>66</v>
      </c>
      <c r="F1485" s="30">
        <v>76</v>
      </c>
      <c r="G1485" s="29">
        <v>6</v>
      </c>
      <c r="H1485" s="31">
        <v>6</v>
      </c>
      <c r="I1485" s="29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28">
        <v>46266</v>
      </c>
      <c r="B1486" s="29" t="str">
        <f t="shared" si="163"/>
        <v>SETEMBRO</v>
      </c>
      <c r="C1486" s="12" t="s">
        <v>14</v>
      </c>
      <c r="D1486" s="12" t="s">
        <v>12</v>
      </c>
      <c r="E1486" s="30">
        <v>906</v>
      </c>
      <c r="F1486" s="30">
        <v>926</v>
      </c>
      <c r="G1486" s="29">
        <v>98</v>
      </c>
      <c r="H1486" s="31">
        <v>97</v>
      </c>
      <c r="I1486" s="29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28">
        <v>46267</v>
      </c>
      <c r="B1487" s="29" t="str">
        <f>UPPER(TEXT(A1487,"MMMM"))</f>
        <v>SETEMBRO</v>
      </c>
      <c r="C1487" s="12" t="s">
        <v>15</v>
      </c>
      <c r="D1487" s="12" t="s">
        <v>12</v>
      </c>
      <c r="E1487" s="30">
        <v>105</v>
      </c>
      <c r="F1487" s="30">
        <v>67</v>
      </c>
      <c r="G1487" s="29">
        <v>7</v>
      </c>
      <c r="H1487" s="31">
        <v>7</v>
      </c>
      <c r="I1487" s="29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28">
        <v>46267</v>
      </c>
      <c r="B1488" s="29" t="str">
        <f t="shared" ref="B1488:B1495" si="164">UPPER(TEXT(A1488,"MMMM"))</f>
        <v>SETEMBRO</v>
      </c>
      <c r="C1488" s="12" t="s">
        <v>16</v>
      </c>
      <c r="D1488" s="12" t="s">
        <v>12</v>
      </c>
      <c r="E1488" s="30">
        <v>170</v>
      </c>
      <c r="F1488" s="30">
        <v>120</v>
      </c>
      <c r="G1488" s="29">
        <v>5</v>
      </c>
      <c r="H1488" s="31">
        <v>5</v>
      </c>
      <c r="I1488" s="29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28">
        <v>46267</v>
      </c>
      <c r="B1489" s="29" t="str">
        <f t="shared" si="164"/>
        <v>SETEMBRO</v>
      </c>
      <c r="C1489" s="12" t="s">
        <v>17</v>
      </c>
      <c r="D1489" s="12" t="s">
        <v>12</v>
      </c>
      <c r="E1489" s="30">
        <v>352</v>
      </c>
      <c r="F1489" s="30">
        <v>318</v>
      </c>
      <c r="G1489" s="29">
        <v>16</v>
      </c>
      <c r="H1489" s="31">
        <v>16</v>
      </c>
      <c r="I1489" s="29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28">
        <v>46267</v>
      </c>
      <c r="B1490" s="29" t="str">
        <f t="shared" si="164"/>
        <v>SETEMBRO</v>
      </c>
      <c r="C1490" s="12" t="s">
        <v>18</v>
      </c>
      <c r="D1490" s="12" t="s">
        <v>12</v>
      </c>
      <c r="E1490" s="30"/>
      <c r="F1490" s="30"/>
      <c r="G1490" s="29"/>
      <c r="H1490" s="31"/>
      <c r="I1490" s="29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28">
        <v>46267</v>
      </c>
      <c r="B1491" s="29" t="str">
        <f t="shared" si="164"/>
        <v>SETEMBRO</v>
      </c>
      <c r="C1491" s="12" t="s">
        <v>19</v>
      </c>
      <c r="D1491" s="12" t="s">
        <v>12</v>
      </c>
      <c r="E1491" s="30"/>
      <c r="F1491" s="30"/>
      <c r="G1491" s="29"/>
      <c r="H1491" s="31"/>
      <c r="I1491" s="29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28">
        <v>46267</v>
      </c>
      <c r="B1492" s="29" t="str">
        <f t="shared" si="164"/>
        <v>SETEMBRO</v>
      </c>
      <c r="C1492" s="12" t="s">
        <v>20</v>
      </c>
      <c r="D1492" s="12" t="s">
        <v>12</v>
      </c>
      <c r="E1492" s="30">
        <v>627</v>
      </c>
      <c r="F1492" s="30">
        <v>505</v>
      </c>
      <c r="G1492" s="29">
        <v>90</v>
      </c>
      <c r="H1492" s="31">
        <v>90</v>
      </c>
      <c r="I1492" s="29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28">
        <v>46267</v>
      </c>
      <c r="B1493" s="29" t="str">
        <f t="shared" si="164"/>
        <v>SETEMBRO</v>
      </c>
      <c r="C1493" s="12" t="s">
        <v>11</v>
      </c>
      <c r="D1493" s="12" t="s">
        <v>12</v>
      </c>
      <c r="E1493" s="30">
        <v>800</v>
      </c>
      <c r="F1493" s="30">
        <v>815</v>
      </c>
      <c r="G1493" s="29">
        <v>40</v>
      </c>
      <c r="H1493" s="31">
        <v>40</v>
      </c>
      <c r="I1493" s="29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28">
        <v>46267</v>
      </c>
      <c r="B1494" s="29" t="str">
        <f t="shared" si="164"/>
        <v>SETEMBRO</v>
      </c>
      <c r="C1494" s="12" t="s">
        <v>32</v>
      </c>
      <c r="D1494" s="12" t="s">
        <v>12</v>
      </c>
      <c r="E1494" s="30">
        <v>66</v>
      </c>
      <c r="F1494" s="30">
        <v>65</v>
      </c>
      <c r="G1494" s="29">
        <v>6</v>
      </c>
      <c r="H1494" s="31">
        <v>6</v>
      </c>
      <c r="I1494" s="29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28">
        <v>46267</v>
      </c>
      <c r="B1495" s="29" t="str">
        <f t="shared" si="164"/>
        <v>SETEMBRO</v>
      </c>
      <c r="C1495" s="12" t="s">
        <v>14</v>
      </c>
      <c r="D1495" s="12" t="s">
        <v>12</v>
      </c>
      <c r="E1495" s="30">
        <v>866</v>
      </c>
      <c r="F1495" s="30">
        <v>880</v>
      </c>
      <c r="G1495" s="29">
        <v>95</v>
      </c>
      <c r="H1495" s="31">
        <v>95</v>
      </c>
      <c r="I1495" s="29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2026-09-03T15:46:45Z</dcterms:modified>
</cp:coreProperties>
</file>