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72A5AD60-EA7E-4E38-A2CF-C9CFA31775C6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LANC.!$A$1:$K$604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97" i="1" l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E6" i="3"/>
  <c r="E5" i="3"/>
  <c r="E3" i="3"/>
  <c r="F3" i="3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<sst xmlns="http://schemas.openxmlformats.org/spreadsheetml/2006/main" count="1265" uniqueCount="35">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</sst>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604" totalsRowShown="0" headerRowDxfId="13" dataDxfId="12" tableBorderDxfId="11">
  <autoFilter ref="A1:K60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575" activePane="bottomLeft" state="frozen"/>
      <selection pane="bottomLeft" activeCell="O601" sqref="O601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28">
        <v>46122</v>
      </c>
      <c r="B596" s="29" t="str">
        <f>UPPER(TEXT(A596,"MMMM"))</f>
        <v>ABRIL</v>
      </c>
      <c r="C596" s="12" t="s">
        <v>15</v>
      </c>
      <c r="D596" s="12" t="s">
        <v>12</v>
      </c>
      <c r="E596" s="30">
        <v>60</v>
      </c>
      <c r="F596" s="30">
        <v>33</v>
      </c>
      <c r="G596" s="29">
        <v>6</v>
      </c>
      <c r="H596" s="31">
        <v>6</v>
      </c>
      <c r="I596" s="29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28">
        <v>46122</v>
      </c>
      <c r="B597" s="29" t="str">
        <f t="shared" ref="B597:B604" si="65">UPPER(TEXT(A597,"MMMM"))</f>
        <v>ABRIL</v>
      </c>
      <c r="C597" s="12" t="s">
        <v>16</v>
      </c>
      <c r="D597" s="12" t="s">
        <v>12</v>
      </c>
      <c r="E597" s="30">
        <v>204</v>
      </c>
      <c r="F597" s="30">
        <v>195</v>
      </c>
      <c r="G597" s="29">
        <v>6</v>
      </c>
      <c r="H597" s="31">
        <v>6</v>
      </c>
      <c r="I597" s="29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28">
        <v>46122</v>
      </c>
      <c r="B598" s="29" t="str">
        <f t="shared" si="65"/>
        <v>ABRIL</v>
      </c>
      <c r="C598" s="12" t="s">
        <v>17</v>
      </c>
      <c r="D598" s="12" t="s">
        <v>12</v>
      </c>
      <c r="E598" s="30">
        <v>128</v>
      </c>
      <c r="F598" s="30">
        <v>85</v>
      </c>
      <c r="G598" s="29">
        <v>8</v>
      </c>
      <c r="H598" s="31">
        <v>8</v>
      </c>
      <c r="I598" s="29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28">
        <v>46122</v>
      </c>
      <c r="B599" s="29" t="str">
        <f t="shared" si="65"/>
        <v>ABRIL</v>
      </c>
      <c r="C599" s="12" t="s">
        <v>18</v>
      </c>
      <c r="D599" s="12" t="s">
        <v>12</v>
      </c>
      <c r="E599" s="30"/>
      <c r="F599" s="30"/>
      <c r="G599" s="29"/>
      <c r="H599" s="31"/>
      <c r="I599" s="29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28">
        <v>46122</v>
      </c>
      <c r="B600" s="29" t="str">
        <f t="shared" si="65"/>
        <v>ABRIL</v>
      </c>
      <c r="C600" s="12" t="s">
        <v>19</v>
      </c>
      <c r="D600" s="12" t="s">
        <v>12</v>
      </c>
      <c r="E600" s="30"/>
      <c r="F600" s="30"/>
      <c r="G600" s="29"/>
      <c r="H600" s="31"/>
      <c r="I600" s="29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28">
        <v>46122</v>
      </c>
      <c r="B601" s="29" t="str">
        <f t="shared" si="65"/>
        <v>ABRIL</v>
      </c>
      <c r="C601" s="12" t="s">
        <v>20</v>
      </c>
      <c r="D601" s="12" t="s">
        <v>12</v>
      </c>
      <c r="E601" s="30">
        <v>392</v>
      </c>
      <c r="F601" s="30">
        <v>313</v>
      </c>
      <c r="G601" s="29">
        <v>92</v>
      </c>
      <c r="H601" s="31">
        <v>90</v>
      </c>
      <c r="I601" s="29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28">
        <v>46122</v>
      </c>
      <c r="B602" s="29" t="str">
        <f t="shared" si="65"/>
        <v>ABRIL</v>
      </c>
      <c r="C602" s="12" t="s">
        <v>11</v>
      </c>
      <c r="D602" s="12" t="s">
        <v>12</v>
      </c>
      <c r="E602" s="30">
        <v>192</v>
      </c>
      <c r="F602" s="30">
        <v>200</v>
      </c>
      <c r="G602" s="29">
        <v>11</v>
      </c>
      <c r="H602" s="31">
        <v>10</v>
      </c>
      <c r="I602" s="29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28">
        <v>46122</v>
      </c>
      <c r="B603" s="29" t="str">
        <f t="shared" si="65"/>
        <v>ABRIL</v>
      </c>
      <c r="C603" s="12" t="s">
        <v>32</v>
      </c>
      <c r="D603" s="12" t="s">
        <v>12</v>
      </c>
      <c r="E603" s="30">
        <v>115</v>
      </c>
      <c r="F603" s="30">
        <v>69</v>
      </c>
      <c r="G603" s="29">
        <v>11</v>
      </c>
      <c r="H603" s="31">
        <v>8</v>
      </c>
      <c r="I603" s="29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28">
        <v>46122</v>
      </c>
      <c r="B604" s="29" t="str">
        <f t="shared" si="65"/>
        <v>ABRIL</v>
      </c>
      <c r="C604" s="12" t="s">
        <v>14</v>
      </c>
      <c r="D604" s="12" t="s">
        <v>12</v>
      </c>
      <c r="E604" s="30">
        <v>307</v>
      </c>
      <c r="F604" s="30">
        <v>269</v>
      </c>
      <c r="G604" s="29">
        <v>67</v>
      </c>
      <c r="H604" s="31">
        <v>62</v>
      </c>
      <c r="I604" s="29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16"/>
      <c r="B861" s="17"/>
      <c r="C861" s="17"/>
      <c r="D861" s="17"/>
      <c r="E861" s="18"/>
      <c r="F861" s="18"/>
      <c r="G861" s="17"/>
      <c r="H861" s="19"/>
      <c r="I861" s="17"/>
      <c r="J861" s="20"/>
      <c r="K861" s="20"/>
    </row>
    <row r="862" spans="1:11" s="6" customFormat="1" x14ac:dyDescent="0.3">
      <c r="A862" s="16"/>
      <c r="B862" s="17"/>
      <c r="C862" s="17"/>
      <c r="D862" s="17"/>
      <c r="E862" s="18"/>
      <c r="F862" s="18"/>
      <c r="G862" s="17"/>
      <c r="H862" s="19"/>
      <c r="I862" s="17"/>
      <c r="J862" s="20"/>
      <c r="K862" s="20"/>
    </row>
    <row r="863" spans="1:11" s="6" customFormat="1" x14ac:dyDescent="0.3">
      <c r="A863" s="16"/>
      <c r="B863" s="17"/>
      <c r="C863" s="17"/>
      <c r="D863" s="17"/>
      <c r="E863" s="18"/>
      <c r="F863" s="18"/>
      <c r="G863" s="17"/>
      <c r="H863" s="19"/>
      <c r="I863" s="17"/>
      <c r="J863" s="20"/>
      <c r="K863" s="20"/>
    </row>
    <row r="864" spans="1:11" s="6" customFormat="1" x14ac:dyDescent="0.3">
      <c r="A864" s="16"/>
      <c r="B864" s="17"/>
      <c r="C864" s="17"/>
      <c r="D864" s="17"/>
      <c r="E864" s="18"/>
      <c r="F864" s="18"/>
      <c r="G864" s="17"/>
      <c r="H864" s="19"/>
      <c r="I864" s="17"/>
      <c r="J864" s="20"/>
      <c r="K864" s="20"/>
    </row>
    <row r="865" spans="1:11" s="6" customFormat="1" x14ac:dyDescent="0.3">
      <c r="A865" s="16"/>
      <c r="B865" s="17"/>
      <c r="C865" s="17"/>
      <c r="D865" s="17"/>
      <c r="E865" s="18"/>
      <c r="F865" s="18"/>
      <c r="G865" s="17"/>
      <c r="H865" s="19"/>
      <c r="I865" s="17"/>
      <c r="J865" s="20"/>
      <c r="K865" s="20"/>
    </row>
    <row r="866" spans="1:11" s="6" customFormat="1" x14ac:dyDescent="0.3">
      <c r="A866" s="16"/>
      <c r="B866" s="17"/>
      <c r="C866" s="17"/>
      <c r="D866" s="17"/>
      <c r="E866" s="18"/>
      <c r="F866" s="18"/>
      <c r="G866" s="17"/>
      <c r="H866" s="19"/>
      <c r="I866" s="17"/>
      <c r="J866" s="20"/>
      <c r="K866" s="20"/>
    </row>
    <row r="867" spans="1:11" s="6" customFormat="1" x14ac:dyDescent="0.3">
      <c r="A867" s="16"/>
      <c r="B867" s="17"/>
      <c r="C867" s="17"/>
      <c r="D867" s="17"/>
      <c r="E867" s="18"/>
      <c r="F867" s="18"/>
      <c r="G867" s="17"/>
      <c r="H867" s="19"/>
      <c r="I867" s="17"/>
      <c r="J867" s="20"/>
      <c r="K867" s="20"/>
    </row>
    <row r="868" spans="1:11" s="6" customFormat="1" x14ac:dyDescent="0.3">
      <c r="A868" s="16"/>
      <c r="B868" s="17"/>
      <c r="C868" s="17"/>
      <c r="D868" s="17"/>
      <c r="E868" s="18"/>
      <c r="F868" s="18"/>
      <c r="G868" s="17"/>
      <c r="H868" s="19"/>
      <c r="I868" s="17"/>
      <c r="J868" s="20"/>
      <c r="K868" s="20"/>
    </row>
    <row r="869" spans="1:11" s="6" customFormat="1" x14ac:dyDescent="0.3">
      <c r="A869" s="16"/>
      <c r="B869" s="17"/>
      <c r="C869" s="17"/>
      <c r="D869" s="17"/>
      <c r="E869" s="18"/>
      <c r="F869" s="18"/>
      <c r="G869" s="17"/>
      <c r="H869" s="19"/>
      <c r="I869" s="17"/>
      <c r="J869" s="20"/>
      <c r="K869" s="20"/>
    </row>
    <row r="870" spans="1:11" s="6" customFormat="1" x14ac:dyDescent="0.3">
      <c r="A870" s="16"/>
      <c r="B870" s="17"/>
      <c r="C870" s="17"/>
      <c r="D870" s="17"/>
      <c r="E870" s="18"/>
      <c r="F870" s="18"/>
      <c r="G870" s="17"/>
      <c r="H870" s="19"/>
      <c r="I870" s="17"/>
      <c r="J870" s="20"/>
      <c r="K870" s="20"/>
    </row>
    <row r="871" spans="1:11" s="6" customFormat="1" x14ac:dyDescent="0.3">
      <c r="A871" s="16"/>
      <c r="B871" s="17"/>
      <c r="C871" s="17"/>
      <c r="D871" s="17"/>
      <c r="E871" s="18"/>
      <c r="F871" s="18"/>
      <c r="G871" s="17"/>
      <c r="H871" s="19"/>
      <c r="I871" s="17"/>
      <c r="J871" s="20"/>
      <c r="K871" s="20"/>
    </row>
    <row r="872" spans="1:11" s="6" customFormat="1" x14ac:dyDescent="0.3">
      <c r="A872" s="16"/>
      <c r="B872" s="17"/>
      <c r="C872" s="17"/>
      <c r="D872" s="17"/>
      <c r="E872" s="18"/>
      <c r="F872" s="18"/>
      <c r="G872" s="17"/>
      <c r="H872" s="19"/>
      <c r="I872" s="17"/>
      <c r="J872" s="20"/>
      <c r="K872" s="20"/>
    </row>
    <row r="873" spans="1:11" s="6" customFormat="1" x14ac:dyDescent="0.3">
      <c r="A873" s="16"/>
      <c r="B873" s="17"/>
      <c r="C873" s="17"/>
      <c r="D873" s="17"/>
      <c r="E873" s="18"/>
      <c r="F873" s="18"/>
      <c r="G873" s="17"/>
      <c r="H873" s="19"/>
      <c r="I873" s="17"/>
      <c r="J873" s="20"/>
      <c r="K873" s="20"/>
    </row>
    <row r="874" spans="1:11" s="6" customFormat="1" x14ac:dyDescent="0.3">
      <c r="A874" s="16"/>
      <c r="B874" s="17"/>
      <c r="C874" s="17"/>
      <c r="D874" s="17"/>
      <c r="E874" s="18"/>
      <c r="F874" s="18"/>
      <c r="G874" s="17"/>
      <c r="H874" s="19"/>
      <c r="I874" s="17"/>
      <c r="J874" s="20"/>
      <c r="K874" s="20"/>
    </row>
    <row r="875" spans="1:11" s="6" customFormat="1" x14ac:dyDescent="0.3">
      <c r="A875" s="16"/>
      <c r="B875" s="17"/>
      <c r="C875" s="17"/>
      <c r="D875" s="17"/>
      <c r="E875" s="18"/>
      <c r="F875" s="18"/>
      <c r="G875" s="17"/>
      <c r="H875" s="19"/>
      <c r="I875" s="17"/>
      <c r="J875" s="20"/>
      <c r="K875" s="20"/>
    </row>
    <row r="876" spans="1:11" s="6" customFormat="1" x14ac:dyDescent="0.3">
      <c r="A876" s="16"/>
      <c r="B876" s="17"/>
      <c r="C876" s="17"/>
      <c r="D876" s="17"/>
      <c r="E876" s="18"/>
      <c r="F876" s="18"/>
      <c r="G876" s="17"/>
      <c r="H876" s="19"/>
      <c r="I876" s="17"/>
      <c r="J876" s="20"/>
      <c r="K876" s="20"/>
    </row>
    <row r="877" spans="1:11" s="6" customFormat="1" x14ac:dyDescent="0.3">
      <c r="A877" s="16"/>
      <c r="B877" s="17"/>
      <c r="C877" s="17"/>
      <c r="D877" s="17"/>
      <c r="E877" s="18"/>
      <c r="F877" s="18"/>
      <c r="G877" s="17"/>
      <c r="H877" s="19"/>
      <c r="I877" s="17"/>
      <c r="J877" s="20"/>
      <c r="K877" s="20"/>
    </row>
    <row r="878" spans="1:11" s="6" customFormat="1" x14ac:dyDescent="0.3">
      <c r="A878" s="16"/>
      <c r="B878" s="17"/>
      <c r="C878" s="17"/>
      <c r="D878" s="17"/>
      <c r="E878" s="18"/>
      <c r="F878" s="18"/>
      <c r="G878" s="17"/>
      <c r="H878" s="19"/>
      <c r="I878" s="17"/>
      <c r="J878" s="20"/>
      <c r="K878" s="20"/>
    </row>
    <row r="879" spans="1:11" s="6" customFormat="1" x14ac:dyDescent="0.3">
      <c r="A879" s="16"/>
      <c r="B879" s="17"/>
      <c r="C879" s="17"/>
      <c r="D879" s="17"/>
      <c r="E879" s="18"/>
      <c r="F879" s="18"/>
      <c r="G879" s="17"/>
      <c r="H879" s="19"/>
      <c r="I879" s="17"/>
      <c r="J879" s="20"/>
      <c r="K879" s="20"/>
    </row>
    <row r="880" spans="1:11" s="6" customFormat="1" x14ac:dyDescent="0.3">
      <c r="A880" s="16"/>
      <c r="B880" s="17"/>
      <c r="C880" s="17"/>
      <c r="D880" s="17"/>
      <c r="E880" s="18"/>
      <c r="F880" s="18"/>
      <c r="G880" s="17"/>
      <c r="H880" s="19"/>
      <c r="I880" s="17"/>
      <c r="J880" s="20"/>
      <c r="K880" s="20"/>
    </row>
    <row r="881" spans="1:11" s="6" customFormat="1" x14ac:dyDescent="0.3">
      <c r="A881" s="16"/>
      <c r="B881" s="17"/>
      <c r="C881" s="17"/>
      <c r="D881" s="17"/>
      <c r="E881" s="18"/>
      <c r="F881" s="18"/>
      <c r="G881" s="17"/>
      <c r="H881" s="19"/>
      <c r="I881" s="17"/>
      <c r="J881" s="20"/>
      <c r="K881" s="20"/>
    </row>
    <row r="882" spans="1:11" s="6" customFormat="1" x14ac:dyDescent="0.3">
      <c r="A882" s="16"/>
      <c r="B882" s="17"/>
      <c r="C882" s="17"/>
      <c r="D882" s="17"/>
      <c r="E882" s="18"/>
      <c r="F882" s="18"/>
      <c r="G882" s="17"/>
      <c r="H882" s="19"/>
      <c r="I882" s="17"/>
      <c r="J882" s="20"/>
      <c r="K882" s="20"/>
    </row>
    <row r="883" spans="1:11" s="6" customFormat="1" x14ac:dyDescent="0.3">
      <c r="A883" s="16"/>
      <c r="B883" s="17"/>
      <c r="C883" s="17"/>
      <c r="D883" s="17"/>
      <c r="E883" s="18"/>
      <c r="F883" s="18"/>
      <c r="G883" s="17"/>
      <c r="H883" s="19"/>
      <c r="I883" s="17"/>
      <c r="J883" s="20"/>
      <c r="K883" s="20"/>
    </row>
    <row r="884" spans="1:11" s="6" customFormat="1" x14ac:dyDescent="0.3">
      <c r="A884" s="16"/>
      <c r="B884" s="17"/>
      <c r="C884" s="17"/>
      <c r="D884" s="17"/>
      <c r="E884" s="18"/>
      <c r="F884" s="18"/>
      <c r="G884" s="17"/>
      <c r="H884" s="19"/>
      <c r="I884" s="17"/>
      <c r="J884" s="20"/>
      <c r="K884" s="20"/>
    </row>
    <row r="885" spans="1:11" s="6" customFormat="1" x14ac:dyDescent="0.3">
      <c r="A885" s="16"/>
      <c r="B885" s="17"/>
      <c r="C885" s="17"/>
      <c r="D885" s="17"/>
      <c r="E885" s="18"/>
      <c r="F885" s="18"/>
      <c r="G885" s="17"/>
      <c r="H885" s="19"/>
      <c r="I885" s="17"/>
      <c r="J885" s="20"/>
      <c r="K885" s="20"/>
    </row>
    <row r="886" spans="1:11" s="6" customFormat="1" x14ac:dyDescent="0.3">
      <c r="A886" s="16"/>
      <c r="B886" s="17"/>
      <c r="C886" s="17"/>
      <c r="D886" s="17"/>
      <c r="E886" s="18"/>
      <c r="F886" s="18"/>
      <c r="G886" s="17"/>
      <c r="H886" s="19"/>
      <c r="I886" s="17"/>
      <c r="J886" s="20"/>
      <c r="K886" s="20"/>
    </row>
    <row r="887" spans="1:11" s="6" customFormat="1" x14ac:dyDescent="0.3">
      <c r="A887" s="16"/>
      <c r="B887" s="17"/>
      <c r="C887" s="17"/>
      <c r="D887" s="17"/>
      <c r="E887" s="18"/>
      <c r="F887" s="18"/>
      <c r="G887" s="17"/>
      <c r="H887" s="19"/>
      <c r="I887" s="17"/>
      <c r="J887" s="20"/>
      <c r="K887" s="20"/>
    </row>
    <row r="888" spans="1:11" s="6" customFormat="1" x14ac:dyDescent="0.3">
      <c r="A888" s="16"/>
      <c r="B888" s="17"/>
      <c r="C888" s="17"/>
      <c r="D888" s="17"/>
      <c r="E888" s="18"/>
      <c r="F888" s="18"/>
      <c r="G888" s="17"/>
      <c r="H888" s="19"/>
      <c r="I888" s="17"/>
      <c r="J888" s="20"/>
      <c r="K888" s="20"/>
    </row>
    <row r="889" spans="1:11" s="6" customFormat="1" x14ac:dyDescent="0.3">
      <c r="A889" s="16"/>
      <c r="B889" s="17"/>
      <c r="C889" s="17"/>
      <c r="D889" s="17"/>
      <c r="E889" s="18"/>
      <c r="F889" s="18"/>
      <c r="G889" s="17"/>
      <c r="H889" s="19"/>
      <c r="I889" s="17"/>
      <c r="J889" s="20"/>
      <c r="K889" s="20"/>
    </row>
    <row r="890" spans="1:11" s="6" customFormat="1" x14ac:dyDescent="0.3">
      <c r="A890" s="16"/>
      <c r="B890" s="17"/>
      <c r="C890" s="17"/>
      <c r="D890" s="17"/>
      <c r="E890" s="18"/>
      <c r="F890" s="18"/>
      <c r="G890" s="17"/>
      <c r="H890" s="19"/>
      <c r="I890" s="17"/>
      <c r="J890" s="20"/>
      <c r="K890" s="20"/>
    </row>
    <row r="891" spans="1:11" s="6" customFormat="1" x14ac:dyDescent="0.3">
      <c r="A891" s="16"/>
      <c r="B891" s="17"/>
      <c r="C891" s="17"/>
      <c r="D891" s="17"/>
      <c r="E891" s="18"/>
      <c r="F891" s="18"/>
      <c r="G891" s="17"/>
      <c r="H891" s="19"/>
      <c r="I891" s="17"/>
      <c r="J891" s="20"/>
      <c r="K891" s="20"/>
    </row>
    <row r="892" spans="1:11" s="6" customFormat="1" x14ac:dyDescent="0.3">
      <c r="A892" s="16"/>
      <c r="B892" s="17"/>
      <c r="C892" s="17"/>
      <c r="D892" s="17"/>
      <c r="E892" s="18"/>
      <c r="F892" s="18"/>
      <c r="G892" s="17"/>
      <c r="H892" s="19"/>
      <c r="I892" s="17"/>
      <c r="J892" s="20"/>
      <c r="K892" s="20"/>
    </row>
    <row r="893" spans="1:11" s="6" customFormat="1" x14ac:dyDescent="0.3">
      <c r="A893" s="16"/>
      <c r="B893" s="17"/>
      <c r="C893" s="17"/>
      <c r="D893" s="17"/>
      <c r="E893" s="18"/>
      <c r="F893" s="18"/>
      <c r="G893" s="17"/>
      <c r="H893" s="19"/>
      <c r="I893" s="17"/>
      <c r="J893" s="20"/>
      <c r="K893" s="20"/>
    </row>
    <row r="894" spans="1:11" s="6" customFormat="1" x14ac:dyDescent="0.3">
      <c r="A894" s="16"/>
      <c r="B894" s="17"/>
      <c r="C894" s="17"/>
      <c r="D894" s="17"/>
      <c r="E894" s="18"/>
      <c r="F894" s="18"/>
      <c r="G894" s="17"/>
      <c r="H894" s="19"/>
      <c r="I894" s="17"/>
      <c r="J894" s="20"/>
      <c r="K894" s="20"/>
    </row>
    <row r="895" spans="1:11" s="6" customFormat="1" x14ac:dyDescent="0.3">
      <c r="A895" s="16"/>
      <c r="B895" s="17"/>
      <c r="C895" s="17"/>
      <c r="D895" s="17"/>
      <c r="E895" s="18"/>
      <c r="F895" s="18"/>
      <c r="G895" s="17"/>
      <c r="H895" s="19"/>
      <c r="I895" s="17"/>
      <c r="J895" s="20"/>
      <c r="K895" s="20"/>
    </row>
    <row r="896" spans="1:11" s="6" customFormat="1" x14ac:dyDescent="0.3">
      <c r="A896" s="16"/>
      <c r="B896" s="17"/>
      <c r="C896" s="17"/>
      <c r="D896" s="17"/>
      <c r="E896" s="18"/>
      <c r="F896" s="18"/>
      <c r="G896" s="17"/>
      <c r="H896" s="19"/>
      <c r="I896" s="17"/>
      <c r="J896" s="20"/>
      <c r="K896" s="20"/>
    </row>
    <row r="897" spans="1:11" s="6" customFormat="1" x14ac:dyDescent="0.3">
      <c r="A897" s="16"/>
      <c r="B897" s="17"/>
      <c r="C897" s="17"/>
      <c r="D897" s="17"/>
      <c r="E897" s="18"/>
      <c r="F897" s="18"/>
      <c r="G897" s="17"/>
      <c r="H897" s="19"/>
      <c r="I897" s="17"/>
      <c r="J897" s="20"/>
      <c r="K897" s="20"/>
    </row>
    <row r="898" spans="1:11" s="6" customFormat="1" x14ac:dyDescent="0.3">
      <c r="A898" s="16"/>
      <c r="B898" s="17"/>
      <c r="C898" s="17"/>
      <c r="D898" s="17"/>
      <c r="E898" s="18"/>
      <c r="F898" s="18"/>
      <c r="G898" s="17"/>
      <c r="H898" s="19"/>
      <c r="I898" s="17"/>
      <c r="J898" s="20"/>
      <c r="K898" s="20"/>
    </row>
    <row r="899" spans="1:11" s="6" customFormat="1" x14ac:dyDescent="0.3">
      <c r="A899" s="16"/>
      <c r="B899" s="17"/>
      <c r="C899" s="17"/>
      <c r="D899" s="17"/>
      <c r="E899" s="18"/>
      <c r="F899" s="18"/>
      <c r="G899" s="17"/>
      <c r="H899" s="19"/>
      <c r="I899" s="17"/>
      <c r="J899" s="20"/>
      <c r="K899" s="20"/>
    </row>
    <row r="900" spans="1:11" s="6" customFormat="1" x14ac:dyDescent="0.3">
      <c r="A900" s="16"/>
      <c r="B900" s="17"/>
      <c r="C900" s="17"/>
      <c r="D900" s="17"/>
      <c r="E900" s="18"/>
      <c r="F900" s="18"/>
      <c r="G900" s="17"/>
      <c r="H900" s="19"/>
      <c r="I900" s="17"/>
      <c r="J900" s="20"/>
      <c r="K900" s="20"/>
    </row>
    <row r="901" spans="1:11" s="6" customFormat="1" x14ac:dyDescent="0.3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 x14ac:dyDescent="0.3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 x14ac:dyDescent="0.3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 x14ac:dyDescent="0.3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 x14ac:dyDescent="0.3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 x14ac:dyDescent="0.3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 x14ac:dyDescent="0.3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 x14ac:dyDescent="0.3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 x14ac:dyDescent="0.3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 x14ac:dyDescent="0.3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 x14ac:dyDescent="0.3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 x14ac:dyDescent="0.3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 x14ac:dyDescent="0.3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 x14ac:dyDescent="0.3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 x14ac:dyDescent="0.3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 x14ac:dyDescent="0.3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 x14ac:dyDescent="0.3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 x14ac:dyDescent="0.3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 x14ac:dyDescent="0.3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 x14ac:dyDescent="0.3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 x14ac:dyDescent="0.3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 x14ac:dyDescent="0.3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 x14ac:dyDescent="0.3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 x14ac:dyDescent="0.3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 x14ac:dyDescent="0.3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 x14ac:dyDescent="0.3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 x14ac:dyDescent="0.3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 x14ac:dyDescent="0.3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 x14ac:dyDescent="0.3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 x14ac:dyDescent="0.3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 x14ac:dyDescent="0.3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 x14ac:dyDescent="0.3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workbookViewId="0">
      <selection activeCell="G16" sqref="G16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321</v>
      </c>
      <c r="F2" s="24">
        <f>SUM(B2:E2)</f>
        <v>4235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>825+32+13+252+7</f>
        <v>1129</v>
      </c>
      <c r="F3" s="24">
        <f t="shared" ref="F3:F7" si="0">SUM(B3:E3)</f>
        <v>23758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v>0</v>
      </c>
      <c r="F4" s="24">
        <f t="shared" si="0"/>
        <v>1679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109+166+18+1</f>
        <v>294</v>
      </c>
      <c r="F5" s="24">
        <f t="shared" si="0"/>
        <v>9531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30+68+55+8+19</f>
        <v>180</v>
      </c>
      <c r="F6" s="24">
        <f t="shared" si="0"/>
        <v>2700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12</v>
      </c>
      <c r="F7" s="24">
        <f t="shared" si="0"/>
        <v>2108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0</v>
      </c>
      <c r="F8" s="24">
        <f>SUM(B8:E8)</f>
        <v>1121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2026-04-13T17:51:16Z</dcterms:modified>
</cp:coreProperties>
</file>