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C8486DB5-674C-4472-A576-0B2843D40D1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LANC.!$A$1:$K$1396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89" i="1" l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<sst xmlns="http://schemas.openxmlformats.org/spreadsheetml/2006/main" count="2856" uniqueCount="42">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</sst>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96" totalsRowShown="0" headerRowDxfId="13" dataDxfId="12" tableBorderDxfId="11">
  <autoFilter ref="A1:K139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48"/>
  <sheetViews>
    <sheetView showGridLines="0" tabSelected="1" zoomScale="70" zoomScaleNormal="70" zoomScaleSheetLayoutView="70" workbookViewId="0">
      <pane ySplit="1" topLeftCell="A1372" activePane="bottomLeft" state="frozen"/>
      <selection pane="bottomLeft" activeCell="N1395" sqref="N139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28">
        <v>46252</v>
      </c>
      <c r="B1388" s="29" t="str">
        <f>UPPER(TEXT(A1388,"MMMM"))</f>
        <v>AGOSTO</v>
      </c>
      <c r="C1388" s="12" t="s">
        <v>15</v>
      </c>
      <c r="D1388" s="12" t="s">
        <v>12</v>
      </c>
      <c r="E1388" s="30">
        <v>97.5</v>
      </c>
      <c r="F1388" s="30">
        <v>70</v>
      </c>
      <c r="G1388" s="29">
        <v>6.5</v>
      </c>
      <c r="H1388" s="31">
        <v>6.5</v>
      </c>
      <c r="I1388" s="29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28">
        <v>46252</v>
      </c>
      <c r="B1389" s="29" t="str">
        <f t="shared" ref="B1389:B1396" si="153">UPPER(TEXT(A1389,"MMMM"))</f>
        <v>AGOSTO</v>
      </c>
      <c r="C1389" s="12" t="s">
        <v>16</v>
      </c>
      <c r="D1389" s="12" t="s">
        <v>12</v>
      </c>
      <c r="E1389" s="30">
        <v>255</v>
      </c>
      <c r="F1389" s="30">
        <v>230</v>
      </c>
      <c r="G1389" s="29">
        <v>7.5</v>
      </c>
      <c r="H1389" s="31">
        <v>7.5</v>
      </c>
      <c r="I1389" s="29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28">
        <v>46252</v>
      </c>
      <c r="B1390" s="29" t="str">
        <f t="shared" si="153"/>
        <v>AGOSTO</v>
      </c>
      <c r="C1390" s="12" t="s">
        <v>17</v>
      </c>
      <c r="D1390" s="12" t="s">
        <v>12</v>
      </c>
      <c r="E1390" s="30">
        <v>330</v>
      </c>
      <c r="F1390" s="30">
        <v>316</v>
      </c>
      <c r="G1390" s="29">
        <v>15</v>
      </c>
      <c r="H1390" s="31">
        <v>15</v>
      </c>
      <c r="I1390" s="29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28">
        <v>46252</v>
      </c>
      <c r="B1391" s="29" t="str">
        <f t="shared" si="153"/>
        <v>AGOSTO</v>
      </c>
      <c r="C1391" s="12" t="s">
        <v>18</v>
      </c>
      <c r="D1391" s="12" t="s">
        <v>12</v>
      </c>
      <c r="E1391" s="30"/>
      <c r="F1391" s="30"/>
      <c r="G1391" s="29"/>
      <c r="H1391" s="31"/>
      <c r="I1391" s="29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28">
        <v>46252</v>
      </c>
      <c r="B1392" s="29" t="str">
        <f t="shared" si="153"/>
        <v>AGOSTO</v>
      </c>
      <c r="C1392" s="12" t="s">
        <v>19</v>
      </c>
      <c r="D1392" s="12" t="s">
        <v>12</v>
      </c>
      <c r="E1392" s="30"/>
      <c r="F1392" s="30"/>
      <c r="G1392" s="29"/>
      <c r="H1392" s="31"/>
      <c r="I1392" s="29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28">
        <v>46252</v>
      </c>
      <c r="B1393" s="29" t="str">
        <f t="shared" si="153"/>
        <v>AGOSTO</v>
      </c>
      <c r="C1393" s="12" t="s">
        <v>20</v>
      </c>
      <c r="D1393" s="12" t="s">
        <v>12</v>
      </c>
      <c r="E1393" s="30">
        <v>683</v>
      </c>
      <c r="F1393" s="30">
        <v>616</v>
      </c>
      <c r="G1393" s="29">
        <v>90</v>
      </c>
      <c r="H1393" s="31">
        <v>90</v>
      </c>
      <c r="I1393" s="29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28">
        <v>46252</v>
      </c>
      <c r="B1394" s="29" t="str">
        <f t="shared" si="153"/>
        <v>AGOSTO</v>
      </c>
      <c r="C1394" s="12" t="s">
        <v>11</v>
      </c>
      <c r="D1394" s="12" t="s">
        <v>12</v>
      </c>
      <c r="E1394" s="30">
        <v>800</v>
      </c>
      <c r="F1394" s="30">
        <v>785</v>
      </c>
      <c r="G1394" s="29">
        <v>40</v>
      </c>
      <c r="H1394" s="31">
        <v>40</v>
      </c>
      <c r="I1394" s="29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28">
        <v>46252</v>
      </c>
      <c r="B1395" s="29" t="str">
        <f t="shared" si="153"/>
        <v>AGOSTO</v>
      </c>
      <c r="C1395" s="12" t="s">
        <v>32</v>
      </c>
      <c r="D1395" s="12" t="s">
        <v>12</v>
      </c>
      <c r="E1395" s="30"/>
      <c r="F1395" s="30"/>
      <c r="G1395" s="29"/>
      <c r="H1395" s="31"/>
      <c r="I1395" s="29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28">
        <v>46252</v>
      </c>
      <c r="B1396" s="29" t="str">
        <f t="shared" si="153"/>
        <v>AGOSTO</v>
      </c>
      <c r="C1396" s="12" t="s">
        <v>14</v>
      </c>
      <c r="D1396" s="12" t="s">
        <v>12</v>
      </c>
      <c r="E1396" s="30">
        <v>800</v>
      </c>
      <c r="F1396" s="30">
        <v>785</v>
      </c>
      <c r="G1396" s="29">
        <v>95</v>
      </c>
      <c r="H1396" s="31">
        <v>95</v>
      </c>
      <c r="I1396" s="29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2026-08-19T17:40:05Z</dcterms:modified>
</cp:coreProperties>
</file>