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8_{402A2011-7E3A-4D42-AB13-AB5D12D88D21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SCAT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LANC.!$A$1:$K$190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88" i="1" l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<sst xmlns="http://schemas.openxmlformats.org/spreadsheetml/2006/main" count="424" uniqueCount="29">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</sst>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90" totalsRowShown="0" headerRowDxfId="13" dataDxfId="12" tableBorderDxfId="11">
  <autoFilter ref="A1:K190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162" activePane="bottomLeft" state="frozen"/>
      <selection pane="bottomLeft" activeCell="H191" sqref="H191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50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12.5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7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29.142857142857142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50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12.5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7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29.142857142857142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50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12.5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7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29.142857142857142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50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12.5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7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29.142857142857142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50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12.5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7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29.142857142857142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50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12.5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7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29.142857142857142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50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12.5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7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29.142857142857142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50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12.5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7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29.142857142857142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50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12.5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7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29.142857142857142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50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12.5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7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29.142857142857142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50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12.5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7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29.142857142857142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50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12.5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7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29.142857142857142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50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12.5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7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29.142857142857142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50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12.5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7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29.142857142857142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50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12.5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7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29.142857142857142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50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12.5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7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29.142857142857142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50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12.5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7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29.142857142857142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50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12.5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7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29.142857142857142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50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12.5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7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29.142857142857142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50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12.5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7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29.142857142857142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33">
        <v>46054</v>
      </c>
      <c r="B182" s="34" t="str">
        <f>UPPER(TEXT(A182,"MMMM"))</f>
        <v>FEVEREIRO</v>
      </c>
      <c r="C182" s="12" t="s">
        <v>15</v>
      </c>
      <c r="D182" s="12" t="s">
        <v>12</v>
      </c>
      <c r="E182" s="13">
        <v>50</v>
      </c>
      <c r="F182" s="35">
        <v>40</v>
      </c>
      <c r="G182" s="12">
        <v>4</v>
      </c>
      <c r="H182" s="36">
        <v>4</v>
      </c>
      <c r="I182" s="34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12.5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33">
        <v>46054</v>
      </c>
      <c r="B183" s="34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35">
        <v>147</v>
      </c>
      <c r="G183" s="12">
        <v>7</v>
      </c>
      <c r="H183" s="36">
        <v>6</v>
      </c>
      <c r="I183" s="34">
        <f>IFERROR(IF(T_PROD[[#This Row],[PREVISTO]]-T_PROD[[#This Row],[EFETIVO]]&lt; 0,0,T_PROD[[#This Row],[PREVISTO]]-T_PROD[[#This Row],[EFETIVO]] ),"")</f>
        <v>1</v>
      </c>
      <c r="J183" s="15">
        <f>IFERROR(IF(T_PROD[[#This Row],[META]]&gt;0,(T_PROD[[#This Row],[META]]/T_PROD[[#This Row],[PREVISTO]]),""),"")</f>
        <v>29.142857142857142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33">
        <v>46054</v>
      </c>
      <c r="B184" s="34" t="str">
        <f t="shared" si="19"/>
        <v>FEVEREIRO</v>
      </c>
      <c r="C184" s="12" t="s">
        <v>17</v>
      </c>
      <c r="D184" s="12" t="s">
        <v>12</v>
      </c>
      <c r="E184" s="13">
        <v>32</v>
      </c>
      <c r="F184" s="35">
        <v>16</v>
      </c>
      <c r="G184" s="12">
        <v>2</v>
      </c>
      <c r="H184" s="36">
        <v>2</v>
      </c>
      <c r="I184" s="34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33">
        <v>46054</v>
      </c>
      <c r="B185" s="34" t="str">
        <f t="shared" si="19"/>
        <v>FEVEREIRO</v>
      </c>
      <c r="C185" s="12" t="s">
        <v>18</v>
      </c>
      <c r="D185" s="12" t="s">
        <v>12</v>
      </c>
      <c r="E185" s="13">
        <v>100</v>
      </c>
      <c r="F185" s="35">
        <v>0</v>
      </c>
      <c r="G185" s="12">
        <v>3</v>
      </c>
      <c r="H185" s="36">
        <v>0</v>
      </c>
      <c r="I185" s="34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33">
        <v>46054</v>
      </c>
      <c r="B186" s="34" t="str">
        <f t="shared" si="19"/>
        <v>FEVEREIRO</v>
      </c>
      <c r="C186" s="12" t="s">
        <v>19</v>
      </c>
      <c r="D186" s="12" t="s">
        <v>12</v>
      </c>
      <c r="E186" s="13">
        <v>100</v>
      </c>
      <c r="F186" s="35">
        <v>48</v>
      </c>
      <c r="G186" s="12">
        <v>11</v>
      </c>
      <c r="H186" s="36">
        <v>16</v>
      </c>
      <c r="I186" s="34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33">
        <v>46054</v>
      </c>
      <c r="B187" s="34" t="str">
        <f t="shared" si="19"/>
        <v>FEVEREIRO</v>
      </c>
      <c r="C187" s="12" t="s">
        <v>20</v>
      </c>
      <c r="D187" s="12" t="s">
        <v>12</v>
      </c>
      <c r="E187" s="13">
        <v>486</v>
      </c>
      <c r="F187" s="35">
        <v>251</v>
      </c>
      <c r="G187" s="12">
        <v>90</v>
      </c>
      <c r="H187" s="36">
        <v>90</v>
      </c>
      <c r="I187" s="34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33">
        <v>46054</v>
      </c>
      <c r="B188" s="34" t="str">
        <f t="shared" si="19"/>
        <v>FEVEREIRO</v>
      </c>
      <c r="C188" s="12" t="s">
        <v>11</v>
      </c>
      <c r="D188" s="12" t="s">
        <v>12</v>
      </c>
      <c r="E188" s="13">
        <v>600</v>
      </c>
      <c r="F188" s="35">
        <v>480</v>
      </c>
      <c r="G188" s="34">
        <v>33</v>
      </c>
      <c r="H188" s="36">
        <v>27</v>
      </c>
      <c r="I188" s="34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33">
        <v>46054</v>
      </c>
      <c r="B189" s="34" t="str">
        <f t="shared" si="19"/>
        <v>FEVEREIRO</v>
      </c>
      <c r="C189" s="12" t="s">
        <v>13</v>
      </c>
      <c r="D189" s="12" t="s">
        <v>12</v>
      </c>
      <c r="E189" s="13">
        <v>150</v>
      </c>
      <c r="F189" s="35">
        <v>165</v>
      </c>
      <c r="G189" s="34">
        <v>10</v>
      </c>
      <c r="H189" s="36">
        <v>10</v>
      </c>
      <c r="I189" s="34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33">
        <v>46054</v>
      </c>
      <c r="B190" s="34" t="str">
        <f t="shared" si="19"/>
        <v>FEVEREIRO</v>
      </c>
      <c r="C190" s="12" t="s">
        <v>14</v>
      </c>
      <c r="D190" s="12" t="s">
        <v>12</v>
      </c>
      <c r="E190" s="13">
        <v>750</v>
      </c>
      <c r="F190" s="35">
        <v>645</v>
      </c>
      <c r="G190" s="34">
        <v>90</v>
      </c>
      <c r="H190" s="36">
        <v>80</v>
      </c>
      <c r="I190" s="34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6"/>
      <c r="B191" s="17"/>
      <c r="C191" s="17"/>
      <c r="D191" s="17"/>
      <c r="E191" s="18"/>
      <c r="F191" s="18"/>
      <c r="G191" s="17"/>
      <c r="H191" s="19"/>
      <c r="I191" s="17"/>
      <c r="J191" s="20"/>
      <c r="K191" s="20"/>
    </row>
    <row r="192" spans="1:11" s="6" customFormat="1" x14ac:dyDescent="0.3">
      <c r="A192" s="16"/>
      <c r="B192" s="17"/>
      <c r="C192" s="17"/>
      <c r="D192" s="17"/>
      <c r="E192" s="18"/>
      <c r="F192" s="18"/>
      <c r="G192" s="17"/>
      <c r="H192" s="19"/>
      <c r="I192" s="17"/>
      <c r="J192" s="20"/>
      <c r="K192" s="20"/>
    </row>
    <row r="193" spans="1:11" s="6" customFormat="1" x14ac:dyDescent="0.3">
      <c r="A193" s="16"/>
      <c r="B193" s="17"/>
      <c r="C193" s="17"/>
      <c r="D193" s="17"/>
      <c r="E193" s="18"/>
      <c r="F193" s="18"/>
      <c r="G193" s="17"/>
      <c r="H193" s="19"/>
      <c r="I193" s="17"/>
      <c r="J193" s="20"/>
      <c r="K193" s="20"/>
    </row>
    <row r="194" spans="1:11" s="6" customFormat="1" x14ac:dyDescent="0.3">
      <c r="A194" s="16"/>
      <c r="B194" s="17"/>
      <c r="C194" s="17"/>
      <c r="D194" s="17"/>
      <c r="E194" s="18"/>
      <c r="F194" s="18"/>
      <c r="G194" s="17"/>
      <c r="H194" s="19"/>
      <c r="I194" s="17"/>
      <c r="J194" s="20"/>
      <c r="K194" s="20"/>
    </row>
    <row r="195" spans="1:11" s="6" customFormat="1" x14ac:dyDescent="0.3">
      <c r="A195" s="16"/>
      <c r="B195" s="17"/>
      <c r="C195" s="17"/>
      <c r="D195" s="17"/>
      <c r="E195" s="18"/>
      <c r="F195" s="18"/>
      <c r="G195" s="17"/>
      <c r="H195" s="19"/>
      <c r="I195" s="17"/>
      <c r="J195" s="20"/>
      <c r="K195" s="20"/>
    </row>
    <row r="196" spans="1:11" s="6" customFormat="1" x14ac:dyDescent="0.3">
      <c r="A196" s="16"/>
      <c r="B196" s="17"/>
      <c r="C196" s="17"/>
      <c r="D196" s="17"/>
      <c r="E196" s="18"/>
      <c r="F196" s="18"/>
      <c r="G196" s="17"/>
      <c r="H196" s="19"/>
      <c r="I196" s="17"/>
      <c r="J196" s="20"/>
      <c r="K196" s="20"/>
    </row>
    <row r="197" spans="1:11" s="6" customFormat="1" x14ac:dyDescent="0.3">
      <c r="A197" s="16"/>
      <c r="B197" s="17"/>
      <c r="C197" s="17"/>
      <c r="D197" s="17"/>
      <c r="E197" s="18"/>
      <c r="F197" s="18"/>
      <c r="G197" s="17"/>
      <c r="H197" s="19"/>
      <c r="I197" s="17"/>
      <c r="J197" s="20"/>
      <c r="K197" s="20"/>
    </row>
    <row r="198" spans="1:11" s="6" customFormat="1" x14ac:dyDescent="0.3">
      <c r="A198" s="16"/>
      <c r="B198" s="17"/>
      <c r="C198" s="17"/>
      <c r="D198" s="17"/>
      <c r="E198" s="18"/>
      <c r="F198" s="18"/>
      <c r="G198" s="17"/>
      <c r="H198" s="19"/>
      <c r="I198" s="17"/>
      <c r="J198" s="20"/>
      <c r="K198" s="20"/>
    </row>
    <row r="199" spans="1:11" s="6" customFormat="1" x14ac:dyDescent="0.3">
      <c r="A199" s="16"/>
      <c r="B199" s="17"/>
      <c r="C199" s="17"/>
      <c r="D199" s="17"/>
      <c r="E199" s="18"/>
      <c r="F199" s="18"/>
      <c r="G199" s="17"/>
      <c r="H199" s="19"/>
      <c r="I199" s="17"/>
      <c r="J199" s="20"/>
      <c r="K199" s="20"/>
    </row>
    <row r="200" spans="1:11" s="6" customFormat="1" x14ac:dyDescent="0.3">
      <c r="A200" s="16"/>
      <c r="B200" s="17"/>
      <c r="C200" s="17"/>
      <c r="D200" s="17"/>
      <c r="E200" s="18"/>
      <c r="F200" s="18"/>
      <c r="G200" s="17"/>
      <c r="H200" s="19"/>
      <c r="I200" s="17"/>
      <c r="J200" s="20"/>
      <c r="K200" s="20"/>
    </row>
    <row r="201" spans="1:11" s="6" customFormat="1" x14ac:dyDescent="0.3">
      <c r="A201" s="16"/>
      <c r="B201" s="17"/>
      <c r="C201" s="17"/>
      <c r="D201" s="17"/>
      <c r="E201" s="18"/>
      <c r="F201" s="18"/>
      <c r="G201" s="17"/>
      <c r="H201" s="19"/>
      <c r="I201" s="17"/>
      <c r="J201" s="20"/>
      <c r="K201" s="20"/>
    </row>
    <row r="202" spans="1:11" s="6" customFormat="1" x14ac:dyDescent="0.3">
      <c r="A202" s="16"/>
      <c r="B202" s="17"/>
      <c r="C202" s="17"/>
      <c r="D202" s="17"/>
      <c r="E202" s="18"/>
      <c r="F202" s="18"/>
      <c r="G202" s="17"/>
      <c r="H202" s="19"/>
      <c r="I202" s="17"/>
      <c r="J202" s="20"/>
      <c r="K202" s="20"/>
    </row>
    <row r="203" spans="1:11" s="6" customFormat="1" x14ac:dyDescent="0.3">
      <c r="A203" s="16"/>
      <c r="B203" s="17"/>
      <c r="C203" s="17"/>
      <c r="D203" s="17"/>
      <c r="E203" s="18"/>
      <c r="F203" s="18"/>
      <c r="G203" s="17"/>
      <c r="H203" s="19"/>
      <c r="I203" s="17"/>
      <c r="J203" s="20"/>
      <c r="K203" s="20"/>
    </row>
    <row r="204" spans="1:11" s="6" customFormat="1" x14ac:dyDescent="0.3">
      <c r="A204" s="16"/>
      <c r="B204" s="17"/>
      <c r="C204" s="17"/>
      <c r="D204" s="17"/>
      <c r="E204" s="18"/>
      <c r="F204" s="18"/>
      <c r="G204" s="17"/>
      <c r="H204" s="19"/>
      <c r="I204" s="17"/>
      <c r="J204" s="20"/>
      <c r="K204" s="20"/>
    </row>
    <row r="205" spans="1:11" s="6" customFormat="1" x14ac:dyDescent="0.3">
      <c r="A205" s="16"/>
      <c r="B205" s="17"/>
      <c r="C205" s="17"/>
      <c r="D205" s="17"/>
      <c r="E205" s="18"/>
      <c r="F205" s="18"/>
      <c r="G205" s="17"/>
      <c r="H205" s="19"/>
      <c r="I205" s="17"/>
      <c r="J205" s="20"/>
      <c r="K205" s="20"/>
    </row>
    <row r="206" spans="1:11" s="6" customFormat="1" x14ac:dyDescent="0.3">
      <c r="A206" s="16"/>
      <c r="B206" s="17"/>
      <c r="C206" s="17"/>
      <c r="D206" s="17"/>
      <c r="E206" s="18"/>
      <c r="F206" s="18"/>
      <c r="G206" s="17"/>
      <c r="H206" s="19"/>
      <c r="I206" s="17"/>
      <c r="J206" s="20"/>
      <c r="K206" s="20"/>
    </row>
    <row r="207" spans="1:11" s="6" customFormat="1" x14ac:dyDescent="0.3">
      <c r="A207" s="16"/>
      <c r="B207" s="17"/>
      <c r="C207" s="17"/>
      <c r="D207" s="17"/>
      <c r="E207" s="18"/>
      <c r="F207" s="18"/>
      <c r="G207" s="17"/>
      <c r="H207" s="19"/>
      <c r="I207" s="17"/>
      <c r="J207" s="20"/>
      <c r="K207" s="20"/>
    </row>
    <row r="208" spans="1:11" s="6" customFormat="1" x14ac:dyDescent="0.3">
      <c r="A208" s="16"/>
      <c r="B208" s="17"/>
      <c r="C208" s="17"/>
      <c r="D208" s="17"/>
      <c r="E208" s="18"/>
      <c r="F208" s="18"/>
      <c r="G208" s="17"/>
      <c r="H208" s="19"/>
      <c r="I208" s="17"/>
      <c r="J208" s="20"/>
      <c r="K208" s="20"/>
    </row>
    <row r="209" spans="1:11" s="6" customFormat="1" x14ac:dyDescent="0.3">
      <c r="A209" s="16"/>
      <c r="B209" s="17"/>
      <c r="C209" s="17"/>
      <c r="D209" s="17"/>
      <c r="E209" s="18"/>
      <c r="F209" s="18"/>
      <c r="G209" s="17"/>
      <c r="H209" s="19"/>
      <c r="I209" s="17"/>
      <c r="J209" s="20"/>
      <c r="K209" s="20"/>
    </row>
    <row r="210" spans="1:11" s="6" customFormat="1" x14ac:dyDescent="0.3">
      <c r="A210" s="16"/>
      <c r="B210" s="17"/>
      <c r="C210" s="17"/>
      <c r="D210" s="17"/>
      <c r="E210" s="18"/>
      <c r="F210" s="18"/>
      <c r="G210" s="17"/>
      <c r="H210" s="19"/>
      <c r="I210" s="17"/>
      <c r="J210" s="20"/>
      <c r="K210" s="20"/>
    </row>
    <row r="211" spans="1:11" s="6" customFormat="1" x14ac:dyDescent="0.3">
      <c r="A211" s="16"/>
      <c r="B211" s="17"/>
      <c r="C211" s="17"/>
      <c r="D211" s="17"/>
      <c r="E211" s="18"/>
      <c r="F211" s="18"/>
      <c r="G211" s="17"/>
      <c r="H211" s="19"/>
      <c r="I211" s="17"/>
      <c r="J211" s="20"/>
      <c r="K211" s="20"/>
    </row>
    <row r="212" spans="1:11" s="6" customFormat="1" x14ac:dyDescent="0.3">
      <c r="A212" s="16"/>
      <c r="B212" s="17"/>
      <c r="C212" s="17"/>
      <c r="D212" s="17"/>
      <c r="E212" s="18"/>
      <c r="F212" s="18"/>
      <c r="G212" s="17"/>
      <c r="H212" s="19"/>
      <c r="I212" s="17"/>
      <c r="J212" s="20"/>
      <c r="K212" s="20"/>
    </row>
    <row r="213" spans="1:11" s="6" customFormat="1" x14ac:dyDescent="0.3">
      <c r="A213" s="16"/>
      <c r="B213" s="17"/>
      <c r="C213" s="17"/>
      <c r="D213" s="17"/>
      <c r="E213" s="18"/>
      <c r="F213" s="18"/>
      <c r="G213" s="17"/>
      <c r="H213" s="19"/>
      <c r="I213" s="17"/>
      <c r="J213" s="20"/>
      <c r="K213" s="20"/>
    </row>
    <row r="214" spans="1:11" s="6" customFormat="1" x14ac:dyDescent="0.3">
      <c r="A214" s="16"/>
      <c r="B214" s="17"/>
      <c r="C214" s="17"/>
      <c r="D214" s="17"/>
      <c r="E214" s="18"/>
      <c r="F214" s="18"/>
      <c r="G214" s="17"/>
      <c r="H214" s="19"/>
      <c r="I214" s="17"/>
      <c r="J214" s="20"/>
      <c r="K214" s="20"/>
    </row>
    <row r="215" spans="1:11" s="6" customFormat="1" x14ac:dyDescent="0.3">
      <c r="A215" s="16"/>
      <c r="B215" s="17"/>
      <c r="C215" s="17"/>
      <c r="D215" s="17"/>
      <c r="E215" s="18"/>
      <c r="F215" s="18"/>
      <c r="G215" s="17"/>
      <c r="H215" s="19"/>
      <c r="I215" s="17"/>
      <c r="J215" s="20"/>
      <c r="K215" s="20"/>
    </row>
    <row r="216" spans="1:11" s="6" customFormat="1" x14ac:dyDescent="0.3">
      <c r="A216" s="16"/>
      <c r="B216" s="17"/>
      <c r="C216" s="17"/>
      <c r="D216" s="17"/>
      <c r="E216" s="18"/>
      <c r="F216" s="18"/>
      <c r="G216" s="17"/>
      <c r="H216" s="19"/>
      <c r="I216" s="17"/>
      <c r="J216" s="20"/>
      <c r="K216" s="20"/>
    </row>
    <row r="217" spans="1:11" s="6" customFormat="1" x14ac:dyDescent="0.3">
      <c r="A217" s="16"/>
      <c r="B217" s="17"/>
      <c r="C217" s="17"/>
      <c r="D217" s="17"/>
      <c r="E217" s="18"/>
      <c r="F217" s="18"/>
      <c r="G217" s="17"/>
      <c r="H217" s="19"/>
      <c r="I217" s="17"/>
      <c r="J217" s="20"/>
      <c r="K217" s="20"/>
    </row>
    <row r="218" spans="1:11" s="6" customFormat="1" x14ac:dyDescent="0.3">
      <c r="A218" s="16"/>
      <c r="B218" s="17"/>
      <c r="C218" s="17"/>
      <c r="D218" s="17"/>
      <c r="E218" s="18"/>
      <c r="F218" s="18"/>
      <c r="G218" s="17"/>
      <c r="H218" s="19"/>
      <c r="I218" s="17"/>
      <c r="J218" s="20"/>
      <c r="K218" s="20"/>
    </row>
    <row r="219" spans="1:11" s="6" customFormat="1" x14ac:dyDescent="0.3">
      <c r="A219" s="16"/>
      <c r="B219" s="17"/>
      <c r="C219" s="17"/>
      <c r="D219" s="17"/>
      <c r="E219" s="18"/>
      <c r="F219" s="18"/>
      <c r="G219" s="17"/>
      <c r="H219" s="19"/>
      <c r="I219" s="17"/>
      <c r="J219" s="20"/>
      <c r="K219" s="20"/>
    </row>
    <row r="220" spans="1:11" s="6" customFormat="1" x14ac:dyDescent="0.3">
      <c r="A220" s="16"/>
      <c r="B220" s="17"/>
      <c r="C220" s="17"/>
      <c r="D220" s="17"/>
      <c r="E220" s="18"/>
      <c r="F220" s="18"/>
      <c r="G220" s="17"/>
      <c r="H220" s="19"/>
      <c r="I220" s="17"/>
      <c r="J220" s="20"/>
      <c r="K220" s="20"/>
    </row>
    <row r="221" spans="1:11" s="6" customFormat="1" x14ac:dyDescent="0.3">
      <c r="A221" s="16"/>
      <c r="B221" s="17"/>
      <c r="C221" s="17"/>
      <c r="D221" s="17"/>
      <c r="E221" s="18"/>
      <c r="F221" s="18"/>
      <c r="G221" s="17"/>
      <c r="H221" s="19"/>
      <c r="I221" s="17"/>
      <c r="J221" s="20"/>
      <c r="K221" s="20"/>
    </row>
    <row r="222" spans="1:11" s="6" customFormat="1" x14ac:dyDescent="0.3">
      <c r="A222" s="16"/>
      <c r="B222" s="17"/>
      <c r="C222" s="17"/>
      <c r="D222" s="17"/>
      <c r="E222" s="18"/>
      <c r="F222" s="18"/>
      <c r="G222" s="17"/>
      <c r="H222" s="19"/>
      <c r="I222" s="17"/>
      <c r="J222" s="20"/>
      <c r="K222" s="20"/>
    </row>
    <row r="223" spans="1:11" s="6" customFormat="1" x14ac:dyDescent="0.3">
      <c r="A223" s="16"/>
      <c r="B223" s="17"/>
      <c r="C223" s="17"/>
      <c r="D223" s="17"/>
      <c r="E223" s="18"/>
      <c r="F223" s="18"/>
      <c r="G223" s="17"/>
      <c r="H223" s="19"/>
      <c r="I223" s="17"/>
      <c r="J223" s="20"/>
      <c r="K223" s="20"/>
    </row>
    <row r="224" spans="1:11" s="6" customFormat="1" x14ac:dyDescent="0.3">
      <c r="A224" s="16"/>
      <c r="B224" s="17"/>
      <c r="C224" s="17"/>
      <c r="D224" s="17"/>
      <c r="E224" s="18"/>
      <c r="F224" s="18"/>
      <c r="G224" s="17"/>
      <c r="H224" s="19"/>
      <c r="I224" s="17"/>
      <c r="J224" s="20"/>
      <c r="K224" s="20"/>
    </row>
    <row r="225" spans="1:11" s="6" customFormat="1" x14ac:dyDescent="0.3">
      <c r="A225" s="16"/>
      <c r="B225" s="17"/>
      <c r="C225" s="17"/>
      <c r="D225" s="17"/>
      <c r="E225" s="18"/>
      <c r="F225" s="18"/>
      <c r="G225" s="17"/>
      <c r="H225" s="19"/>
      <c r="I225" s="17"/>
      <c r="J225" s="20"/>
      <c r="K225" s="20"/>
    </row>
    <row r="226" spans="1:11" s="6" customFormat="1" x14ac:dyDescent="0.3">
      <c r="A226" s="16"/>
      <c r="B226" s="17"/>
      <c r="C226" s="17"/>
      <c r="D226" s="17"/>
      <c r="E226" s="18"/>
      <c r="F226" s="18"/>
      <c r="G226" s="17"/>
      <c r="H226" s="19"/>
      <c r="I226" s="17"/>
      <c r="J226" s="20"/>
      <c r="K226" s="20"/>
    </row>
    <row r="227" spans="1:11" s="6" customFormat="1" x14ac:dyDescent="0.3">
      <c r="A227" s="16"/>
      <c r="B227" s="17"/>
      <c r="C227" s="17"/>
      <c r="D227" s="17"/>
      <c r="E227" s="18"/>
      <c r="F227" s="18"/>
      <c r="G227" s="17"/>
      <c r="H227" s="19"/>
      <c r="I227" s="17"/>
      <c r="J227" s="20"/>
      <c r="K227" s="20"/>
    </row>
    <row r="228" spans="1:11" s="6" customFormat="1" x14ac:dyDescent="0.3">
      <c r="A228" s="16"/>
      <c r="B228" s="17"/>
      <c r="C228" s="17"/>
      <c r="D228" s="17"/>
      <c r="E228" s="18"/>
      <c r="F228" s="18"/>
      <c r="G228" s="17"/>
      <c r="H228" s="19"/>
      <c r="I228" s="17"/>
      <c r="J228" s="20"/>
      <c r="K228" s="20"/>
    </row>
    <row r="229" spans="1:11" s="6" customFormat="1" x14ac:dyDescent="0.3">
      <c r="A229" s="16"/>
      <c r="B229" s="17"/>
      <c r="C229" s="17"/>
      <c r="D229" s="17"/>
      <c r="E229" s="18"/>
      <c r="F229" s="18"/>
      <c r="G229" s="17"/>
      <c r="H229" s="19"/>
      <c r="I229" s="17"/>
      <c r="J229" s="20"/>
      <c r="K229" s="20"/>
    </row>
    <row r="230" spans="1:11" s="6" customFormat="1" x14ac:dyDescent="0.3">
      <c r="A230" s="16"/>
      <c r="B230" s="17"/>
      <c r="C230" s="17"/>
      <c r="D230" s="17"/>
      <c r="E230" s="18"/>
      <c r="F230" s="18"/>
      <c r="G230" s="17"/>
      <c r="H230" s="19"/>
      <c r="I230" s="17"/>
      <c r="J230" s="20"/>
      <c r="K230" s="20"/>
    </row>
    <row r="231" spans="1:11" s="6" customFormat="1" x14ac:dyDescent="0.3">
      <c r="A231" s="16"/>
      <c r="B231" s="17"/>
      <c r="C231" s="17"/>
      <c r="D231" s="17"/>
      <c r="E231" s="18"/>
      <c r="F231" s="18"/>
      <c r="G231" s="17"/>
      <c r="H231" s="19"/>
      <c r="I231" s="17"/>
      <c r="J231" s="20"/>
      <c r="K231" s="20"/>
    </row>
    <row r="232" spans="1:11" s="6" customFormat="1" x14ac:dyDescent="0.3">
      <c r="A232" s="16"/>
      <c r="B232" s="17"/>
      <c r="C232" s="17"/>
      <c r="D232" s="17"/>
      <c r="E232" s="18"/>
      <c r="F232" s="18"/>
      <c r="G232" s="17"/>
      <c r="H232" s="19"/>
      <c r="I232" s="17"/>
      <c r="J232" s="20"/>
      <c r="K232" s="20"/>
    </row>
    <row r="233" spans="1:11" s="6" customFormat="1" x14ac:dyDescent="0.3">
      <c r="A233" s="16"/>
      <c r="B233" s="17"/>
      <c r="C233" s="17"/>
      <c r="D233" s="17"/>
      <c r="E233" s="18"/>
      <c r="F233" s="18"/>
      <c r="G233" s="17"/>
      <c r="H233" s="19"/>
      <c r="I233" s="17"/>
      <c r="J233" s="20"/>
      <c r="K233" s="20"/>
    </row>
    <row r="234" spans="1:11" s="6" customFormat="1" x14ac:dyDescent="0.3">
      <c r="A234" s="16"/>
      <c r="B234" s="17"/>
      <c r="C234" s="17"/>
      <c r="D234" s="17"/>
      <c r="E234" s="18"/>
      <c r="F234" s="18"/>
      <c r="G234" s="17"/>
      <c r="H234" s="19"/>
      <c r="I234" s="17"/>
      <c r="J234" s="20"/>
      <c r="K234" s="20"/>
    </row>
    <row r="235" spans="1:11" s="6" customFormat="1" x14ac:dyDescent="0.3">
      <c r="A235" s="16"/>
      <c r="B235" s="17"/>
      <c r="C235" s="17"/>
      <c r="D235" s="17"/>
      <c r="E235" s="18"/>
      <c r="F235" s="18"/>
      <c r="G235" s="17"/>
      <c r="H235" s="19"/>
      <c r="I235" s="17"/>
      <c r="J235" s="20"/>
      <c r="K235" s="20"/>
    </row>
    <row r="236" spans="1:11" s="6" customFormat="1" x14ac:dyDescent="0.3">
      <c r="A236" s="16"/>
      <c r="B236" s="17"/>
      <c r="C236" s="17"/>
      <c r="D236" s="17"/>
      <c r="E236" s="18"/>
      <c r="F236" s="18"/>
      <c r="G236" s="17"/>
      <c r="H236" s="19"/>
      <c r="I236" s="17"/>
      <c r="J236" s="20"/>
      <c r="K236" s="20"/>
    </row>
    <row r="237" spans="1:11" s="6" customFormat="1" x14ac:dyDescent="0.3">
      <c r="A237" s="16"/>
      <c r="B237" s="17"/>
      <c r="C237" s="17"/>
      <c r="D237" s="17"/>
      <c r="E237" s="18"/>
      <c r="F237" s="18"/>
      <c r="G237" s="17"/>
      <c r="H237" s="19"/>
      <c r="I237" s="17"/>
      <c r="J237" s="20"/>
      <c r="K237" s="20"/>
    </row>
    <row r="238" spans="1:11" s="6" customFormat="1" x14ac:dyDescent="0.3">
      <c r="A238" s="16"/>
      <c r="B238" s="17"/>
      <c r="C238" s="17"/>
      <c r="D238" s="17"/>
      <c r="E238" s="18"/>
      <c r="F238" s="18"/>
      <c r="G238" s="17"/>
      <c r="H238" s="19"/>
      <c r="I238" s="17"/>
      <c r="J238" s="20"/>
      <c r="K238" s="20"/>
    </row>
    <row r="239" spans="1:11" s="6" customFormat="1" x14ac:dyDescent="0.3">
      <c r="A239" s="16"/>
      <c r="B239" s="17"/>
      <c r="C239" s="17"/>
      <c r="D239" s="17"/>
      <c r="E239" s="18"/>
      <c r="F239" s="18"/>
      <c r="G239" s="17"/>
      <c r="H239" s="19"/>
      <c r="I239" s="17"/>
      <c r="J239" s="20"/>
      <c r="K239" s="20"/>
    </row>
    <row r="240" spans="1:11" s="6" customFormat="1" x14ac:dyDescent="0.3">
      <c r="A240" s="7"/>
      <c r="E240" s="8"/>
      <c r="F240" s="8"/>
      <c r="H240" s="9"/>
      <c r="J240" s="10"/>
      <c r="K240" s="10"/>
    </row>
    <row r="241" spans="1:11" s="6" customFormat="1" x14ac:dyDescent="0.3">
      <c r="A241" s="7"/>
      <c r="E241" s="8"/>
      <c r="F241" s="8"/>
      <c r="H241" s="9"/>
      <c r="J241" s="10"/>
      <c r="K241" s="10"/>
    </row>
    <row r="242" spans="1:11" s="6" customFormat="1" x14ac:dyDescent="0.3">
      <c r="A242" s="7"/>
      <c r="E242" s="8"/>
      <c r="F242" s="8"/>
      <c r="H242" s="9"/>
      <c r="J242" s="10"/>
      <c r="K242" s="10"/>
    </row>
    <row r="243" spans="1:11" s="6" customFormat="1" x14ac:dyDescent="0.3">
      <c r="A243" s="7"/>
      <c r="E243" s="8"/>
      <c r="F243" s="8"/>
      <c r="H243" s="9"/>
      <c r="J243" s="10"/>
      <c r="K243" s="10"/>
    </row>
    <row r="244" spans="1:11" s="6" customFormat="1" x14ac:dyDescent="0.3">
      <c r="A244" s="7"/>
      <c r="E244" s="8"/>
      <c r="F244" s="8"/>
      <c r="H244" s="9"/>
      <c r="J244" s="10"/>
      <c r="K244" s="10"/>
    </row>
    <row r="245" spans="1:11" s="6" customFormat="1" x14ac:dyDescent="0.3">
      <c r="A245" s="7"/>
      <c r="E245" s="8"/>
      <c r="F245" s="8"/>
      <c r="H245" s="9"/>
      <c r="J245" s="10"/>
      <c r="K245" s="10"/>
    </row>
    <row r="246" spans="1:11" s="6" customFormat="1" x14ac:dyDescent="0.3">
      <c r="A246" s="7"/>
      <c r="E246" s="8"/>
      <c r="F246" s="8"/>
      <c r="H246" s="9"/>
      <c r="J246" s="10"/>
      <c r="K246" s="10"/>
    </row>
    <row r="247" spans="1:11" s="6" customFormat="1" x14ac:dyDescent="0.3">
      <c r="A247" s="7"/>
      <c r="E247" s="8"/>
      <c r="F247" s="8"/>
      <c r="H247" s="9"/>
      <c r="J247" s="10"/>
      <c r="K247" s="10"/>
    </row>
    <row r="248" spans="1:11" s="6" customFormat="1" x14ac:dyDescent="0.3">
      <c r="A248" s="7"/>
      <c r="E248" s="8"/>
      <c r="F248" s="8"/>
      <c r="H248" s="9"/>
      <c r="J248" s="10"/>
      <c r="K248" s="10"/>
    </row>
    <row r="249" spans="1:11" s="6" customFormat="1" x14ac:dyDescent="0.3">
      <c r="A249" s="7"/>
      <c r="E249" s="8"/>
      <c r="F249" s="8"/>
      <c r="H249" s="9"/>
      <c r="J249" s="10"/>
      <c r="K249" s="10"/>
    </row>
    <row r="250" spans="1:11" s="6" customFormat="1" x14ac:dyDescent="0.3">
      <c r="A250" s="7"/>
      <c r="E250" s="8"/>
      <c r="F250" s="8"/>
      <c r="H250" s="9"/>
      <c r="J250" s="10"/>
      <c r="K250" s="10"/>
    </row>
    <row r="251" spans="1:11" s="6" customFormat="1" x14ac:dyDescent="0.3">
      <c r="A251" s="7"/>
      <c r="E251" s="8"/>
      <c r="F251" s="8"/>
      <c r="H251" s="9"/>
      <c r="J251" s="10"/>
      <c r="K251" s="10"/>
    </row>
    <row r="252" spans="1:11" s="6" customFormat="1" x14ac:dyDescent="0.3">
      <c r="A252" s="7"/>
      <c r="E252" s="8"/>
      <c r="F252" s="8"/>
      <c r="H252" s="9"/>
      <c r="J252" s="10"/>
      <c r="K252" s="10"/>
    </row>
    <row r="253" spans="1:11" s="6" customFormat="1" x14ac:dyDescent="0.3">
      <c r="A253" s="7"/>
      <c r="E253" s="8"/>
      <c r="F253" s="8"/>
      <c r="H253" s="9"/>
      <c r="J253" s="10"/>
      <c r="K253" s="10"/>
    </row>
    <row r="254" spans="1:11" s="6" customFormat="1" x14ac:dyDescent="0.3">
      <c r="A254" s="7"/>
      <c r="E254" s="8"/>
      <c r="F254" s="8"/>
      <c r="H254" s="9"/>
      <c r="J254" s="10"/>
      <c r="K254" s="10"/>
    </row>
    <row r="255" spans="1:11" s="6" customFormat="1" x14ac:dyDescent="0.3">
      <c r="A255" s="7"/>
      <c r="E255" s="8"/>
      <c r="F255" s="8"/>
      <c r="H255" s="9"/>
      <c r="J255" s="10"/>
      <c r="K255" s="10"/>
    </row>
    <row r="256" spans="1:11" s="6" customFormat="1" x14ac:dyDescent="0.3">
      <c r="A256" s="7"/>
      <c r="E256" s="8"/>
      <c r="F256" s="8"/>
      <c r="H256" s="9"/>
      <c r="J256" s="10"/>
      <c r="K256" s="10"/>
    </row>
    <row r="257" spans="1:11" s="6" customFormat="1" x14ac:dyDescent="0.3">
      <c r="A257" s="7"/>
      <c r="E257" s="8"/>
      <c r="F257" s="8"/>
      <c r="H257" s="9"/>
      <c r="J257" s="10"/>
      <c r="K257" s="10"/>
    </row>
    <row r="258" spans="1:11" s="6" customFormat="1" x14ac:dyDescent="0.3">
      <c r="A258" s="7"/>
      <c r="E258" s="8"/>
      <c r="F258" s="8"/>
      <c r="H258" s="9"/>
      <c r="J258" s="10"/>
      <c r="K258" s="10"/>
    </row>
    <row r="259" spans="1:11" s="6" customFormat="1" x14ac:dyDescent="0.3">
      <c r="A259" s="7"/>
      <c r="E259" s="8"/>
      <c r="F259" s="8"/>
      <c r="H259" s="9"/>
      <c r="J259" s="10"/>
      <c r="K259" s="10"/>
    </row>
    <row r="260" spans="1:11" s="6" customFormat="1" x14ac:dyDescent="0.3">
      <c r="A260" s="7"/>
      <c r="E260" s="8"/>
      <c r="F260" s="8"/>
      <c r="H260" s="9"/>
      <c r="J260" s="10"/>
      <c r="K260" s="10"/>
    </row>
    <row r="261" spans="1:11" s="6" customFormat="1" x14ac:dyDescent="0.3">
      <c r="A261" s="7"/>
      <c r="E261" s="8"/>
      <c r="F261" s="8"/>
      <c r="H261" s="9"/>
      <c r="J261" s="10"/>
      <c r="K261" s="10"/>
    </row>
    <row r="262" spans="1:11" s="6" customFormat="1" x14ac:dyDescent="0.3">
      <c r="A262" s="7"/>
      <c r="E262" s="8"/>
      <c r="F262" s="8"/>
      <c r="H262" s="9"/>
      <c r="J262" s="10"/>
      <c r="K262" s="10"/>
    </row>
    <row r="263" spans="1:11" s="6" customFormat="1" x14ac:dyDescent="0.3">
      <c r="A263" s="7"/>
      <c r="E263" s="8"/>
      <c r="F263" s="8"/>
      <c r="H263" s="9"/>
      <c r="J263" s="10"/>
      <c r="K263" s="10"/>
    </row>
    <row r="264" spans="1:11" s="6" customFormat="1" x14ac:dyDescent="0.3">
      <c r="A264" s="7"/>
      <c r="E264" s="8"/>
      <c r="F264" s="8"/>
      <c r="H264" s="9"/>
      <c r="J264" s="10"/>
      <c r="K264" s="10"/>
    </row>
    <row r="265" spans="1:11" s="6" customFormat="1" x14ac:dyDescent="0.3">
      <c r="A265" s="7"/>
      <c r="E265" s="8"/>
      <c r="F265" s="8"/>
      <c r="H265" s="9"/>
      <c r="J265" s="10"/>
      <c r="K265" s="10"/>
    </row>
    <row r="266" spans="1:11" s="6" customFormat="1" x14ac:dyDescent="0.3">
      <c r="A266" s="7"/>
      <c r="E266" s="8"/>
      <c r="F266" s="8"/>
      <c r="H266" s="9"/>
      <c r="J266" s="10"/>
      <c r="K266" s="10"/>
    </row>
    <row r="267" spans="1:11" s="6" customFormat="1" x14ac:dyDescent="0.3">
      <c r="A267" s="7"/>
      <c r="E267" s="8"/>
      <c r="F267" s="8"/>
      <c r="H267" s="9"/>
      <c r="J267" s="10"/>
      <c r="K267" s="10"/>
    </row>
    <row r="268" spans="1:11" s="6" customFormat="1" x14ac:dyDescent="0.3">
      <c r="A268" s="7"/>
      <c r="E268" s="8"/>
      <c r="F268" s="8"/>
      <c r="H268" s="9"/>
      <c r="J268" s="10"/>
      <c r="K268" s="10"/>
    </row>
    <row r="269" spans="1:11" s="6" customFormat="1" x14ac:dyDescent="0.3">
      <c r="A269" s="7"/>
      <c r="E269" s="8"/>
      <c r="F269" s="8"/>
      <c r="H269" s="9"/>
      <c r="J269" s="10"/>
      <c r="K269" s="10"/>
    </row>
    <row r="270" spans="1:11" s="6" customFormat="1" x14ac:dyDescent="0.3">
      <c r="A270" s="7"/>
      <c r="E270" s="8"/>
      <c r="F270" s="8"/>
      <c r="H270" s="9"/>
      <c r="J270" s="10"/>
      <c r="K270" s="10"/>
    </row>
    <row r="271" spans="1:11" s="6" customFormat="1" x14ac:dyDescent="0.3">
      <c r="A271" s="7"/>
      <c r="E271" s="8"/>
      <c r="F271" s="8"/>
      <c r="H271" s="9"/>
      <c r="J271" s="10"/>
      <c r="K271" s="10"/>
    </row>
    <row r="272" spans="1:11" s="6" customFormat="1" x14ac:dyDescent="0.3">
      <c r="A272" s="7"/>
      <c r="E272" s="8"/>
      <c r="F272" s="8"/>
      <c r="H272" s="9"/>
      <c r="J272" s="10"/>
      <c r="K272" s="10"/>
    </row>
    <row r="273" spans="1:11" s="6" customFormat="1" x14ac:dyDescent="0.3">
      <c r="A273" s="7"/>
      <c r="E273" s="8"/>
      <c r="F273" s="8"/>
      <c r="H273" s="9"/>
      <c r="J273" s="10"/>
      <c r="K273" s="10"/>
    </row>
    <row r="274" spans="1:11" s="6" customFormat="1" x14ac:dyDescent="0.3">
      <c r="A274" s="7"/>
      <c r="E274" s="8"/>
      <c r="F274" s="8"/>
      <c r="H274" s="9"/>
      <c r="J274" s="10"/>
      <c r="K274" s="10"/>
    </row>
    <row r="275" spans="1:11" s="6" customFormat="1" x14ac:dyDescent="0.3">
      <c r="A275" s="7"/>
      <c r="E275" s="8"/>
      <c r="F275" s="8"/>
      <c r="H275" s="9"/>
      <c r="J275" s="10"/>
      <c r="K275" s="10"/>
    </row>
    <row r="276" spans="1:11" s="6" customFormat="1" x14ac:dyDescent="0.3">
      <c r="A276" s="7"/>
      <c r="E276" s="8"/>
      <c r="F276" s="8"/>
      <c r="H276" s="9"/>
      <c r="J276" s="10"/>
      <c r="K276" s="10"/>
    </row>
    <row r="277" spans="1:11" s="6" customFormat="1" x14ac:dyDescent="0.3">
      <c r="A277" s="7"/>
      <c r="E277" s="8"/>
      <c r="F277" s="8"/>
      <c r="H277" s="9"/>
      <c r="J277" s="10"/>
      <c r="K277" s="10"/>
    </row>
    <row r="278" spans="1:11" s="6" customFormat="1" x14ac:dyDescent="0.3">
      <c r="A278" s="7"/>
      <c r="E278" s="8"/>
      <c r="F278" s="8"/>
      <c r="H278" s="9"/>
      <c r="J278" s="10"/>
      <c r="K278" s="10"/>
    </row>
    <row r="279" spans="1:11" s="6" customFormat="1" x14ac:dyDescent="0.3">
      <c r="A279" s="7"/>
      <c r="E279" s="8"/>
      <c r="F279" s="8"/>
      <c r="H279" s="9"/>
      <c r="J279" s="10"/>
      <c r="K279" s="10"/>
    </row>
    <row r="280" spans="1:11" s="6" customFormat="1" x14ac:dyDescent="0.3">
      <c r="A280" s="7"/>
      <c r="E280" s="8"/>
      <c r="F280" s="8"/>
      <c r="H280" s="9"/>
      <c r="J280" s="10"/>
      <c r="K280" s="10"/>
    </row>
    <row r="281" spans="1:11" s="6" customFormat="1" x14ac:dyDescent="0.3">
      <c r="A281" s="7"/>
      <c r="E281" s="8"/>
      <c r="F281" s="8"/>
      <c r="H281" s="9"/>
      <c r="J281" s="10"/>
      <c r="K281" s="10"/>
    </row>
    <row r="282" spans="1:11" s="6" customFormat="1" x14ac:dyDescent="0.3">
      <c r="A282" s="7"/>
      <c r="E282" s="8"/>
      <c r="F282" s="8"/>
      <c r="H282" s="9"/>
      <c r="J282" s="10"/>
      <c r="K282" s="10"/>
    </row>
    <row r="283" spans="1:11" s="6" customFormat="1" x14ac:dyDescent="0.3">
      <c r="A283" s="7"/>
      <c r="E283" s="8"/>
      <c r="F283" s="8"/>
      <c r="H283" s="9"/>
      <c r="J283" s="10"/>
      <c r="K283" s="10"/>
    </row>
    <row r="284" spans="1:11" s="6" customFormat="1" x14ac:dyDescent="0.3">
      <c r="A284" s="7"/>
      <c r="E284" s="8"/>
      <c r="F284" s="8"/>
      <c r="H284" s="9"/>
      <c r="J284" s="10"/>
      <c r="K284" s="10"/>
    </row>
    <row r="285" spans="1:11" s="6" customFormat="1" x14ac:dyDescent="0.3">
      <c r="A285" s="7"/>
      <c r="E285" s="8"/>
      <c r="F285" s="8"/>
      <c r="H285" s="9"/>
      <c r="J285" s="10"/>
      <c r="K285" s="10"/>
    </row>
    <row r="286" spans="1:11" s="6" customFormat="1" x14ac:dyDescent="0.3">
      <c r="A286" s="7"/>
      <c r="E286" s="8"/>
      <c r="F286" s="8"/>
      <c r="H286" s="9"/>
      <c r="J286" s="10"/>
      <c r="K286" s="10"/>
    </row>
    <row r="287" spans="1:11" s="6" customFormat="1" x14ac:dyDescent="0.3">
      <c r="A287" s="7"/>
      <c r="E287" s="8"/>
      <c r="F287" s="8"/>
      <c r="H287" s="9"/>
      <c r="J287" s="10"/>
      <c r="K287" s="10"/>
    </row>
    <row r="288" spans="1:11" s="6" customFormat="1" x14ac:dyDescent="0.3">
      <c r="A288" s="7"/>
      <c r="E288" s="8"/>
      <c r="F288" s="8"/>
      <c r="H288" s="9"/>
      <c r="J288" s="10"/>
      <c r="K288" s="10"/>
    </row>
    <row r="289" spans="1:11" s="6" customFormat="1" x14ac:dyDescent="0.3">
      <c r="A289" s="7"/>
      <c r="E289" s="8"/>
      <c r="F289" s="8"/>
      <c r="H289" s="9"/>
      <c r="J289" s="10"/>
      <c r="K289" s="10"/>
    </row>
    <row r="290" spans="1:11" s="6" customFormat="1" x14ac:dyDescent="0.3">
      <c r="A290" s="7"/>
      <c r="E290" s="8"/>
      <c r="F290" s="8"/>
      <c r="H290" s="9"/>
      <c r="J290" s="10"/>
      <c r="K290" s="10"/>
    </row>
    <row r="291" spans="1:11" s="6" customFormat="1" x14ac:dyDescent="0.3">
      <c r="A291" s="7"/>
      <c r="E291" s="8"/>
      <c r="F291" s="8"/>
      <c r="H291" s="9"/>
      <c r="J291" s="10"/>
      <c r="K291" s="10"/>
    </row>
    <row r="292" spans="1:11" s="6" customFormat="1" x14ac:dyDescent="0.3">
      <c r="A292" s="7"/>
      <c r="E292" s="8"/>
      <c r="F292" s="8"/>
      <c r="H292" s="9"/>
      <c r="J292" s="10"/>
      <c r="K292" s="10"/>
    </row>
    <row r="293" spans="1:11" s="6" customFormat="1" x14ac:dyDescent="0.3">
      <c r="A293" s="7"/>
      <c r="E293" s="8"/>
      <c r="F293" s="8"/>
      <c r="H293" s="9"/>
      <c r="J293" s="10"/>
      <c r="K293" s="10"/>
    </row>
    <row r="294" spans="1:11" s="6" customFormat="1" x14ac:dyDescent="0.3">
      <c r="A294" s="7"/>
      <c r="E294" s="8"/>
      <c r="F294" s="8"/>
      <c r="H294" s="9"/>
      <c r="J294" s="10"/>
      <c r="K294" s="10"/>
    </row>
    <row r="295" spans="1:11" s="6" customFormat="1" x14ac:dyDescent="0.3">
      <c r="A295" s="7"/>
      <c r="E295" s="8"/>
      <c r="F295" s="8"/>
      <c r="H295" s="9"/>
      <c r="J295" s="10"/>
      <c r="K295" s="10"/>
    </row>
    <row r="296" spans="1:11" s="6" customFormat="1" x14ac:dyDescent="0.3">
      <c r="A296" s="7"/>
      <c r="E296" s="8"/>
      <c r="F296" s="8"/>
      <c r="H296" s="9"/>
      <c r="J296" s="10"/>
      <c r="K296" s="10"/>
    </row>
    <row r="297" spans="1:11" s="6" customFormat="1" x14ac:dyDescent="0.3">
      <c r="A297" s="7"/>
      <c r="E297" s="8"/>
      <c r="F297" s="8"/>
      <c r="H297" s="9"/>
      <c r="J297" s="10"/>
      <c r="K297" s="10"/>
    </row>
    <row r="298" spans="1:11" s="6" customFormat="1" x14ac:dyDescent="0.3">
      <c r="A298" s="7"/>
      <c r="E298" s="8"/>
      <c r="F298" s="8"/>
      <c r="H298" s="9"/>
      <c r="J298" s="10"/>
      <c r="K298" s="10"/>
    </row>
    <row r="299" spans="1:11" s="6" customFormat="1" x14ac:dyDescent="0.3">
      <c r="A299" s="7"/>
      <c r="E299" s="8"/>
      <c r="F299" s="8"/>
      <c r="H299" s="9"/>
      <c r="J299" s="10"/>
      <c r="K299" s="10"/>
    </row>
    <row r="300" spans="1:11" s="6" customFormat="1" x14ac:dyDescent="0.3">
      <c r="A300" s="7"/>
      <c r="E300" s="8"/>
      <c r="F300" s="8"/>
      <c r="H300" s="9"/>
      <c r="J300" s="10"/>
      <c r="K300" s="10"/>
    </row>
    <row r="301" spans="1:11" s="6" customFormat="1" x14ac:dyDescent="0.3">
      <c r="A301" s="7"/>
      <c r="E301" s="8"/>
      <c r="F301" s="8"/>
      <c r="H301" s="9"/>
      <c r="J301" s="10"/>
      <c r="K301" s="10"/>
    </row>
    <row r="302" spans="1:11" s="6" customFormat="1" x14ac:dyDescent="0.3">
      <c r="A302" s="7"/>
      <c r="E302" s="8"/>
      <c r="F302" s="8"/>
      <c r="H302" s="9"/>
      <c r="J302" s="10"/>
      <c r="K302" s="10"/>
    </row>
    <row r="303" spans="1:11" s="6" customFormat="1" x14ac:dyDescent="0.3">
      <c r="A303" s="7"/>
      <c r="E303" s="8"/>
      <c r="F303" s="8"/>
      <c r="H303" s="9"/>
      <c r="J303" s="10"/>
      <c r="K303" s="10"/>
    </row>
    <row r="304" spans="1:11" s="6" customFormat="1" x14ac:dyDescent="0.3">
      <c r="A304" s="7"/>
      <c r="E304" s="8"/>
      <c r="F304" s="8"/>
      <c r="H304" s="9"/>
      <c r="J304" s="10"/>
      <c r="K304" s="10"/>
    </row>
    <row r="305" spans="1:11" s="6" customFormat="1" x14ac:dyDescent="0.3">
      <c r="A305" s="7"/>
      <c r="E305" s="8"/>
      <c r="F305" s="8"/>
      <c r="H305" s="9"/>
      <c r="J305" s="10"/>
      <c r="K305" s="10"/>
    </row>
    <row r="306" spans="1:11" s="6" customFormat="1" x14ac:dyDescent="0.3">
      <c r="A306" s="7"/>
      <c r="E306" s="8"/>
      <c r="F306" s="8"/>
      <c r="H306" s="9"/>
      <c r="J306" s="10"/>
      <c r="K306" s="10"/>
    </row>
    <row r="307" spans="1:11" s="6" customFormat="1" x14ac:dyDescent="0.3">
      <c r="A307" s="7"/>
      <c r="E307" s="8"/>
      <c r="F307" s="8"/>
      <c r="H307" s="9"/>
      <c r="J307" s="10"/>
      <c r="K307" s="10"/>
    </row>
    <row r="308" spans="1:11" s="6" customFormat="1" x14ac:dyDescent="0.3">
      <c r="A308" s="7"/>
      <c r="E308" s="8"/>
      <c r="F308" s="8"/>
      <c r="H308" s="9"/>
      <c r="J308" s="10"/>
      <c r="K308" s="10"/>
    </row>
    <row r="309" spans="1:11" s="6" customFormat="1" x14ac:dyDescent="0.3">
      <c r="A309" s="7"/>
      <c r="E309" s="8"/>
      <c r="F309" s="8"/>
      <c r="H309" s="9"/>
      <c r="J309" s="10"/>
      <c r="K309" s="10"/>
    </row>
    <row r="310" spans="1:11" s="6" customFormat="1" x14ac:dyDescent="0.3">
      <c r="A310" s="7"/>
      <c r="E310" s="8"/>
      <c r="F310" s="8"/>
      <c r="H310" s="9"/>
      <c r="J310" s="10"/>
      <c r="K310" s="10"/>
    </row>
    <row r="311" spans="1:11" s="6" customFormat="1" x14ac:dyDescent="0.3">
      <c r="A311" s="7"/>
      <c r="E311" s="8"/>
      <c r="F311" s="8"/>
      <c r="H311" s="9"/>
      <c r="J311" s="10"/>
      <c r="K311" s="10"/>
    </row>
    <row r="312" spans="1:11" s="6" customFormat="1" x14ac:dyDescent="0.3">
      <c r="A312" s="7"/>
      <c r="E312" s="8"/>
      <c r="F312" s="8"/>
      <c r="H312" s="9"/>
      <c r="J312" s="10"/>
      <c r="K312" s="10"/>
    </row>
    <row r="313" spans="1:11" s="6" customFormat="1" x14ac:dyDescent="0.3">
      <c r="A313" s="7"/>
      <c r="E313" s="8"/>
      <c r="F313" s="8"/>
      <c r="H313" s="9"/>
      <c r="J313" s="10"/>
      <c r="K313" s="10"/>
    </row>
    <row r="314" spans="1:11" s="6" customFormat="1" x14ac:dyDescent="0.3">
      <c r="A314" s="7"/>
      <c r="E314" s="8"/>
      <c r="F314" s="8"/>
      <c r="H314" s="9"/>
      <c r="J314" s="10"/>
      <c r="K314" s="10"/>
    </row>
    <row r="315" spans="1:11" s="6" customFormat="1" x14ac:dyDescent="0.3">
      <c r="A315" s="7"/>
      <c r="E315" s="8"/>
      <c r="F315" s="8"/>
      <c r="H315" s="9"/>
      <c r="J315" s="10"/>
      <c r="K315" s="10"/>
    </row>
    <row r="316" spans="1:11" s="6" customFormat="1" x14ac:dyDescent="0.3">
      <c r="A316" s="7"/>
      <c r="E316" s="8"/>
      <c r="F316" s="8"/>
      <c r="H316" s="9"/>
      <c r="J316" s="10"/>
      <c r="K316" s="10"/>
    </row>
    <row r="317" spans="1:11" s="6" customFormat="1" x14ac:dyDescent="0.3">
      <c r="A317" s="7"/>
      <c r="E317" s="8"/>
      <c r="F317" s="8"/>
      <c r="H317" s="9"/>
      <c r="J317" s="10"/>
      <c r="K317" s="10"/>
    </row>
    <row r="318" spans="1:11" s="6" customFormat="1" x14ac:dyDescent="0.3">
      <c r="A318" s="7"/>
      <c r="E318" s="8"/>
      <c r="F318" s="8"/>
      <c r="H318" s="9"/>
      <c r="J318" s="10"/>
      <c r="K318" s="10"/>
    </row>
    <row r="319" spans="1:11" s="6" customFormat="1" x14ac:dyDescent="0.3">
      <c r="A319" s="7"/>
      <c r="E319" s="8"/>
      <c r="F319" s="8"/>
      <c r="H319" s="9"/>
      <c r="J319" s="10"/>
      <c r="K319" s="10"/>
    </row>
    <row r="320" spans="1:11" s="6" customFormat="1" x14ac:dyDescent="0.3">
      <c r="A320" s="7"/>
      <c r="E320" s="8"/>
      <c r="F320" s="8"/>
      <c r="H320" s="9"/>
      <c r="J320" s="10"/>
      <c r="K320" s="10"/>
    </row>
    <row r="321" spans="1:11" s="6" customFormat="1" x14ac:dyDescent="0.3">
      <c r="A321" s="7"/>
      <c r="E321" s="8"/>
      <c r="F321" s="8"/>
      <c r="H321" s="9"/>
      <c r="J321" s="10"/>
      <c r="K321" s="10"/>
    </row>
    <row r="322" spans="1:11" s="6" customFormat="1" x14ac:dyDescent="0.3">
      <c r="A322" s="7"/>
      <c r="E322" s="8"/>
      <c r="F322" s="8"/>
      <c r="H322" s="9"/>
      <c r="J322" s="10"/>
      <c r="K322" s="10"/>
    </row>
    <row r="323" spans="1:11" s="6" customFormat="1" x14ac:dyDescent="0.3">
      <c r="A323" s="7"/>
      <c r="E323" s="8"/>
      <c r="F323" s="8"/>
      <c r="H323" s="9"/>
      <c r="J323" s="10"/>
      <c r="K323" s="10"/>
    </row>
    <row r="324" spans="1:11" s="6" customFormat="1" x14ac:dyDescent="0.3">
      <c r="A324" s="7"/>
      <c r="E324" s="8"/>
      <c r="F324" s="8"/>
      <c r="H324" s="9"/>
      <c r="J324" s="10"/>
      <c r="K324" s="10"/>
    </row>
    <row r="325" spans="1:11" s="6" customFormat="1" x14ac:dyDescent="0.3">
      <c r="A325" s="7"/>
      <c r="E325" s="8"/>
      <c r="F325" s="8"/>
      <c r="H325" s="9"/>
      <c r="J325" s="10"/>
      <c r="K325" s="10"/>
    </row>
    <row r="326" spans="1:11" s="6" customFormat="1" x14ac:dyDescent="0.3">
      <c r="A326" s="7"/>
      <c r="E326" s="8"/>
      <c r="F326" s="8"/>
      <c r="H326" s="9"/>
      <c r="J326" s="10"/>
      <c r="K326" s="10"/>
    </row>
    <row r="327" spans="1:11" s="6" customFormat="1" x14ac:dyDescent="0.3">
      <c r="A327" s="7"/>
      <c r="E327" s="8"/>
      <c r="F327" s="8"/>
      <c r="H327" s="9"/>
      <c r="J327" s="10"/>
      <c r="K327" s="10"/>
    </row>
    <row r="328" spans="1:11" s="6" customFormat="1" x14ac:dyDescent="0.3">
      <c r="A328" s="7"/>
      <c r="E328" s="8"/>
      <c r="F328" s="8"/>
      <c r="H328" s="9"/>
      <c r="J328" s="10"/>
      <c r="K328" s="10"/>
    </row>
    <row r="329" spans="1:11" s="6" customFormat="1" x14ac:dyDescent="0.3">
      <c r="A329" s="7"/>
      <c r="E329" s="8"/>
      <c r="F329" s="8"/>
      <c r="H329" s="9"/>
      <c r="J329" s="10"/>
      <c r="K329" s="10"/>
    </row>
    <row r="330" spans="1:11" s="6" customFormat="1" x14ac:dyDescent="0.3">
      <c r="A330" s="7"/>
      <c r="E330" s="8"/>
      <c r="F330" s="8"/>
      <c r="H330" s="9"/>
      <c r="J330" s="10"/>
      <c r="K330" s="10"/>
    </row>
    <row r="331" spans="1:11" s="6" customFormat="1" x14ac:dyDescent="0.3">
      <c r="A331" s="7"/>
      <c r="E331" s="8"/>
      <c r="F331" s="8"/>
      <c r="H331" s="9"/>
      <c r="J331" s="10"/>
      <c r="K331" s="10"/>
    </row>
    <row r="332" spans="1:11" s="6" customFormat="1" x14ac:dyDescent="0.3">
      <c r="A332" s="7"/>
      <c r="E332" s="8"/>
      <c r="F332" s="8"/>
      <c r="H332" s="9"/>
      <c r="J332" s="10"/>
      <c r="K332" s="10"/>
    </row>
    <row r="333" spans="1:11" s="6" customFormat="1" x14ac:dyDescent="0.3">
      <c r="A333" s="7"/>
      <c r="E333" s="8"/>
      <c r="F333" s="8"/>
      <c r="H333" s="9"/>
      <c r="J333" s="10"/>
      <c r="K333" s="10"/>
    </row>
    <row r="334" spans="1:11" s="6" customFormat="1" x14ac:dyDescent="0.3">
      <c r="A334" s="7"/>
      <c r="E334" s="8"/>
      <c r="F334" s="8"/>
      <c r="H334" s="9"/>
      <c r="J334" s="10"/>
      <c r="K334" s="10"/>
    </row>
    <row r="335" spans="1:11" s="6" customFormat="1" x14ac:dyDescent="0.3">
      <c r="A335" s="7"/>
      <c r="E335" s="8"/>
      <c r="F335" s="8"/>
      <c r="H335" s="9"/>
      <c r="J335" s="10"/>
      <c r="K335" s="10"/>
    </row>
    <row r="336" spans="1:11" s="6" customFormat="1" x14ac:dyDescent="0.3">
      <c r="A336" s="7"/>
      <c r="E336" s="8"/>
      <c r="F336" s="8"/>
      <c r="H336" s="9"/>
      <c r="J336" s="10"/>
      <c r="K336" s="10"/>
    </row>
    <row r="337" spans="1:11" s="6" customFormat="1" x14ac:dyDescent="0.3">
      <c r="A337" s="7"/>
      <c r="E337" s="8"/>
      <c r="F337" s="8"/>
      <c r="H337" s="9"/>
      <c r="J337" s="10"/>
      <c r="K337" s="10"/>
    </row>
    <row r="338" spans="1:11" s="6" customFormat="1" x14ac:dyDescent="0.3">
      <c r="A338" s="7"/>
      <c r="E338" s="8"/>
      <c r="F338" s="8"/>
      <c r="H338" s="9"/>
      <c r="J338" s="10"/>
      <c r="K338" s="10"/>
    </row>
    <row r="339" spans="1:11" s="6" customFormat="1" x14ac:dyDescent="0.3">
      <c r="A339" s="7"/>
      <c r="E339" s="8"/>
      <c r="F339" s="8"/>
      <c r="H339" s="9"/>
      <c r="J339" s="10"/>
      <c r="K339" s="10"/>
    </row>
    <row r="340" spans="1:11" s="6" customFormat="1" x14ac:dyDescent="0.3">
      <c r="A340" s="7"/>
      <c r="E340" s="8"/>
      <c r="F340" s="8"/>
      <c r="H340" s="9"/>
      <c r="J340" s="10"/>
      <c r="K340" s="10"/>
    </row>
    <row r="341" spans="1:11" s="6" customFormat="1" x14ac:dyDescent="0.3">
      <c r="A341" s="7"/>
      <c r="E341" s="8"/>
      <c r="F341" s="8"/>
      <c r="H341" s="9"/>
      <c r="J341" s="10"/>
      <c r="K341" s="10"/>
    </row>
    <row r="342" spans="1:11" s="6" customFormat="1" x14ac:dyDescent="0.3">
      <c r="A342" s="7"/>
      <c r="E342" s="8"/>
      <c r="F342" s="8"/>
      <c r="H342" s="9"/>
      <c r="J342" s="10"/>
      <c r="K342" s="10"/>
    </row>
    <row r="343" spans="1:11" s="6" customFormat="1" x14ac:dyDescent="0.3">
      <c r="A343" s="7"/>
      <c r="E343" s="8"/>
      <c r="F343" s="8"/>
      <c r="H343" s="9"/>
      <c r="J343" s="10"/>
      <c r="K343" s="10"/>
    </row>
    <row r="344" spans="1:11" s="6" customFormat="1" x14ac:dyDescent="0.3">
      <c r="A344" s="7"/>
      <c r="E344" s="8"/>
      <c r="F344" s="8"/>
      <c r="H344" s="9"/>
      <c r="J344" s="10"/>
      <c r="K344" s="10"/>
    </row>
    <row r="345" spans="1:11" s="6" customFormat="1" x14ac:dyDescent="0.3">
      <c r="A345" s="7"/>
      <c r="E345" s="8"/>
      <c r="F345" s="8"/>
      <c r="H345" s="9"/>
      <c r="J345" s="10"/>
      <c r="K345" s="10"/>
    </row>
    <row r="346" spans="1:11" s="6" customFormat="1" x14ac:dyDescent="0.3">
      <c r="A346" s="7"/>
      <c r="E346" s="8"/>
      <c r="F346" s="8"/>
      <c r="H346" s="9"/>
      <c r="J346" s="10"/>
      <c r="K346" s="10"/>
    </row>
    <row r="347" spans="1:11" s="6" customFormat="1" x14ac:dyDescent="0.3">
      <c r="A347" s="7"/>
      <c r="E347" s="8"/>
      <c r="F347" s="8"/>
      <c r="H347" s="9"/>
      <c r="J347" s="10"/>
      <c r="K347" s="10"/>
    </row>
    <row r="348" spans="1:11" s="6" customFormat="1" x14ac:dyDescent="0.3">
      <c r="A348" s="7"/>
      <c r="E348" s="8"/>
      <c r="F348" s="8"/>
      <c r="H348" s="9"/>
      <c r="J348" s="10"/>
      <c r="K348" s="10"/>
    </row>
    <row r="349" spans="1:11" s="6" customFormat="1" x14ac:dyDescent="0.3">
      <c r="A349" s="7"/>
      <c r="E349" s="8"/>
      <c r="F349" s="8"/>
      <c r="H349" s="9"/>
      <c r="J349" s="10"/>
      <c r="K349" s="10"/>
    </row>
    <row r="350" spans="1:11" s="6" customFormat="1" x14ac:dyDescent="0.3">
      <c r="A350" s="7"/>
      <c r="E350" s="8"/>
      <c r="F350" s="8"/>
      <c r="H350" s="9"/>
      <c r="J350" s="10"/>
      <c r="K350" s="10"/>
    </row>
    <row r="351" spans="1:11" s="6" customFormat="1" x14ac:dyDescent="0.3">
      <c r="A351" s="7"/>
      <c r="E351" s="8"/>
      <c r="F351" s="8"/>
      <c r="H351" s="9"/>
      <c r="J351" s="10"/>
      <c r="K351" s="10"/>
    </row>
    <row r="352" spans="1:11" s="6" customFormat="1" x14ac:dyDescent="0.3">
      <c r="A352" s="7"/>
      <c r="E352" s="8"/>
      <c r="F352" s="8"/>
      <c r="H352" s="9"/>
      <c r="J352" s="10"/>
      <c r="K352" s="10"/>
    </row>
    <row r="353" spans="1:11" s="6" customFormat="1" x14ac:dyDescent="0.3">
      <c r="A353" s="7"/>
      <c r="E353" s="8"/>
      <c r="F353" s="8"/>
      <c r="H353" s="9"/>
      <c r="J353" s="10"/>
      <c r="K353" s="10"/>
    </row>
    <row r="354" spans="1:11" s="6" customFormat="1" x14ac:dyDescent="0.3">
      <c r="A354" s="7"/>
      <c r="E354" s="8"/>
      <c r="F354" s="8"/>
      <c r="H354" s="9"/>
      <c r="J354" s="10"/>
      <c r="K354" s="10"/>
    </row>
    <row r="355" spans="1:11" s="6" customFormat="1" x14ac:dyDescent="0.3">
      <c r="A355" s="7"/>
      <c r="E355" s="8"/>
      <c r="F355" s="8"/>
      <c r="H355" s="9"/>
      <c r="J355" s="10"/>
      <c r="K355" s="10"/>
    </row>
    <row r="356" spans="1:11" s="6" customFormat="1" x14ac:dyDescent="0.3">
      <c r="A356" s="7"/>
      <c r="E356" s="8"/>
      <c r="F356" s="8"/>
      <c r="H356" s="9"/>
      <c r="J356" s="10"/>
      <c r="K356" s="10"/>
    </row>
    <row r="357" spans="1:11" s="6" customFormat="1" x14ac:dyDescent="0.3">
      <c r="A357" s="7"/>
      <c r="E357" s="8"/>
      <c r="F357" s="8"/>
      <c r="H357" s="9"/>
      <c r="J357" s="10"/>
      <c r="K357" s="10"/>
    </row>
    <row r="358" spans="1:11" s="6" customFormat="1" x14ac:dyDescent="0.3">
      <c r="A358" s="7"/>
      <c r="E358" s="8"/>
      <c r="F358" s="8"/>
      <c r="H358" s="9"/>
      <c r="J358" s="10"/>
      <c r="K358" s="10"/>
    </row>
    <row r="359" spans="1:11" s="6" customFormat="1" x14ac:dyDescent="0.3">
      <c r="A359" s="7"/>
      <c r="E359" s="8"/>
      <c r="F359" s="8"/>
      <c r="H359" s="9"/>
      <c r="J359" s="10"/>
      <c r="K359" s="10"/>
    </row>
    <row r="360" spans="1:11" s="6" customFormat="1" x14ac:dyDescent="0.3">
      <c r="A360" s="7"/>
      <c r="E360" s="8"/>
      <c r="F360" s="8"/>
      <c r="H360" s="9"/>
      <c r="J360" s="10"/>
      <c r="K360" s="10"/>
    </row>
    <row r="361" spans="1:11" s="6" customFormat="1" x14ac:dyDescent="0.3">
      <c r="A361" s="7"/>
      <c r="E361" s="8"/>
      <c r="F361" s="8"/>
      <c r="H361" s="9"/>
      <c r="J361" s="10"/>
      <c r="K361" s="10"/>
    </row>
    <row r="362" spans="1:11" s="6" customFormat="1" x14ac:dyDescent="0.3">
      <c r="A362" s="7"/>
      <c r="E362" s="8"/>
      <c r="F362" s="8"/>
      <c r="H362" s="9"/>
      <c r="J362" s="10"/>
      <c r="K362" s="10"/>
    </row>
    <row r="363" spans="1:11" s="6" customFormat="1" x14ac:dyDescent="0.3">
      <c r="A363" s="7"/>
      <c r="E363" s="8"/>
      <c r="F363" s="8"/>
      <c r="H363" s="9"/>
      <c r="J363" s="10"/>
      <c r="K363" s="10"/>
    </row>
    <row r="364" spans="1:11" s="6" customFormat="1" x14ac:dyDescent="0.3">
      <c r="A364" s="7"/>
      <c r="E364" s="8"/>
      <c r="F364" s="8"/>
      <c r="H364" s="9"/>
      <c r="J364" s="10"/>
      <c r="K364" s="10"/>
    </row>
    <row r="365" spans="1:11" s="6" customFormat="1" x14ac:dyDescent="0.3">
      <c r="A365" s="7"/>
      <c r="E365" s="8"/>
      <c r="F365" s="8"/>
      <c r="H365" s="9"/>
      <c r="J365" s="10"/>
      <c r="K365" s="10"/>
    </row>
    <row r="366" spans="1:11" s="6" customFormat="1" x14ac:dyDescent="0.3">
      <c r="A366" s="7"/>
      <c r="E366" s="8"/>
      <c r="F366" s="8"/>
      <c r="H366" s="9"/>
      <c r="J366" s="10"/>
      <c r="K366" s="10"/>
    </row>
    <row r="367" spans="1:11" s="6" customFormat="1" x14ac:dyDescent="0.3">
      <c r="A367" s="7"/>
      <c r="E367" s="8"/>
      <c r="F367" s="8"/>
      <c r="H367" s="9"/>
      <c r="J367" s="10"/>
      <c r="K367" s="10"/>
    </row>
    <row r="368" spans="1:11" s="6" customFormat="1" x14ac:dyDescent="0.3">
      <c r="A368" s="7"/>
      <c r="E368" s="8"/>
      <c r="F368" s="8"/>
      <c r="H368" s="9"/>
      <c r="J368" s="10"/>
      <c r="K368" s="10"/>
    </row>
    <row r="369" spans="1:11" s="6" customFormat="1" x14ac:dyDescent="0.3">
      <c r="A369" s="7"/>
      <c r="E369" s="8"/>
      <c r="F369" s="8"/>
      <c r="H369" s="9"/>
      <c r="J369" s="10"/>
      <c r="K369" s="10"/>
    </row>
    <row r="370" spans="1:11" s="6" customFormat="1" x14ac:dyDescent="0.3">
      <c r="A370" s="7"/>
      <c r="E370" s="8"/>
      <c r="F370" s="8"/>
      <c r="H370" s="9"/>
      <c r="J370" s="10"/>
      <c r="K370" s="10"/>
    </row>
    <row r="371" spans="1:11" s="6" customFormat="1" x14ac:dyDescent="0.3">
      <c r="A371" s="7"/>
      <c r="E371" s="8"/>
      <c r="F371" s="8"/>
      <c r="H371" s="9"/>
      <c r="J371" s="10"/>
      <c r="K371" s="10"/>
    </row>
    <row r="372" spans="1:11" s="6" customFormat="1" x14ac:dyDescent="0.3">
      <c r="A372" s="7"/>
      <c r="E372" s="8"/>
      <c r="F372" s="8"/>
      <c r="H372" s="9"/>
      <c r="J372" s="10"/>
      <c r="K372" s="10"/>
    </row>
    <row r="373" spans="1:11" s="6" customFormat="1" x14ac:dyDescent="0.3">
      <c r="A373" s="7"/>
      <c r="E373" s="8"/>
      <c r="F373" s="8"/>
      <c r="H373" s="9"/>
      <c r="J373" s="10"/>
      <c r="K373" s="10"/>
    </row>
    <row r="374" spans="1:11" s="6" customFormat="1" x14ac:dyDescent="0.3">
      <c r="A374" s="7"/>
      <c r="E374" s="8"/>
      <c r="F374" s="8"/>
      <c r="H374" s="9"/>
      <c r="J374" s="10"/>
      <c r="K374" s="10"/>
    </row>
    <row r="375" spans="1:11" s="6" customFormat="1" x14ac:dyDescent="0.3">
      <c r="A375" s="7"/>
      <c r="E375" s="8"/>
      <c r="F375" s="8"/>
      <c r="H375" s="9"/>
      <c r="J375" s="10"/>
      <c r="K375" s="10"/>
    </row>
    <row r="376" spans="1:11" s="6" customFormat="1" x14ac:dyDescent="0.3">
      <c r="A376" s="7"/>
      <c r="E376" s="8"/>
      <c r="F376" s="8"/>
      <c r="H376" s="9"/>
      <c r="J376" s="10"/>
      <c r="K376" s="10"/>
    </row>
    <row r="377" spans="1:11" s="6" customFormat="1" x14ac:dyDescent="0.3">
      <c r="A377" s="7"/>
      <c r="E377" s="8"/>
      <c r="F377" s="8"/>
      <c r="H377" s="9"/>
      <c r="J377" s="10"/>
      <c r="K377" s="10"/>
    </row>
    <row r="378" spans="1:11" s="6" customFormat="1" x14ac:dyDescent="0.3">
      <c r="A378" s="7"/>
      <c r="E378" s="8"/>
      <c r="F378" s="8"/>
      <c r="H378" s="9"/>
      <c r="J378" s="10"/>
      <c r="K378" s="10"/>
    </row>
    <row r="379" spans="1:11" s="6" customFormat="1" x14ac:dyDescent="0.3">
      <c r="A379" s="7"/>
      <c r="E379" s="8"/>
      <c r="F379" s="8"/>
      <c r="H379" s="9"/>
      <c r="J379" s="10"/>
      <c r="K379" s="10"/>
    </row>
    <row r="380" spans="1:11" s="6" customFormat="1" x14ac:dyDescent="0.3">
      <c r="A380" s="7"/>
      <c r="E380" s="8"/>
      <c r="F380" s="8"/>
      <c r="H380" s="9"/>
      <c r="J380" s="10"/>
      <c r="K380" s="10"/>
    </row>
    <row r="381" spans="1:11" s="6" customFormat="1" x14ac:dyDescent="0.3">
      <c r="A381" s="7"/>
      <c r="E381" s="8"/>
      <c r="F381" s="8"/>
      <c r="H381" s="9"/>
      <c r="J381" s="10"/>
      <c r="K381" s="10"/>
    </row>
    <row r="382" spans="1:11" s="6" customFormat="1" x14ac:dyDescent="0.3">
      <c r="A382" s="7"/>
      <c r="E382" s="8"/>
      <c r="F382" s="8"/>
      <c r="H382" s="9"/>
      <c r="J382" s="10"/>
      <c r="K382" s="10"/>
    </row>
    <row r="383" spans="1:11" s="6" customFormat="1" x14ac:dyDescent="0.3">
      <c r="A383" s="7"/>
      <c r="E383" s="8"/>
      <c r="F383" s="8"/>
      <c r="H383" s="9"/>
      <c r="J383" s="10"/>
      <c r="K383" s="10"/>
    </row>
    <row r="384" spans="1:11" s="6" customFormat="1" x14ac:dyDescent="0.3">
      <c r="A384" s="7"/>
      <c r="E384" s="8"/>
      <c r="F384" s="8"/>
      <c r="H384" s="9"/>
      <c r="J384" s="10"/>
      <c r="K384" s="10"/>
    </row>
    <row r="385" spans="1:11" s="6" customFormat="1" x14ac:dyDescent="0.3">
      <c r="A385" s="7"/>
      <c r="E385" s="8"/>
      <c r="F385" s="8"/>
      <c r="H385" s="9"/>
      <c r="J385" s="10"/>
      <c r="K385" s="10"/>
    </row>
    <row r="386" spans="1:11" s="6" customFormat="1" x14ac:dyDescent="0.3">
      <c r="A386" s="7"/>
      <c r="E386" s="8"/>
      <c r="F386" s="8"/>
      <c r="H386" s="9"/>
      <c r="J386" s="10"/>
      <c r="K386" s="10"/>
    </row>
    <row r="387" spans="1:11" s="6" customFormat="1" x14ac:dyDescent="0.3">
      <c r="A387" s="7"/>
      <c r="E387" s="8"/>
      <c r="F387" s="8"/>
      <c r="H387" s="9"/>
      <c r="J387" s="10"/>
      <c r="K387" s="10"/>
    </row>
    <row r="388" spans="1:11" s="6" customFormat="1" x14ac:dyDescent="0.3">
      <c r="A388" s="7"/>
      <c r="E388" s="8"/>
      <c r="F388" s="8"/>
      <c r="H388" s="9"/>
      <c r="J388" s="10"/>
      <c r="K388" s="10"/>
    </row>
    <row r="389" spans="1:11" s="6" customFormat="1" x14ac:dyDescent="0.3">
      <c r="A389" s="7"/>
      <c r="E389" s="8"/>
      <c r="F389" s="8"/>
      <c r="H389" s="9"/>
      <c r="J389" s="10"/>
      <c r="K389" s="10"/>
    </row>
    <row r="390" spans="1:11" s="6" customFormat="1" x14ac:dyDescent="0.3">
      <c r="A390" s="7"/>
      <c r="E390" s="8"/>
      <c r="F390" s="8"/>
      <c r="H390" s="9"/>
      <c r="J390" s="10"/>
      <c r="K390" s="10"/>
    </row>
    <row r="391" spans="1:11" s="6" customFormat="1" x14ac:dyDescent="0.3">
      <c r="A391" s="7"/>
      <c r="E391" s="8"/>
      <c r="F391" s="8"/>
      <c r="H391" s="9"/>
      <c r="J391" s="10"/>
      <c r="K391" s="10"/>
    </row>
    <row r="392" spans="1:11" s="6" customFormat="1" x14ac:dyDescent="0.3">
      <c r="A392" s="7"/>
      <c r="E392" s="8"/>
      <c r="F392" s="8"/>
      <c r="H392" s="9"/>
      <c r="J392" s="10"/>
      <c r="K392" s="10"/>
    </row>
    <row r="393" spans="1:11" s="6" customFormat="1" x14ac:dyDescent="0.3">
      <c r="A393" s="7"/>
      <c r="E393" s="8"/>
      <c r="F393" s="8"/>
      <c r="H393" s="9"/>
      <c r="J393" s="10"/>
      <c r="K393" s="10"/>
    </row>
    <row r="394" spans="1:11" s="6" customFormat="1" x14ac:dyDescent="0.3">
      <c r="A394" s="7"/>
      <c r="E394" s="8"/>
      <c r="F394" s="8"/>
      <c r="H394" s="9"/>
      <c r="J394" s="10"/>
      <c r="K394" s="10"/>
    </row>
    <row r="395" spans="1:11" s="6" customFormat="1" x14ac:dyDescent="0.3">
      <c r="A395" s="7"/>
      <c r="E395" s="8"/>
      <c r="F395" s="8"/>
      <c r="H395" s="9"/>
      <c r="J395" s="10"/>
      <c r="K395" s="10"/>
    </row>
    <row r="396" spans="1:11" s="6" customFormat="1" x14ac:dyDescent="0.3">
      <c r="A396" s="7"/>
      <c r="E396" s="8"/>
      <c r="F396" s="8"/>
      <c r="H396" s="9"/>
      <c r="J396" s="10"/>
      <c r="K396" s="10"/>
    </row>
    <row r="397" spans="1:11" s="6" customFormat="1" x14ac:dyDescent="0.3">
      <c r="A397" s="7"/>
      <c r="E397" s="8"/>
      <c r="F397" s="8"/>
      <c r="H397" s="9"/>
      <c r="J397" s="10"/>
      <c r="K397" s="10"/>
    </row>
    <row r="398" spans="1:11" s="6" customFormat="1" x14ac:dyDescent="0.3">
      <c r="A398" s="7"/>
      <c r="E398" s="8"/>
      <c r="F398" s="8"/>
      <c r="H398" s="9"/>
      <c r="J398" s="10"/>
      <c r="K398" s="10"/>
    </row>
    <row r="399" spans="1:11" s="6" customFormat="1" x14ac:dyDescent="0.3">
      <c r="A399" s="7"/>
      <c r="E399" s="8"/>
      <c r="F399" s="8"/>
      <c r="H399" s="9"/>
      <c r="J399" s="10"/>
      <c r="K399" s="10"/>
    </row>
    <row r="400" spans="1:11" s="6" customFormat="1" x14ac:dyDescent="0.3">
      <c r="A400" s="7"/>
      <c r="E400" s="8"/>
      <c r="F400" s="8"/>
      <c r="H400" s="9"/>
      <c r="J400" s="10"/>
      <c r="K400" s="10"/>
    </row>
    <row r="401" spans="1:11" s="6" customFormat="1" x14ac:dyDescent="0.3">
      <c r="A401" s="7"/>
      <c r="E401" s="8"/>
      <c r="F401" s="8"/>
      <c r="H401" s="9"/>
      <c r="J401" s="10"/>
      <c r="K401" s="10"/>
    </row>
    <row r="402" spans="1:11" s="6" customFormat="1" x14ac:dyDescent="0.3">
      <c r="A402" s="7"/>
      <c r="E402" s="8"/>
      <c r="F402" s="8"/>
      <c r="H402" s="9"/>
      <c r="J402" s="10"/>
      <c r="K402" s="10"/>
    </row>
    <row r="403" spans="1:11" s="6" customFormat="1" x14ac:dyDescent="0.3">
      <c r="A403" s="7"/>
      <c r="E403" s="8"/>
      <c r="F403" s="8"/>
      <c r="H403" s="9"/>
      <c r="J403" s="10"/>
      <c r="K403" s="10"/>
    </row>
    <row r="404" spans="1:11" s="6" customFormat="1" x14ac:dyDescent="0.3">
      <c r="A404" s="7"/>
      <c r="E404" s="8"/>
      <c r="F404" s="8"/>
      <c r="H404" s="9"/>
      <c r="J404" s="10"/>
      <c r="K404" s="10"/>
    </row>
    <row r="405" spans="1:11" s="6" customFormat="1" x14ac:dyDescent="0.3">
      <c r="A405" s="7"/>
      <c r="E405" s="8"/>
      <c r="F405" s="8"/>
      <c r="H405" s="9"/>
      <c r="J405" s="10"/>
      <c r="K405" s="10"/>
    </row>
    <row r="406" spans="1:11" s="6" customFormat="1" x14ac:dyDescent="0.3">
      <c r="A406" s="7"/>
      <c r="E406" s="8"/>
      <c r="F406" s="8"/>
      <c r="H406" s="9"/>
      <c r="J406" s="10"/>
      <c r="K406" s="10"/>
    </row>
    <row r="407" spans="1:11" s="6" customFormat="1" x14ac:dyDescent="0.3">
      <c r="A407" s="7"/>
      <c r="E407" s="8"/>
      <c r="F407" s="8"/>
      <c r="H407" s="9"/>
      <c r="J407" s="10"/>
      <c r="K407" s="10"/>
    </row>
    <row r="408" spans="1:11" s="6" customFormat="1" x14ac:dyDescent="0.3">
      <c r="A408" s="7"/>
      <c r="E408" s="8"/>
      <c r="F408" s="8"/>
      <c r="H408" s="9"/>
      <c r="J408" s="10"/>
      <c r="K408" s="10"/>
    </row>
    <row r="409" spans="1:11" s="6" customFormat="1" x14ac:dyDescent="0.3">
      <c r="A409" s="7"/>
      <c r="E409" s="8"/>
      <c r="F409" s="8"/>
      <c r="H409" s="9"/>
      <c r="J409" s="10"/>
      <c r="K409" s="10"/>
    </row>
    <row r="410" spans="1:11" s="6" customFormat="1" x14ac:dyDescent="0.3">
      <c r="A410" s="7"/>
      <c r="E410" s="8"/>
      <c r="F410" s="8"/>
      <c r="H410" s="9"/>
      <c r="J410" s="10"/>
      <c r="K410" s="10"/>
    </row>
    <row r="411" spans="1:11" s="6" customFormat="1" x14ac:dyDescent="0.3">
      <c r="A411" s="7"/>
      <c r="E411" s="8"/>
      <c r="F411" s="8"/>
      <c r="H411" s="9"/>
      <c r="J411" s="10"/>
      <c r="K411" s="10"/>
    </row>
    <row r="412" spans="1:11" s="6" customFormat="1" x14ac:dyDescent="0.3">
      <c r="A412" s="7"/>
      <c r="E412" s="8"/>
      <c r="F412" s="8"/>
      <c r="H412" s="9"/>
      <c r="J412" s="10"/>
      <c r="K412" s="10"/>
    </row>
    <row r="413" spans="1:11" s="6" customFormat="1" x14ac:dyDescent="0.3">
      <c r="A413" s="7"/>
      <c r="E413" s="8"/>
      <c r="F413" s="8"/>
      <c r="H413" s="9"/>
      <c r="J413" s="10"/>
      <c r="K413" s="10"/>
    </row>
    <row r="414" spans="1:11" s="6" customFormat="1" x14ac:dyDescent="0.3">
      <c r="A414" s="7"/>
      <c r="E414" s="8"/>
      <c r="F414" s="8"/>
      <c r="H414" s="9"/>
      <c r="J414" s="10"/>
      <c r="K414" s="10"/>
    </row>
    <row r="415" spans="1:11" s="6" customFormat="1" x14ac:dyDescent="0.3">
      <c r="A415" s="7"/>
      <c r="E415" s="8"/>
      <c r="F415" s="8"/>
      <c r="H415" s="9"/>
      <c r="J415" s="10"/>
      <c r="K415" s="10"/>
    </row>
    <row r="416" spans="1:11" s="6" customFormat="1" x14ac:dyDescent="0.3">
      <c r="A416" s="7"/>
      <c r="E416" s="8"/>
      <c r="F416" s="8"/>
      <c r="H416" s="9"/>
      <c r="J416" s="10"/>
      <c r="K416" s="10"/>
    </row>
    <row r="417" spans="1:11" s="6" customFormat="1" x14ac:dyDescent="0.3">
      <c r="A417" s="7"/>
      <c r="E417" s="8"/>
      <c r="F417" s="8"/>
      <c r="H417" s="9"/>
      <c r="J417" s="10"/>
      <c r="K417" s="10"/>
    </row>
    <row r="418" spans="1:11" s="6" customFormat="1" x14ac:dyDescent="0.3">
      <c r="A418" s="7"/>
      <c r="E418" s="8"/>
      <c r="F418" s="8"/>
      <c r="H418" s="9"/>
      <c r="J418" s="10"/>
      <c r="K418" s="10"/>
    </row>
    <row r="419" spans="1:11" s="6" customFormat="1" x14ac:dyDescent="0.3">
      <c r="A419" s="7"/>
      <c r="E419" s="8"/>
      <c r="F419" s="8"/>
      <c r="H419" s="9"/>
      <c r="J419" s="10"/>
      <c r="K419" s="10"/>
    </row>
    <row r="420" spans="1:11" s="6" customFormat="1" x14ac:dyDescent="0.3">
      <c r="A420" s="7"/>
      <c r="E420" s="8"/>
      <c r="F420" s="8"/>
      <c r="H420" s="9"/>
      <c r="J420" s="10"/>
      <c r="K420" s="10"/>
    </row>
    <row r="421" spans="1:11" s="6" customFormat="1" x14ac:dyDescent="0.3">
      <c r="A421" s="7"/>
      <c r="E421" s="8"/>
      <c r="F421" s="8"/>
      <c r="H421" s="9"/>
      <c r="J421" s="10"/>
      <c r="K421" s="10"/>
    </row>
    <row r="422" spans="1:11" s="6" customFormat="1" x14ac:dyDescent="0.3">
      <c r="A422" s="7"/>
      <c r="E422" s="8"/>
      <c r="F422" s="8"/>
      <c r="H422" s="9"/>
      <c r="J422" s="10"/>
      <c r="K422" s="10"/>
    </row>
    <row r="423" spans="1:11" s="6" customFormat="1" x14ac:dyDescent="0.3">
      <c r="A423" s="7"/>
      <c r="E423" s="8"/>
      <c r="F423" s="8"/>
      <c r="H423" s="9"/>
      <c r="J423" s="10"/>
      <c r="K423" s="10"/>
    </row>
    <row r="424" spans="1:11" s="6" customFormat="1" x14ac:dyDescent="0.3">
      <c r="A424" s="7"/>
      <c r="E424" s="8"/>
      <c r="F424" s="8"/>
      <c r="H424" s="9"/>
      <c r="J424" s="10"/>
      <c r="K424" s="10"/>
    </row>
    <row r="425" spans="1:11" s="6" customFormat="1" x14ac:dyDescent="0.3">
      <c r="A425" s="7"/>
      <c r="E425" s="8"/>
      <c r="F425" s="8"/>
      <c r="H425" s="9"/>
      <c r="J425" s="10"/>
      <c r="K425" s="10"/>
    </row>
    <row r="426" spans="1:11" s="6" customFormat="1" x14ac:dyDescent="0.3">
      <c r="A426" s="7"/>
      <c r="E426" s="8"/>
      <c r="F426" s="8"/>
      <c r="H426" s="9"/>
      <c r="J426" s="10"/>
      <c r="K426" s="10"/>
    </row>
    <row r="427" spans="1:11" s="6" customFormat="1" x14ac:dyDescent="0.3">
      <c r="A427" s="7"/>
      <c r="E427" s="8"/>
      <c r="F427" s="8"/>
      <c r="H427" s="9"/>
      <c r="J427" s="10"/>
      <c r="K427" s="10"/>
    </row>
    <row r="428" spans="1:11" s="6" customFormat="1" x14ac:dyDescent="0.3">
      <c r="A428" s="7"/>
      <c r="E428" s="8"/>
      <c r="F428" s="8"/>
      <c r="H428" s="9"/>
      <c r="J428" s="10"/>
      <c r="K428" s="10"/>
    </row>
    <row r="429" spans="1:11" s="6" customFormat="1" x14ac:dyDescent="0.3">
      <c r="A429" s="7"/>
      <c r="E429" s="8"/>
      <c r="F429" s="8"/>
      <c r="H429" s="9"/>
      <c r="J429" s="10"/>
      <c r="K429" s="10"/>
    </row>
    <row r="430" spans="1:11" s="6" customFormat="1" x14ac:dyDescent="0.3">
      <c r="A430" s="7"/>
      <c r="E430" s="8"/>
      <c r="F430" s="8"/>
      <c r="H430" s="9"/>
      <c r="J430" s="10"/>
      <c r="K430" s="10"/>
    </row>
    <row r="431" spans="1:11" s="6" customFormat="1" x14ac:dyDescent="0.3">
      <c r="A431" s="7"/>
      <c r="E431" s="8"/>
      <c r="F431" s="8"/>
      <c r="H431" s="9"/>
      <c r="J431" s="10"/>
      <c r="K431" s="10"/>
    </row>
    <row r="432" spans="1:11" s="6" customFormat="1" x14ac:dyDescent="0.3">
      <c r="A432" s="7"/>
      <c r="E432" s="8"/>
      <c r="F432" s="8"/>
      <c r="H432" s="9"/>
      <c r="J432" s="10"/>
      <c r="K432" s="10"/>
    </row>
    <row r="433" spans="1:11" s="6" customFormat="1" x14ac:dyDescent="0.3">
      <c r="A433" s="7"/>
      <c r="E433" s="8"/>
      <c r="F433" s="8"/>
      <c r="H433" s="9"/>
      <c r="J433" s="10"/>
      <c r="K433" s="10"/>
    </row>
    <row r="434" spans="1:11" s="6" customFormat="1" x14ac:dyDescent="0.3">
      <c r="A434" s="7"/>
      <c r="E434" s="8"/>
      <c r="F434" s="8"/>
      <c r="H434" s="9"/>
      <c r="J434" s="10"/>
      <c r="K434" s="10"/>
    </row>
    <row r="435" spans="1:11" s="6" customFormat="1" x14ac:dyDescent="0.3">
      <c r="A435" s="7"/>
      <c r="E435" s="8"/>
      <c r="F435" s="8"/>
      <c r="H435" s="9"/>
      <c r="J435" s="10"/>
      <c r="K435" s="10"/>
    </row>
    <row r="436" spans="1:11" s="6" customFormat="1" x14ac:dyDescent="0.3">
      <c r="A436" s="7"/>
      <c r="E436" s="8"/>
      <c r="F436" s="8"/>
      <c r="H436" s="9"/>
      <c r="J436" s="10"/>
      <c r="K436" s="10"/>
    </row>
    <row r="437" spans="1:11" s="6" customFormat="1" x14ac:dyDescent="0.3">
      <c r="A437" s="7"/>
      <c r="E437" s="8"/>
      <c r="F437" s="8"/>
      <c r="H437" s="9"/>
      <c r="J437" s="10"/>
      <c r="K437" s="10"/>
    </row>
    <row r="438" spans="1:11" s="6" customFormat="1" x14ac:dyDescent="0.3">
      <c r="A438" s="7"/>
      <c r="E438" s="8"/>
      <c r="F438" s="8"/>
      <c r="H438" s="9"/>
      <c r="J438" s="10"/>
      <c r="K438" s="1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21"/>
      <c r="B518" s="22"/>
      <c r="C518" s="22"/>
      <c r="D518" s="22"/>
      <c r="E518" s="23"/>
      <c r="F518" s="23"/>
      <c r="G518" s="22"/>
      <c r="H518" s="24"/>
      <c r="I518" s="22"/>
      <c r="J518" s="25"/>
      <c r="K518" s="25"/>
    </row>
    <row r="519" spans="1:11" s="6" customFormat="1" x14ac:dyDescent="0.3">
      <c r="A519" s="21"/>
      <c r="B519" s="22"/>
      <c r="C519" s="22"/>
      <c r="D519" s="22"/>
      <c r="E519" s="23"/>
      <c r="F519" s="23"/>
      <c r="G519" s="22"/>
      <c r="H519" s="24"/>
      <c r="I519" s="22"/>
      <c r="J519" s="25"/>
      <c r="K519" s="25"/>
    </row>
    <row r="520" spans="1:11" s="6" customFormat="1" x14ac:dyDescent="0.3">
      <c r="A520" s="21"/>
      <c r="B520" s="22"/>
      <c r="C520" s="22"/>
      <c r="D520" s="22"/>
      <c r="E520" s="23"/>
      <c r="F520" s="23"/>
      <c r="G520" s="22"/>
      <c r="H520" s="24"/>
      <c r="I520" s="22"/>
      <c r="J520" s="25"/>
      <c r="K520" s="25"/>
    </row>
    <row r="521" spans="1:11" s="6" customFormat="1" x14ac:dyDescent="0.3">
      <c r="A521" s="21"/>
      <c r="B521" s="22"/>
      <c r="C521" s="22"/>
      <c r="D521" s="22"/>
      <c r="E521" s="23"/>
      <c r="F521" s="23"/>
      <c r="G521" s="22"/>
      <c r="H521" s="24"/>
      <c r="I521" s="22"/>
      <c r="J521" s="25"/>
      <c r="K521" s="25"/>
    </row>
    <row r="522" spans="1:11" s="6" customFormat="1" x14ac:dyDescent="0.3">
      <c r="A522" s="21"/>
      <c r="B522" s="22"/>
      <c r="C522" s="22"/>
      <c r="D522" s="22"/>
      <c r="E522" s="23"/>
      <c r="F522" s="23"/>
      <c r="G522" s="22"/>
      <c r="H522" s="24"/>
      <c r="I522" s="22"/>
      <c r="J522" s="25"/>
      <c r="K522" s="25"/>
    </row>
    <row r="523" spans="1:11" s="6" customFormat="1" x14ac:dyDescent="0.3">
      <c r="A523" s="21"/>
      <c r="B523" s="22"/>
      <c r="C523" s="22"/>
      <c r="D523" s="22"/>
      <c r="E523" s="23"/>
      <c r="F523" s="23"/>
      <c r="G523" s="22"/>
      <c r="H523" s="24"/>
      <c r="I523" s="22"/>
      <c r="J523" s="25"/>
      <c r="K523" s="25"/>
    </row>
    <row r="524" spans="1:11" s="6" customFormat="1" x14ac:dyDescent="0.3">
      <c r="A524" s="21"/>
      <c r="B524" s="22"/>
      <c r="C524" s="22"/>
      <c r="D524" s="22"/>
      <c r="E524" s="23"/>
      <c r="F524" s="23"/>
      <c r="G524" s="22"/>
      <c r="H524" s="24"/>
      <c r="I524" s="22"/>
      <c r="J524" s="25"/>
      <c r="K524" s="25"/>
    </row>
    <row r="525" spans="1:11" s="6" customFormat="1" x14ac:dyDescent="0.3">
      <c r="A525" s="21"/>
      <c r="B525" s="22"/>
      <c r="C525" s="22"/>
      <c r="D525" s="22"/>
      <c r="E525" s="23"/>
      <c r="F525" s="23"/>
      <c r="G525" s="22"/>
      <c r="H525" s="24"/>
      <c r="I525" s="22"/>
      <c r="J525" s="25"/>
      <c r="K525" s="25"/>
    </row>
    <row r="526" spans="1:11" s="6" customFormat="1" x14ac:dyDescent="0.3">
      <c r="A526" s="21"/>
      <c r="B526" s="22"/>
      <c r="C526" s="22"/>
      <c r="D526" s="22"/>
      <c r="E526" s="23"/>
      <c r="F526" s="23"/>
      <c r="G526" s="22"/>
      <c r="H526" s="24"/>
      <c r="I526" s="22"/>
      <c r="J526" s="25"/>
      <c r="K526" s="25"/>
    </row>
    <row r="527" spans="1:11" s="6" customFormat="1" x14ac:dyDescent="0.3">
      <c r="A527" s="21"/>
      <c r="B527" s="22"/>
      <c r="C527" s="22"/>
      <c r="D527" s="22"/>
      <c r="E527" s="23"/>
      <c r="F527" s="23"/>
      <c r="G527" s="22"/>
      <c r="H527" s="24"/>
      <c r="I527" s="22"/>
      <c r="J527" s="25"/>
      <c r="K527" s="25"/>
    </row>
    <row r="528" spans="1:11" s="6" customFormat="1" x14ac:dyDescent="0.3">
      <c r="A528" s="21"/>
      <c r="B528" s="22"/>
      <c r="C528" s="22"/>
      <c r="D528" s="22"/>
      <c r="E528" s="23"/>
      <c r="F528" s="23"/>
      <c r="G528" s="22"/>
      <c r="H528" s="24"/>
      <c r="I528" s="22"/>
      <c r="J528" s="25"/>
      <c r="K528" s="25"/>
    </row>
    <row r="529" spans="1:11" s="6" customFormat="1" x14ac:dyDescent="0.3">
      <c r="A529" s="21"/>
      <c r="B529" s="22"/>
      <c r="C529" s="22"/>
      <c r="D529" s="22"/>
      <c r="E529" s="23"/>
      <c r="F529" s="23"/>
      <c r="G529" s="22"/>
      <c r="H529" s="24"/>
      <c r="I529" s="22"/>
      <c r="J529" s="25"/>
      <c r="K529" s="25"/>
    </row>
    <row r="530" spans="1:11" s="6" customFormat="1" x14ac:dyDescent="0.3">
      <c r="A530" s="21"/>
      <c r="B530" s="22"/>
      <c r="C530" s="22"/>
      <c r="D530" s="22"/>
      <c r="E530" s="23"/>
      <c r="F530" s="23"/>
      <c r="G530" s="22"/>
      <c r="H530" s="24"/>
      <c r="I530" s="22"/>
      <c r="J530" s="25"/>
      <c r="K530" s="25"/>
    </row>
    <row r="531" spans="1:11" s="6" customFormat="1" x14ac:dyDescent="0.3">
      <c r="A531" s="21"/>
      <c r="B531" s="22"/>
      <c r="C531" s="22"/>
      <c r="D531" s="22"/>
      <c r="E531" s="23"/>
      <c r="F531" s="23"/>
      <c r="G531" s="22"/>
      <c r="H531" s="24"/>
      <c r="I531" s="22"/>
      <c r="J531" s="25"/>
      <c r="K531" s="25"/>
    </row>
    <row r="532" spans="1:11" s="6" customFormat="1" x14ac:dyDescent="0.3">
      <c r="A532" s="21"/>
      <c r="B532" s="22"/>
      <c r="C532" s="22"/>
      <c r="D532" s="22"/>
      <c r="E532" s="23"/>
      <c r="F532" s="23"/>
      <c r="G532" s="22"/>
      <c r="H532" s="24"/>
      <c r="I532" s="22"/>
      <c r="J532" s="25"/>
      <c r="K532" s="25"/>
    </row>
    <row r="533" spans="1:11" s="6" customFormat="1" x14ac:dyDescent="0.3">
      <c r="A533" s="21"/>
      <c r="B533" s="22"/>
      <c r="C533" s="22"/>
      <c r="D533" s="22"/>
      <c r="E533" s="23"/>
      <c r="F533" s="23"/>
      <c r="G533" s="22"/>
      <c r="H533" s="24"/>
      <c r="I533" s="22"/>
      <c r="J533" s="25"/>
      <c r="K533" s="25"/>
    </row>
    <row r="534" spans="1:11" s="6" customFormat="1" x14ac:dyDescent="0.3">
      <c r="A534" s="21"/>
      <c r="B534" s="22"/>
      <c r="C534" s="22"/>
      <c r="D534" s="22"/>
      <c r="E534" s="23"/>
      <c r="F534" s="23"/>
      <c r="G534" s="22"/>
      <c r="H534" s="24"/>
      <c r="I534" s="22"/>
      <c r="J534" s="25"/>
      <c r="K534" s="25"/>
    </row>
    <row r="535" spans="1:11" s="6" customFormat="1" x14ac:dyDescent="0.3">
      <c r="A535" s="21"/>
      <c r="B535" s="22"/>
      <c r="C535" s="22"/>
      <c r="D535" s="22"/>
      <c r="E535" s="23"/>
      <c r="F535" s="23"/>
      <c r="G535" s="22"/>
      <c r="H535" s="24"/>
      <c r="I535" s="22"/>
      <c r="J535" s="25"/>
      <c r="K535" s="25"/>
    </row>
    <row r="536" spans="1:11" s="6" customFormat="1" x14ac:dyDescent="0.3">
      <c r="A536" s="21"/>
      <c r="B536" s="22"/>
      <c r="C536" s="22"/>
      <c r="D536" s="22"/>
      <c r="E536" s="23"/>
      <c r="F536" s="23"/>
      <c r="G536" s="22"/>
      <c r="H536" s="24"/>
      <c r="I536" s="22"/>
      <c r="J536" s="25"/>
      <c r="K536" s="25"/>
    </row>
    <row r="537" spans="1:11" s="6" customFormat="1" x14ac:dyDescent="0.3">
      <c r="A537" s="21"/>
      <c r="B537" s="22"/>
      <c r="C537" s="22"/>
      <c r="D537" s="22"/>
      <c r="E537" s="23"/>
      <c r="F537" s="23"/>
      <c r="G537" s="22"/>
      <c r="H537" s="24"/>
      <c r="I537" s="22"/>
      <c r="J537" s="25"/>
      <c r="K537" s="25"/>
    </row>
    <row r="538" spans="1:11" s="6" customFormat="1" x14ac:dyDescent="0.3">
      <c r="A538" s="21"/>
      <c r="B538" s="22"/>
      <c r="C538" s="22"/>
      <c r="D538" s="22"/>
      <c r="E538" s="23"/>
      <c r="F538" s="23"/>
      <c r="G538" s="22"/>
      <c r="H538" s="24"/>
      <c r="I538" s="22"/>
      <c r="J538" s="25"/>
      <c r="K538" s="25"/>
    </row>
    <row r="539" spans="1:11" s="6" customFormat="1" x14ac:dyDescent="0.3">
      <c r="A539" s="21"/>
      <c r="B539" s="22"/>
      <c r="C539" s="22"/>
      <c r="D539" s="22"/>
      <c r="E539" s="23"/>
      <c r="F539" s="23"/>
      <c r="G539" s="22"/>
      <c r="H539" s="24"/>
      <c r="I539" s="22"/>
      <c r="J539" s="25"/>
      <c r="K539" s="25"/>
    </row>
    <row r="540" spans="1:11" s="6" customFormat="1" x14ac:dyDescent="0.3">
      <c r="A540" s="21"/>
      <c r="B540" s="22"/>
      <c r="C540" s="22"/>
      <c r="D540" s="22"/>
      <c r="E540" s="23"/>
      <c r="F540" s="23"/>
      <c r="G540" s="22"/>
      <c r="H540" s="24"/>
      <c r="I540" s="22"/>
      <c r="J540" s="25"/>
      <c r="K540" s="25"/>
    </row>
    <row r="541" spans="1:11" s="6" customFormat="1" x14ac:dyDescent="0.3">
      <c r="A541" s="21"/>
      <c r="B541" s="22"/>
      <c r="C541" s="22"/>
      <c r="D541" s="22"/>
      <c r="E541" s="23"/>
      <c r="F541" s="23"/>
      <c r="G541" s="22"/>
      <c r="H541" s="24"/>
      <c r="I541" s="22"/>
      <c r="J541" s="25"/>
      <c r="K541" s="25"/>
    </row>
    <row r="542" spans="1:11" s="6" customFormat="1" x14ac:dyDescent="0.3">
      <c r="A542" s="21"/>
      <c r="B542" s="22"/>
      <c r="C542" s="22"/>
      <c r="D542" s="22"/>
      <c r="E542" s="23"/>
      <c r="F542" s="23"/>
      <c r="G542" s="22"/>
      <c r="H542" s="24"/>
      <c r="I542" s="22"/>
      <c r="J542" s="25"/>
      <c r="K542" s="25"/>
    </row>
    <row r="543" spans="1:11" s="6" customFormat="1" x14ac:dyDescent="0.3">
      <c r="A543" s="21"/>
      <c r="B543" s="22"/>
      <c r="C543" s="22"/>
      <c r="D543" s="22"/>
      <c r="E543" s="23"/>
      <c r="F543" s="23"/>
      <c r="G543" s="22"/>
      <c r="H543" s="24"/>
      <c r="I543" s="22"/>
      <c r="J543" s="25"/>
      <c r="K543" s="25"/>
    </row>
    <row r="544" spans="1:11" s="6" customFormat="1" x14ac:dyDescent="0.3">
      <c r="A544" s="21"/>
      <c r="B544" s="22"/>
      <c r="C544" s="22"/>
      <c r="D544" s="22"/>
      <c r="E544" s="23"/>
      <c r="F544" s="23"/>
      <c r="G544" s="22"/>
      <c r="H544" s="24"/>
      <c r="I544" s="22"/>
      <c r="J544" s="25"/>
      <c r="K544" s="25"/>
    </row>
    <row r="545" spans="1:11" s="6" customFormat="1" x14ac:dyDescent="0.3">
      <c r="A545" s="21"/>
      <c r="B545" s="22"/>
      <c r="C545" s="22"/>
      <c r="D545" s="22"/>
      <c r="E545" s="23"/>
      <c r="F545" s="23"/>
      <c r="G545" s="22"/>
      <c r="H545" s="24"/>
      <c r="I545" s="22"/>
      <c r="J545" s="25"/>
      <c r="K545" s="25"/>
    </row>
    <row r="546" spans="1:11" s="6" customFormat="1" x14ac:dyDescent="0.3">
      <c r="A546" s="21"/>
      <c r="B546" s="22"/>
      <c r="C546" s="22"/>
      <c r="D546" s="22"/>
      <c r="E546" s="23"/>
      <c r="F546" s="23"/>
      <c r="G546" s="22"/>
      <c r="H546" s="24"/>
      <c r="I546" s="22"/>
      <c r="J546" s="25"/>
      <c r="K546" s="25"/>
    </row>
    <row r="547" spans="1:11" s="6" customFormat="1" x14ac:dyDescent="0.3">
      <c r="A547" s="21"/>
      <c r="B547" s="22"/>
      <c r="C547" s="22"/>
      <c r="D547" s="22"/>
      <c r="E547" s="23"/>
      <c r="F547" s="23"/>
      <c r="G547" s="22"/>
      <c r="H547" s="24"/>
      <c r="I547" s="22"/>
      <c r="J547" s="25"/>
      <c r="K547" s="25"/>
    </row>
    <row r="548" spans="1:11" s="6" customFormat="1" x14ac:dyDescent="0.3">
      <c r="A548" s="21"/>
      <c r="B548" s="22"/>
      <c r="C548" s="22"/>
      <c r="D548" s="22"/>
      <c r="E548" s="23"/>
      <c r="F548" s="23"/>
      <c r="G548" s="22"/>
      <c r="H548" s="24"/>
      <c r="I548" s="22"/>
      <c r="J548" s="25"/>
      <c r="K548" s="25"/>
    </row>
    <row r="549" spans="1:11" s="6" customFormat="1" x14ac:dyDescent="0.3">
      <c r="A549" s="21"/>
      <c r="B549" s="22"/>
      <c r="C549" s="22"/>
      <c r="D549" s="22"/>
      <c r="E549" s="23"/>
      <c r="F549" s="23"/>
      <c r="G549" s="22"/>
      <c r="H549" s="24"/>
      <c r="I549" s="22"/>
      <c r="J549" s="25"/>
      <c r="K549" s="25"/>
    </row>
    <row r="550" spans="1:11" s="6" customFormat="1" x14ac:dyDescent="0.3">
      <c r="A550" s="21"/>
      <c r="B550" s="22"/>
      <c r="C550" s="22"/>
      <c r="D550" s="22"/>
      <c r="E550" s="23"/>
      <c r="F550" s="23"/>
      <c r="G550" s="22"/>
      <c r="H550" s="24"/>
      <c r="I550" s="22"/>
      <c r="J550" s="25"/>
      <c r="K550" s="25"/>
    </row>
    <row r="551" spans="1:11" s="6" customFormat="1" x14ac:dyDescent="0.3">
      <c r="A551" s="21"/>
      <c r="B551" s="22"/>
      <c r="C551" s="22"/>
      <c r="D551" s="22"/>
      <c r="E551" s="23"/>
      <c r="F551" s="23"/>
      <c r="G551" s="22"/>
      <c r="H551" s="24"/>
      <c r="I551" s="22"/>
      <c r="J551" s="25"/>
      <c r="K551" s="25"/>
    </row>
    <row r="552" spans="1:11" s="6" customFormat="1" x14ac:dyDescent="0.3">
      <c r="A552" s="21"/>
      <c r="B552" s="22"/>
      <c r="C552" s="22"/>
      <c r="D552" s="22"/>
      <c r="E552" s="23"/>
      <c r="F552" s="23"/>
      <c r="G552" s="22"/>
      <c r="H552" s="24"/>
      <c r="I552" s="22"/>
      <c r="J552" s="25"/>
      <c r="K552" s="25"/>
    </row>
    <row r="553" spans="1:11" s="6" customFormat="1" x14ac:dyDescent="0.3">
      <c r="A553" s="21"/>
      <c r="B553" s="22"/>
      <c r="C553" s="22"/>
      <c r="D553" s="22"/>
      <c r="E553" s="23"/>
      <c r="F553" s="23"/>
      <c r="G553" s="22"/>
      <c r="H553" s="24"/>
      <c r="I553" s="22"/>
      <c r="J553" s="25"/>
      <c r="K553" s="25"/>
    </row>
    <row r="554" spans="1:11" s="6" customFormat="1" x14ac:dyDescent="0.3">
      <c r="A554" s="21"/>
      <c r="B554" s="22"/>
      <c r="C554" s="22"/>
      <c r="D554" s="22"/>
      <c r="E554" s="23"/>
      <c r="F554" s="23"/>
      <c r="G554" s="22"/>
      <c r="H554" s="24"/>
      <c r="I554" s="22"/>
      <c r="J554" s="25"/>
      <c r="K554" s="25"/>
    </row>
    <row r="555" spans="1:11" s="6" customFormat="1" x14ac:dyDescent="0.3">
      <c r="A555" s="21"/>
      <c r="B555" s="22"/>
      <c r="C555" s="22"/>
      <c r="D555" s="22"/>
      <c r="E555" s="23"/>
      <c r="F555" s="23"/>
      <c r="G555" s="22"/>
      <c r="H555" s="24"/>
      <c r="I555" s="22"/>
      <c r="J555" s="25"/>
      <c r="K555" s="25"/>
    </row>
    <row r="556" spans="1:11" s="6" customFormat="1" x14ac:dyDescent="0.3">
      <c r="A556" s="21"/>
      <c r="B556" s="22"/>
      <c r="C556" s="22"/>
      <c r="D556" s="22"/>
      <c r="E556" s="23"/>
      <c r="F556" s="23"/>
      <c r="G556" s="22"/>
      <c r="H556" s="24"/>
      <c r="I556" s="22"/>
      <c r="J556" s="25"/>
      <c r="K556" s="25"/>
    </row>
    <row r="557" spans="1:11" s="6" customFormat="1" x14ac:dyDescent="0.3">
      <c r="A557" s="21"/>
      <c r="B557" s="22"/>
      <c r="C557" s="22"/>
      <c r="D557" s="22"/>
      <c r="E557" s="23"/>
      <c r="F557" s="23"/>
      <c r="G557" s="22"/>
      <c r="H557" s="24"/>
      <c r="I557" s="22"/>
      <c r="J557" s="25"/>
      <c r="K557" s="25"/>
    </row>
    <row r="558" spans="1:11" s="6" customFormat="1" x14ac:dyDescent="0.3">
      <c r="A558" s="21"/>
      <c r="B558" s="22"/>
      <c r="C558" s="22"/>
      <c r="D558" s="22"/>
      <c r="E558" s="23"/>
      <c r="F558" s="23"/>
      <c r="G558" s="22"/>
      <c r="H558" s="24"/>
      <c r="I558" s="22"/>
      <c r="J558" s="25"/>
      <c r="K558" s="25"/>
    </row>
    <row r="559" spans="1:11" s="6" customFormat="1" x14ac:dyDescent="0.3">
      <c r="A559" s="21"/>
      <c r="B559" s="22"/>
      <c r="C559" s="22"/>
      <c r="D559" s="22"/>
      <c r="E559" s="23"/>
      <c r="F559" s="23"/>
      <c r="G559" s="22"/>
      <c r="H559" s="24"/>
      <c r="I559" s="22"/>
      <c r="J559" s="25"/>
      <c r="K559" s="25"/>
    </row>
    <row r="560" spans="1:11" s="6" customFormat="1" x14ac:dyDescent="0.3">
      <c r="A560" s="21"/>
      <c r="B560" s="22"/>
      <c r="C560" s="22"/>
      <c r="D560" s="22"/>
      <c r="E560" s="23"/>
      <c r="F560" s="23"/>
      <c r="G560" s="22"/>
      <c r="H560" s="24"/>
      <c r="I560" s="22"/>
      <c r="J560" s="25"/>
      <c r="K560" s="25"/>
    </row>
    <row r="561" spans="1:11" s="6" customFormat="1" x14ac:dyDescent="0.3">
      <c r="A561" s="21"/>
      <c r="B561" s="22"/>
      <c r="C561" s="22"/>
      <c r="D561" s="22"/>
      <c r="E561" s="23"/>
      <c r="F561" s="23"/>
      <c r="G561" s="22"/>
      <c r="H561" s="24"/>
      <c r="I561" s="22"/>
      <c r="J561" s="25"/>
      <c r="K561" s="25"/>
    </row>
    <row r="562" spans="1:11" s="6" customFormat="1" x14ac:dyDescent="0.3">
      <c r="A562" s="21"/>
      <c r="B562" s="22"/>
      <c r="C562" s="22"/>
      <c r="D562" s="22"/>
      <c r="E562" s="23"/>
      <c r="F562" s="23"/>
      <c r="G562" s="22"/>
      <c r="H562" s="24"/>
      <c r="I562" s="22"/>
      <c r="J562" s="25"/>
      <c r="K562" s="25"/>
    </row>
    <row r="563" spans="1:11" s="6" customFormat="1" x14ac:dyDescent="0.3">
      <c r="A563" s="21"/>
      <c r="B563" s="22"/>
      <c r="C563" s="22"/>
      <c r="D563" s="22"/>
      <c r="E563" s="23"/>
      <c r="F563" s="23"/>
      <c r="G563" s="22"/>
      <c r="H563" s="24"/>
      <c r="I563" s="22"/>
      <c r="J563" s="25"/>
      <c r="K563" s="25"/>
    </row>
    <row r="564" spans="1:11" s="6" customFormat="1" x14ac:dyDescent="0.3">
      <c r="A564" s="21"/>
      <c r="B564" s="22"/>
      <c r="C564" s="22"/>
      <c r="D564" s="22"/>
      <c r="E564" s="23"/>
      <c r="F564" s="23"/>
      <c r="G564" s="22"/>
      <c r="H564" s="24"/>
      <c r="I564" s="22"/>
      <c r="J564" s="25"/>
      <c r="K564" s="25"/>
    </row>
    <row r="565" spans="1:11" s="6" customFormat="1" x14ac:dyDescent="0.3">
      <c r="A565" s="21"/>
      <c r="B565" s="22"/>
      <c r="C565" s="22"/>
      <c r="D565" s="22"/>
      <c r="E565" s="23"/>
      <c r="F565" s="23"/>
      <c r="G565" s="22"/>
      <c r="H565" s="24"/>
      <c r="I565" s="22"/>
      <c r="J565" s="25"/>
      <c r="K565" s="25"/>
    </row>
    <row r="566" spans="1:11" s="6" customFormat="1" x14ac:dyDescent="0.3">
      <c r="A566" s="21"/>
      <c r="B566" s="22"/>
      <c r="C566" s="22"/>
      <c r="D566" s="22"/>
      <c r="E566" s="23"/>
      <c r="F566" s="23"/>
      <c r="G566" s="22"/>
      <c r="H566" s="24"/>
      <c r="I566" s="22"/>
      <c r="J566" s="25"/>
      <c r="K566" s="25"/>
    </row>
    <row r="567" spans="1:11" s="6" customFormat="1" x14ac:dyDescent="0.3">
      <c r="A567" s="21"/>
      <c r="B567" s="22"/>
      <c r="C567" s="22"/>
      <c r="D567" s="22"/>
      <c r="E567" s="23"/>
      <c r="F567" s="23"/>
      <c r="G567" s="22"/>
      <c r="H567" s="24"/>
      <c r="I567" s="22"/>
      <c r="J567" s="25"/>
      <c r="K567" s="25"/>
    </row>
    <row r="568" spans="1:11" s="6" customFormat="1" x14ac:dyDescent="0.3">
      <c r="A568" s="21"/>
      <c r="B568" s="22"/>
      <c r="C568" s="22"/>
      <c r="D568" s="22"/>
      <c r="E568" s="23"/>
      <c r="F568" s="23"/>
      <c r="G568" s="22"/>
      <c r="H568" s="24"/>
      <c r="I568" s="22"/>
      <c r="J568" s="25"/>
      <c r="K568" s="25"/>
    </row>
    <row r="569" spans="1:11" s="6" customFormat="1" x14ac:dyDescent="0.3">
      <c r="A569" s="21"/>
      <c r="B569" s="22"/>
      <c r="C569" s="22"/>
      <c r="D569" s="22"/>
      <c r="E569" s="23"/>
      <c r="F569" s="23"/>
      <c r="G569" s="22"/>
      <c r="H569" s="24"/>
      <c r="I569" s="22"/>
      <c r="J569" s="25"/>
      <c r="K569" s="25"/>
    </row>
    <row r="570" spans="1:11" s="6" customFormat="1" x14ac:dyDescent="0.3">
      <c r="A570" s="21"/>
      <c r="B570" s="22"/>
      <c r="C570" s="22"/>
      <c r="D570" s="22"/>
      <c r="E570" s="23"/>
      <c r="F570" s="23"/>
      <c r="G570" s="22"/>
      <c r="H570" s="24"/>
      <c r="I570" s="22"/>
      <c r="J570" s="25"/>
      <c r="K570" s="25"/>
    </row>
    <row r="571" spans="1:11" s="6" customFormat="1" x14ac:dyDescent="0.3">
      <c r="A571" s="21"/>
      <c r="B571" s="22"/>
      <c r="C571" s="22"/>
      <c r="D571" s="22"/>
      <c r="E571" s="23"/>
      <c r="F571" s="23"/>
      <c r="G571" s="22"/>
      <c r="H571" s="24"/>
      <c r="I571" s="22"/>
      <c r="J571" s="25"/>
      <c r="K571" s="25"/>
    </row>
    <row r="572" spans="1:11" s="6" customFormat="1" x14ac:dyDescent="0.3">
      <c r="A572" s="21"/>
      <c r="B572" s="22"/>
      <c r="C572" s="22"/>
      <c r="D572" s="22"/>
      <c r="E572" s="23"/>
      <c r="F572" s="23"/>
      <c r="G572" s="22"/>
      <c r="H572" s="24"/>
      <c r="I572" s="22"/>
      <c r="J572" s="25"/>
      <c r="K572" s="25"/>
    </row>
    <row r="573" spans="1:11" s="6" customFormat="1" x14ac:dyDescent="0.3">
      <c r="A573" s="21"/>
      <c r="B573" s="22"/>
      <c r="C573" s="22"/>
      <c r="D573" s="22"/>
      <c r="E573" s="23"/>
      <c r="F573" s="23"/>
      <c r="G573" s="22"/>
      <c r="H573" s="24"/>
      <c r="I573" s="22"/>
      <c r="J573" s="25"/>
      <c r="K573" s="25"/>
    </row>
    <row r="574" spans="1:11" s="6" customFormat="1" x14ac:dyDescent="0.3">
      <c r="A574" s="21"/>
      <c r="B574" s="22"/>
      <c r="C574" s="22"/>
      <c r="D574" s="22"/>
      <c r="E574" s="23"/>
      <c r="F574" s="23"/>
      <c r="G574" s="22"/>
      <c r="H574" s="24"/>
      <c r="I574" s="22"/>
      <c r="J574" s="25"/>
      <c r="K574" s="25"/>
    </row>
    <row r="575" spans="1:11" s="6" customFormat="1" x14ac:dyDescent="0.3">
      <c r="A575" s="21"/>
      <c r="B575" s="22"/>
      <c r="C575" s="22"/>
      <c r="D575" s="22"/>
      <c r="E575" s="23"/>
      <c r="F575" s="23"/>
      <c r="G575" s="22"/>
      <c r="H575" s="24"/>
      <c r="I575" s="22"/>
      <c r="J575" s="25"/>
      <c r="K575" s="25"/>
    </row>
    <row r="576" spans="1:11" s="6" customFormat="1" x14ac:dyDescent="0.3">
      <c r="A576" s="21"/>
      <c r="B576" s="22"/>
      <c r="C576" s="22"/>
      <c r="D576" s="22"/>
      <c r="E576" s="23"/>
      <c r="F576" s="23"/>
      <c r="G576" s="22"/>
      <c r="H576" s="24"/>
      <c r="I576" s="22"/>
      <c r="J576" s="25"/>
      <c r="K576" s="25"/>
    </row>
    <row r="577" spans="1:11" s="6" customFormat="1" x14ac:dyDescent="0.3">
      <c r="A577" s="21"/>
      <c r="B577" s="22"/>
      <c r="C577" s="22"/>
      <c r="D577" s="22"/>
      <c r="E577" s="23"/>
      <c r="F577" s="23"/>
      <c r="G577" s="22"/>
      <c r="H577" s="24"/>
      <c r="I577" s="22"/>
      <c r="J577" s="25"/>
      <c r="K577" s="25"/>
    </row>
    <row r="578" spans="1:11" s="6" customFormat="1" x14ac:dyDescent="0.3">
      <c r="A578" s="21"/>
      <c r="B578" s="22"/>
      <c r="C578" s="22"/>
      <c r="D578" s="22"/>
      <c r="E578" s="23"/>
      <c r="F578" s="23"/>
      <c r="G578" s="22"/>
      <c r="H578" s="24"/>
      <c r="I578" s="22"/>
      <c r="J578" s="25"/>
      <c r="K578" s="25"/>
    </row>
    <row r="579" spans="1:11" s="6" customFormat="1" x14ac:dyDescent="0.3">
      <c r="A579" s="21"/>
      <c r="B579" s="22"/>
      <c r="C579" s="22"/>
      <c r="D579" s="22"/>
      <c r="E579" s="23"/>
      <c r="F579" s="23"/>
      <c r="G579" s="22"/>
      <c r="H579" s="24"/>
      <c r="I579" s="22"/>
      <c r="J579" s="25"/>
      <c r="K579" s="25"/>
    </row>
    <row r="580" spans="1:11" s="6" customFormat="1" x14ac:dyDescent="0.3">
      <c r="A580" s="21"/>
      <c r="B580" s="22"/>
      <c r="C580" s="22"/>
      <c r="D580" s="22"/>
      <c r="E580" s="23"/>
      <c r="F580" s="23"/>
      <c r="G580" s="22"/>
      <c r="H580" s="24"/>
      <c r="I580" s="22"/>
      <c r="J580" s="25"/>
      <c r="K580" s="25"/>
    </row>
    <row r="581" spans="1:11" s="6" customFormat="1" x14ac:dyDescent="0.3">
      <c r="A581" s="21"/>
      <c r="B581" s="22"/>
      <c r="C581" s="22"/>
      <c r="D581" s="22"/>
      <c r="E581" s="23"/>
      <c r="F581" s="23"/>
      <c r="G581" s="22"/>
      <c r="H581" s="24"/>
      <c r="I581" s="22"/>
      <c r="J581" s="25"/>
      <c r="K581" s="25"/>
    </row>
    <row r="582" spans="1:11" s="6" customFormat="1" x14ac:dyDescent="0.3">
      <c r="A582" s="21"/>
      <c r="B582" s="22"/>
      <c r="C582" s="22"/>
      <c r="D582" s="22"/>
      <c r="E582" s="23"/>
      <c r="F582" s="23"/>
      <c r="G582" s="22"/>
      <c r="H582" s="24"/>
      <c r="I582" s="22"/>
      <c r="J582" s="25"/>
      <c r="K582" s="25"/>
    </row>
    <row r="583" spans="1:11" s="6" customFormat="1" x14ac:dyDescent="0.3">
      <c r="A583" s="21"/>
      <c r="B583" s="22"/>
      <c r="C583" s="22"/>
      <c r="D583" s="22"/>
      <c r="E583" s="23"/>
      <c r="F583" s="23"/>
      <c r="G583" s="22"/>
      <c r="H583" s="24"/>
      <c r="I583" s="22"/>
      <c r="J583" s="25"/>
      <c r="K583" s="25"/>
    </row>
    <row r="584" spans="1:11" s="6" customFormat="1" x14ac:dyDescent="0.3">
      <c r="A584" s="21"/>
      <c r="B584" s="22"/>
      <c r="C584" s="22"/>
      <c r="D584" s="22"/>
      <c r="E584" s="23"/>
      <c r="F584" s="23"/>
      <c r="G584" s="22"/>
      <c r="H584" s="24"/>
      <c r="I584" s="22"/>
      <c r="J584" s="25"/>
      <c r="K584" s="25"/>
    </row>
    <row r="585" spans="1:11" s="6" customFormat="1" x14ac:dyDescent="0.3">
      <c r="A585" s="21"/>
      <c r="B585" s="22"/>
      <c r="C585" s="22"/>
      <c r="D585" s="22"/>
      <c r="E585" s="23"/>
      <c r="F585" s="23"/>
      <c r="G585" s="22"/>
      <c r="H585" s="24"/>
      <c r="I585" s="22"/>
      <c r="J585" s="25"/>
      <c r="K585" s="25"/>
    </row>
    <row r="586" spans="1:11" s="6" customFormat="1" x14ac:dyDescent="0.3">
      <c r="A586" s="21"/>
      <c r="B586" s="22"/>
      <c r="C586" s="22"/>
      <c r="D586" s="22"/>
      <c r="E586" s="23"/>
      <c r="F586" s="23"/>
      <c r="G586" s="22"/>
      <c r="H586" s="24"/>
      <c r="I586" s="22"/>
      <c r="J586" s="25"/>
      <c r="K586" s="25"/>
    </row>
    <row r="587" spans="1:11" s="6" customFormat="1" x14ac:dyDescent="0.3">
      <c r="A587" s="21"/>
      <c r="B587" s="22"/>
      <c r="C587" s="22"/>
      <c r="D587" s="22"/>
      <c r="E587" s="23"/>
      <c r="F587" s="23"/>
      <c r="G587" s="22"/>
      <c r="H587" s="24"/>
      <c r="I587" s="22"/>
      <c r="J587" s="25"/>
      <c r="K587" s="25"/>
    </row>
    <row r="588" spans="1:11" s="6" customFormat="1" x14ac:dyDescent="0.3">
      <c r="A588" s="21"/>
      <c r="B588" s="22"/>
      <c r="C588" s="22"/>
      <c r="D588" s="22"/>
      <c r="E588" s="23"/>
      <c r="F588" s="23"/>
      <c r="G588" s="22"/>
      <c r="H588" s="24"/>
      <c r="I588" s="22"/>
      <c r="J588" s="25"/>
      <c r="K588" s="25"/>
    </row>
    <row r="589" spans="1:11" s="6" customFormat="1" x14ac:dyDescent="0.3">
      <c r="A589" s="21"/>
      <c r="B589" s="22"/>
      <c r="C589" s="22"/>
      <c r="D589" s="22"/>
      <c r="E589" s="23"/>
      <c r="F589" s="23"/>
      <c r="G589" s="22"/>
      <c r="H589" s="24"/>
      <c r="I589" s="22"/>
      <c r="J589" s="25"/>
      <c r="K589" s="25"/>
    </row>
    <row r="590" spans="1:11" s="6" customFormat="1" x14ac:dyDescent="0.3">
      <c r="A590" s="21"/>
      <c r="B590" s="22"/>
      <c r="C590" s="22"/>
      <c r="D590" s="22"/>
      <c r="E590" s="23"/>
      <c r="F590" s="23"/>
      <c r="G590" s="22"/>
      <c r="H590" s="24"/>
      <c r="I590" s="22"/>
      <c r="J590" s="25"/>
      <c r="K590" s="25"/>
    </row>
    <row r="591" spans="1:11" s="6" customFormat="1" x14ac:dyDescent="0.3">
      <c r="A591" s="21"/>
      <c r="B591" s="22"/>
      <c r="C591" s="22"/>
      <c r="D591" s="22"/>
      <c r="E591" s="23"/>
      <c r="F591" s="23"/>
      <c r="G591" s="22"/>
      <c r="H591" s="24"/>
      <c r="I591" s="22"/>
      <c r="J591" s="25"/>
      <c r="K591" s="25"/>
    </row>
    <row r="592" spans="1:11" s="6" customFormat="1" x14ac:dyDescent="0.3">
      <c r="A592" s="21"/>
      <c r="B592" s="22"/>
      <c r="C592" s="22"/>
      <c r="D592" s="22"/>
      <c r="E592" s="23"/>
      <c r="F592" s="23"/>
      <c r="G592" s="22"/>
      <c r="H592" s="24"/>
      <c r="I592" s="22"/>
      <c r="J592" s="25"/>
      <c r="K592" s="25"/>
    </row>
    <row r="593" spans="1:11" s="6" customFormat="1" x14ac:dyDescent="0.3">
      <c r="A593" s="21"/>
      <c r="B593" s="22"/>
      <c r="C593" s="22"/>
      <c r="D593" s="22"/>
      <c r="E593" s="23"/>
      <c r="F593" s="23"/>
      <c r="G593" s="22"/>
      <c r="H593" s="24"/>
      <c r="I593" s="22"/>
      <c r="J593" s="25"/>
      <c r="K593" s="25"/>
    </row>
    <row r="594" spans="1:11" s="6" customFormat="1" x14ac:dyDescent="0.3">
      <c r="A594" s="21"/>
      <c r="B594" s="22"/>
      <c r="C594" s="22"/>
      <c r="D594" s="22"/>
      <c r="E594" s="23"/>
      <c r="F594" s="23"/>
      <c r="G594" s="22"/>
      <c r="H594" s="24"/>
      <c r="I594" s="22"/>
      <c r="J594" s="25"/>
      <c r="K594" s="25"/>
    </row>
    <row r="595" spans="1:11" s="6" customFormat="1" x14ac:dyDescent="0.3">
      <c r="A595" s="21"/>
      <c r="B595" s="22"/>
      <c r="C595" s="22"/>
      <c r="D595" s="22"/>
      <c r="E595" s="23"/>
      <c r="F595" s="23"/>
      <c r="G595" s="22"/>
      <c r="H595" s="24"/>
      <c r="I595" s="22"/>
      <c r="J595" s="25"/>
      <c r="K595" s="25"/>
    </row>
    <row r="596" spans="1:11" s="6" customFormat="1" x14ac:dyDescent="0.3">
      <c r="A596" s="21"/>
      <c r="B596" s="22"/>
      <c r="C596" s="22"/>
      <c r="D596" s="22"/>
      <c r="E596" s="23"/>
      <c r="F596" s="23"/>
      <c r="G596" s="22"/>
      <c r="H596" s="24"/>
      <c r="I596" s="22"/>
      <c r="J596" s="25"/>
      <c r="K596" s="25"/>
    </row>
    <row r="597" spans="1:11" s="6" customFormat="1" x14ac:dyDescent="0.3">
      <c r="A597" s="21"/>
      <c r="B597" s="22"/>
      <c r="C597" s="22"/>
      <c r="D597" s="22"/>
      <c r="E597" s="23"/>
      <c r="F597" s="23"/>
      <c r="G597" s="22"/>
      <c r="H597" s="24"/>
      <c r="I597" s="22"/>
      <c r="J597" s="25"/>
      <c r="K597" s="25"/>
    </row>
    <row r="598" spans="1:11" s="6" customFormat="1" x14ac:dyDescent="0.3">
      <c r="A598" s="21"/>
      <c r="B598" s="22"/>
      <c r="C598" s="22"/>
      <c r="D598" s="22"/>
      <c r="E598" s="23"/>
      <c r="F598" s="23"/>
      <c r="G598" s="22"/>
      <c r="H598" s="24"/>
      <c r="I598" s="22"/>
      <c r="J598" s="25"/>
      <c r="K598" s="25"/>
    </row>
    <row r="599" spans="1:11" s="6" customFormat="1" x14ac:dyDescent="0.3">
      <c r="A599" s="21"/>
      <c r="B599" s="22"/>
      <c r="C599" s="22"/>
      <c r="D599" s="22"/>
      <c r="E599" s="23"/>
      <c r="F599" s="23"/>
      <c r="G599" s="22"/>
      <c r="H599" s="24"/>
      <c r="I599" s="22"/>
      <c r="J599" s="25"/>
      <c r="K599" s="25"/>
    </row>
    <row r="600" spans="1:11" s="6" customFormat="1" x14ac:dyDescent="0.3">
      <c r="A600" s="21"/>
      <c r="B600" s="22"/>
      <c r="C600" s="22"/>
      <c r="D600" s="22"/>
      <c r="E600" s="23"/>
      <c r="F600" s="23"/>
      <c r="G600" s="22"/>
      <c r="H600" s="24"/>
      <c r="I600" s="22"/>
      <c r="J600" s="25"/>
      <c r="K600" s="25"/>
    </row>
    <row r="601" spans="1:11" s="6" customFormat="1" x14ac:dyDescent="0.3">
      <c r="A601" s="21"/>
      <c r="B601" s="22"/>
      <c r="C601" s="22"/>
      <c r="D601" s="22"/>
      <c r="E601" s="23"/>
      <c r="F601" s="23"/>
      <c r="G601" s="22"/>
      <c r="H601" s="24"/>
      <c r="I601" s="22"/>
      <c r="J601" s="25"/>
      <c r="K601" s="25"/>
    </row>
    <row r="602" spans="1:11" s="6" customFormat="1" x14ac:dyDescent="0.3">
      <c r="A602" s="21"/>
      <c r="B602" s="22"/>
      <c r="C602" s="22"/>
      <c r="D602" s="22"/>
      <c r="E602" s="23"/>
      <c r="F602" s="23"/>
      <c r="G602" s="22"/>
      <c r="H602" s="24"/>
      <c r="I602" s="22"/>
      <c r="J602" s="25"/>
      <c r="K602" s="25"/>
    </row>
    <row r="603" spans="1:11" s="6" customFormat="1" x14ac:dyDescent="0.3">
      <c r="A603" s="21"/>
      <c r="B603" s="22"/>
      <c r="C603" s="22"/>
      <c r="D603" s="22"/>
      <c r="E603" s="23"/>
      <c r="F603" s="23"/>
      <c r="G603" s="22"/>
      <c r="H603" s="24"/>
      <c r="I603" s="22"/>
      <c r="J603" s="25"/>
      <c r="K603" s="25"/>
    </row>
    <row r="604" spans="1:11" s="6" customFormat="1" x14ac:dyDescent="0.3">
      <c r="A604" s="21"/>
      <c r="B604" s="22"/>
      <c r="C604" s="22"/>
      <c r="D604" s="22"/>
      <c r="E604" s="23"/>
      <c r="F604" s="23"/>
      <c r="G604" s="22"/>
      <c r="H604" s="24"/>
      <c r="I604" s="22"/>
      <c r="J604" s="25"/>
      <c r="K604" s="25"/>
    </row>
    <row r="605" spans="1:11" s="6" customFormat="1" x14ac:dyDescent="0.3">
      <c r="A605" s="21"/>
      <c r="B605" s="22"/>
      <c r="C605" s="22"/>
      <c r="D605" s="22"/>
      <c r="E605" s="23"/>
      <c r="F605" s="23"/>
      <c r="G605" s="22"/>
      <c r="H605" s="24"/>
      <c r="I605" s="22"/>
      <c r="J605" s="25"/>
      <c r="K605" s="25"/>
    </row>
    <row r="606" spans="1:11" s="6" customFormat="1" x14ac:dyDescent="0.3">
      <c r="A606" s="21"/>
      <c r="B606" s="22"/>
      <c r="C606" s="22"/>
      <c r="D606" s="22"/>
      <c r="E606" s="23"/>
      <c r="F606" s="23"/>
      <c r="G606" s="22"/>
      <c r="H606" s="24"/>
      <c r="I606" s="22"/>
      <c r="J606" s="25"/>
      <c r="K606" s="25"/>
    </row>
    <row r="607" spans="1:11" s="6" customFormat="1" x14ac:dyDescent="0.3">
      <c r="A607" s="21"/>
      <c r="B607" s="22"/>
      <c r="C607" s="22"/>
      <c r="D607" s="22"/>
      <c r="E607" s="23"/>
      <c r="F607" s="23"/>
      <c r="G607" s="22"/>
      <c r="H607" s="24"/>
      <c r="I607" s="22"/>
      <c r="J607" s="25"/>
      <c r="K607" s="25"/>
    </row>
    <row r="608" spans="1:11" s="6" customFormat="1" x14ac:dyDescent="0.3">
      <c r="A608" s="21"/>
      <c r="B608" s="22"/>
      <c r="C608" s="22"/>
      <c r="D608" s="22"/>
      <c r="E608" s="23"/>
      <c r="F608" s="23"/>
      <c r="G608" s="22"/>
      <c r="H608" s="24"/>
      <c r="I608" s="22"/>
      <c r="J608" s="25"/>
      <c r="K608" s="25"/>
    </row>
    <row r="609" spans="1:11" s="6" customFormat="1" x14ac:dyDescent="0.3">
      <c r="A609" s="21"/>
      <c r="B609" s="22"/>
      <c r="C609" s="22"/>
      <c r="D609" s="22"/>
      <c r="E609" s="23"/>
      <c r="F609" s="23"/>
      <c r="G609" s="22"/>
      <c r="H609" s="24"/>
      <c r="I609" s="22"/>
      <c r="J609" s="25"/>
      <c r="K609" s="25"/>
    </row>
    <row r="610" spans="1:11" s="6" customFormat="1" x14ac:dyDescent="0.3">
      <c r="A610" s="21"/>
      <c r="B610" s="22"/>
      <c r="C610" s="22"/>
      <c r="D610" s="22"/>
      <c r="E610" s="23"/>
      <c r="F610" s="23"/>
      <c r="G610" s="22"/>
      <c r="H610" s="24"/>
      <c r="I610" s="22"/>
      <c r="J610" s="25"/>
      <c r="K610" s="25"/>
    </row>
    <row r="611" spans="1:11" s="6" customFormat="1" x14ac:dyDescent="0.3">
      <c r="A611" s="21"/>
      <c r="B611" s="22"/>
      <c r="C611" s="22"/>
      <c r="D611" s="22"/>
      <c r="E611" s="23"/>
      <c r="F611" s="23"/>
      <c r="G611" s="22"/>
      <c r="H611" s="24"/>
      <c r="I611" s="22"/>
      <c r="J611" s="25"/>
      <c r="K611" s="25"/>
    </row>
    <row r="612" spans="1:11" s="6" customFormat="1" x14ac:dyDescent="0.3">
      <c r="A612" s="21"/>
      <c r="B612" s="22"/>
      <c r="C612" s="22"/>
      <c r="D612" s="22"/>
      <c r="E612" s="23"/>
      <c r="F612" s="23"/>
      <c r="G612" s="22"/>
      <c r="H612" s="24"/>
      <c r="I612" s="22"/>
      <c r="J612" s="25"/>
      <c r="K612" s="25"/>
    </row>
    <row r="613" spans="1:11" s="6" customFormat="1" x14ac:dyDescent="0.3">
      <c r="A613" s="21"/>
      <c r="B613" s="22"/>
      <c r="C613" s="22"/>
      <c r="D613" s="22"/>
      <c r="E613" s="23"/>
      <c r="F613" s="23"/>
      <c r="G613" s="22"/>
      <c r="H613" s="24"/>
      <c r="I613" s="22"/>
      <c r="J613" s="25"/>
      <c r="K613" s="25"/>
    </row>
    <row r="614" spans="1:11" s="6" customFormat="1" x14ac:dyDescent="0.3">
      <c r="A614" s="21"/>
      <c r="B614" s="22"/>
      <c r="C614" s="22"/>
      <c r="D614" s="22"/>
      <c r="E614" s="23"/>
      <c r="F614" s="23"/>
      <c r="G614" s="22"/>
      <c r="H614" s="24"/>
      <c r="I614" s="22"/>
      <c r="J614" s="25"/>
      <c r="K614" s="25"/>
    </row>
    <row r="615" spans="1:11" s="6" customFormat="1" x14ac:dyDescent="0.3">
      <c r="A615" s="21"/>
      <c r="B615" s="22"/>
      <c r="C615" s="22"/>
      <c r="D615" s="22"/>
      <c r="E615" s="23"/>
      <c r="F615" s="23"/>
      <c r="G615" s="22"/>
      <c r="H615" s="24"/>
      <c r="I615" s="22"/>
      <c r="J615" s="25"/>
      <c r="K615" s="25"/>
    </row>
    <row r="616" spans="1:11" s="6" customFormat="1" x14ac:dyDescent="0.3">
      <c r="A616" s="21"/>
      <c r="B616" s="22"/>
      <c r="C616" s="22"/>
      <c r="D616" s="22"/>
      <c r="E616" s="23"/>
      <c r="F616" s="23"/>
      <c r="G616" s="22"/>
      <c r="H616" s="24"/>
      <c r="I616" s="22"/>
      <c r="J616" s="25"/>
      <c r="K616" s="25"/>
    </row>
    <row r="617" spans="1:11" s="6" customFormat="1" x14ac:dyDescent="0.3">
      <c r="A617" s="21"/>
      <c r="B617" s="22"/>
      <c r="C617" s="22"/>
      <c r="D617" s="22"/>
      <c r="E617" s="23"/>
      <c r="F617" s="23"/>
      <c r="G617" s="22"/>
      <c r="H617" s="24"/>
      <c r="I617" s="22"/>
      <c r="J617" s="25"/>
      <c r="K617" s="25"/>
    </row>
    <row r="618" spans="1:11" s="6" customFormat="1" x14ac:dyDescent="0.3">
      <c r="A618" s="21"/>
      <c r="B618" s="22"/>
      <c r="C618" s="22"/>
      <c r="D618" s="22"/>
      <c r="E618" s="23"/>
      <c r="F618" s="23"/>
      <c r="G618" s="22"/>
      <c r="H618" s="24"/>
      <c r="I618" s="22"/>
      <c r="J618" s="25"/>
      <c r="K618" s="25"/>
    </row>
    <row r="619" spans="1:11" s="6" customFormat="1" x14ac:dyDescent="0.3">
      <c r="A619" s="21"/>
      <c r="B619" s="22"/>
      <c r="C619" s="22"/>
      <c r="D619" s="22"/>
      <c r="E619" s="23"/>
      <c r="F619" s="23"/>
      <c r="G619" s="22"/>
      <c r="H619" s="24"/>
      <c r="I619" s="22"/>
      <c r="J619" s="25"/>
      <c r="K619" s="25"/>
    </row>
    <row r="620" spans="1:11" s="6" customFormat="1" x14ac:dyDescent="0.3">
      <c r="A620" s="21"/>
      <c r="B620" s="22"/>
      <c r="C620" s="22"/>
      <c r="D620" s="22"/>
      <c r="E620" s="23"/>
      <c r="F620" s="23"/>
      <c r="G620" s="22"/>
      <c r="H620" s="24"/>
      <c r="I620" s="22"/>
      <c r="J620" s="25"/>
      <c r="K620" s="25"/>
    </row>
    <row r="621" spans="1:11" s="6" customFormat="1" x14ac:dyDescent="0.3">
      <c r="A621" s="21"/>
      <c r="B621" s="22"/>
      <c r="C621" s="22"/>
      <c r="D621" s="22"/>
      <c r="E621" s="23"/>
      <c r="F621" s="23"/>
      <c r="G621" s="22"/>
      <c r="H621" s="24"/>
      <c r="I621" s="22"/>
      <c r="J621" s="25"/>
      <c r="K621" s="25"/>
    </row>
    <row r="622" spans="1:11" s="6" customFormat="1" x14ac:dyDescent="0.3">
      <c r="A622" s="21"/>
      <c r="B622" s="22"/>
      <c r="C622" s="22"/>
      <c r="D622" s="22"/>
      <c r="E622" s="23"/>
      <c r="F622" s="23"/>
      <c r="G622" s="22"/>
      <c r="H622" s="24"/>
      <c r="I622" s="22"/>
      <c r="J622" s="25"/>
      <c r="K622" s="25"/>
    </row>
    <row r="623" spans="1:11" s="6" customFormat="1" x14ac:dyDescent="0.3">
      <c r="A623" s="21"/>
      <c r="B623" s="22"/>
      <c r="C623" s="22"/>
      <c r="D623" s="22"/>
      <c r="E623" s="23"/>
      <c r="F623" s="23"/>
      <c r="G623" s="22"/>
      <c r="H623" s="24"/>
      <c r="I623" s="22"/>
      <c r="J623" s="25"/>
      <c r="K623" s="25"/>
    </row>
    <row r="624" spans="1:11" s="6" customFormat="1" x14ac:dyDescent="0.3">
      <c r="A624" s="21"/>
      <c r="B624" s="22"/>
      <c r="C624" s="22"/>
      <c r="D624" s="22"/>
      <c r="E624" s="23"/>
      <c r="F624" s="23"/>
      <c r="G624" s="22"/>
      <c r="H624" s="24"/>
      <c r="I624" s="22"/>
      <c r="J624" s="25"/>
      <c r="K624" s="25"/>
    </row>
    <row r="625" spans="1:11" s="6" customFormat="1" x14ac:dyDescent="0.3">
      <c r="A625" s="21"/>
      <c r="B625" s="22"/>
      <c r="C625" s="22"/>
      <c r="D625" s="22"/>
      <c r="E625" s="23"/>
      <c r="F625" s="23"/>
      <c r="G625" s="22"/>
      <c r="H625" s="24"/>
      <c r="I625" s="22"/>
      <c r="J625" s="25"/>
      <c r="K625" s="25"/>
    </row>
    <row r="626" spans="1:11" s="6" customFormat="1" x14ac:dyDescent="0.3">
      <c r="A626" s="21"/>
      <c r="B626" s="22"/>
      <c r="C626" s="22"/>
      <c r="D626" s="22"/>
      <c r="E626" s="23"/>
      <c r="F626" s="23"/>
      <c r="G626" s="22"/>
      <c r="H626" s="24"/>
      <c r="I626" s="22"/>
      <c r="J626" s="25"/>
      <c r="K626" s="25"/>
    </row>
    <row r="627" spans="1:11" s="6" customFormat="1" x14ac:dyDescent="0.3">
      <c r="A627" s="21"/>
      <c r="B627" s="22"/>
      <c r="C627" s="22"/>
      <c r="D627" s="22"/>
      <c r="E627" s="23"/>
      <c r="F627" s="23"/>
      <c r="G627" s="22"/>
      <c r="H627" s="24"/>
      <c r="I627" s="22"/>
      <c r="J627" s="25"/>
      <c r="K627" s="25"/>
    </row>
    <row r="628" spans="1:11" s="6" customFormat="1" x14ac:dyDescent="0.3">
      <c r="A628" s="21"/>
      <c r="B628" s="22"/>
      <c r="C628" s="22"/>
      <c r="D628" s="22"/>
      <c r="E628" s="23"/>
      <c r="F628" s="23"/>
      <c r="G628" s="22"/>
      <c r="H628" s="24"/>
      <c r="I628" s="22"/>
      <c r="J628" s="25"/>
      <c r="K628" s="25"/>
    </row>
    <row r="629" spans="1:11" s="6" customFormat="1" x14ac:dyDescent="0.3">
      <c r="A629" s="21"/>
      <c r="B629" s="22"/>
      <c r="C629" s="22"/>
      <c r="D629" s="22"/>
      <c r="E629" s="23"/>
      <c r="F629" s="23"/>
      <c r="G629" s="22"/>
      <c r="H629" s="24"/>
      <c r="I629" s="22"/>
      <c r="J629" s="25"/>
      <c r="K629" s="25"/>
    </row>
    <row r="630" spans="1:11" s="6" customFormat="1" x14ac:dyDescent="0.3">
      <c r="A630" s="21"/>
      <c r="B630" s="22"/>
      <c r="C630" s="22"/>
      <c r="D630" s="22"/>
      <c r="E630" s="23"/>
      <c r="F630" s="23"/>
      <c r="G630" s="22"/>
      <c r="H630" s="24"/>
      <c r="I630" s="22"/>
      <c r="J630" s="25"/>
      <c r="K630" s="25"/>
    </row>
    <row r="631" spans="1:11" s="6" customFormat="1" x14ac:dyDescent="0.3">
      <c r="A631" s="21"/>
      <c r="B631" s="22"/>
      <c r="C631" s="22"/>
      <c r="D631" s="22"/>
      <c r="E631" s="23"/>
      <c r="F631" s="23"/>
      <c r="G631" s="22"/>
      <c r="H631" s="24"/>
      <c r="I631" s="22"/>
      <c r="J631" s="25"/>
      <c r="K631" s="25"/>
    </row>
    <row r="632" spans="1:11" s="6" customFormat="1" x14ac:dyDescent="0.3">
      <c r="A632" s="21"/>
      <c r="B632" s="22"/>
      <c r="C632" s="22"/>
      <c r="D632" s="22"/>
      <c r="E632" s="23"/>
      <c r="F632" s="23"/>
      <c r="G632" s="22"/>
      <c r="H632" s="24"/>
      <c r="I632" s="22"/>
      <c r="J632" s="25"/>
      <c r="K632" s="25"/>
    </row>
    <row r="633" spans="1:11" s="6" customFormat="1" x14ac:dyDescent="0.3">
      <c r="A633" s="21"/>
      <c r="B633" s="22"/>
      <c r="C633" s="22"/>
      <c r="D633" s="22"/>
      <c r="E633" s="23"/>
      <c r="F633" s="23"/>
      <c r="G633" s="22"/>
      <c r="H633" s="24"/>
      <c r="I633" s="22"/>
      <c r="J633" s="25"/>
      <c r="K633" s="25"/>
    </row>
    <row r="634" spans="1:11" s="6" customFormat="1" x14ac:dyDescent="0.3">
      <c r="A634" s="21"/>
      <c r="B634" s="22"/>
      <c r="C634" s="22"/>
      <c r="D634" s="22"/>
      <c r="E634" s="23"/>
      <c r="F634" s="23"/>
      <c r="G634" s="22"/>
      <c r="H634" s="24"/>
      <c r="I634" s="22"/>
      <c r="J634" s="25"/>
      <c r="K634" s="25"/>
    </row>
    <row r="635" spans="1:11" s="6" customFormat="1" x14ac:dyDescent="0.3">
      <c r="A635" s="21"/>
      <c r="B635" s="22"/>
      <c r="C635" s="22"/>
      <c r="D635" s="22"/>
      <c r="E635" s="23"/>
      <c r="F635" s="23"/>
      <c r="G635" s="22"/>
      <c r="H635" s="24"/>
      <c r="I635" s="22"/>
      <c r="J635" s="25"/>
      <c r="K635" s="25"/>
    </row>
    <row r="636" spans="1:11" s="6" customFormat="1" x14ac:dyDescent="0.3">
      <c r="A636" s="21"/>
      <c r="B636" s="22"/>
      <c r="C636" s="22"/>
      <c r="D636" s="22"/>
      <c r="E636" s="23"/>
      <c r="F636" s="23"/>
      <c r="G636" s="22"/>
      <c r="H636" s="24"/>
      <c r="I636" s="22"/>
      <c r="J636" s="25"/>
      <c r="K636" s="25"/>
    </row>
    <row r="637" spans="1:11" s="6" customFormat="1" x14ac:dyDescent="0.3">
      <c r="A637" s="21"/>
      <c r="B637" s="22"/>
      <c r="C637" s="22"/>
      <c r="D637" s="22"/>
      <c r="E637" s="23"/>
      <c r="F637" s="23"/>
      <c r="G637" s="22"/>
      <c r="H637" s="24"/>
      <c r="I637" s="22"/>
      <c r="J637" s="25"/>
      <c r="K637" s="25"/>
    </row>
    <row r="638" spans="1:11" s="6" customFormat="1" x14ac:dyDescent="0.3">
      <c r="A638" s="21"/>
      <c r="B638" s="22"/>
      <c r="C638" s="22"/>
      <c r="D638" s="22"/>
      <c r="E638" s="23"/>
      <c r="F638" s="23"/>
      <c r="G638" s="22"/>
      <c r="H638" s="24"/>
      <c r="I638" s="22"/>
      <c r="J638" s="25"/>
      <c r="K638" s="25"/>
    </row>
    <row r="639" spans="1:11" s="6" customFormat="1" x14ac:dyDescent="0.3">
      <c r="A639" s="21"/>
      <c r="B639" s="22"/>
      <c r="C639" s="22"/>
      <c r="D639" s="22"/>
      <c r="E639" s="23"/>
      <c r="F639" s="23"/>
      <c r="G639" s="22"/>
      <c r="H639" s="24"/>
      <c r="I639" s="22"/>
      <c r="J639" s="25"/>
      <c r="K639" s="25"/>
    </row>
    <row r="640" spans="1:11" s="6" customFormat="1" x14ac:dyDescent="0.3">
      <c r="A640" s="21"/>
      <c r="B640" s="22"/>
      <c r="C640" s="22"/>
      <c r="D640" s="22"/>
      <c r="E640" s="23"/>
      <c r="F640" s="23"/>
      <c r="G640" s="22"/>
      <c r="H640" s="24"/>
      <c r="I640" s="22"/>
      <c r="J640" s="25"/>
      <c r="K640" s="25"/>
    </row>
    <row r="641" spans="1:11" s="6" customFormat="1" x14ac:dyDescent="0.3">
      <c r="A641" s="21"/>
      <c r="B641" s="22"/>
      <c r="C641" s="22"/>
      <c r="D641" s="22"/>
      <c r="E641" s="23"/>
      <c r="F641" s="23"/>
      <c r="G641" s="22"/>
      <c r="H641" s="24"/>
      <c r="I641" s="22"/>
      <c r="J641" s="25"/>
      <c r="K641" s="25"/>
    </row>
    <row r="642" spans="1:11" s="6" customFormat="1" x14ac:dyDescent="0.3">
      <c r="A642" s="21"/>
      <c r="B642" s="22"/>
      <c r="C642" s="22"/>
      <c r="D642" s="22"/>
      <c r="E642" s="23"/>
      <c r="F642" s="23"/>
      <c r="G642" s="22"/>
      <c r="H642" s="24"/>
      <c r="I642" s="22"/>
      <c r="J642" s="25"/>
      <c r="K642" s="25"/>
    </row>
    <row r="643" spans="1:11" s="6" customFormat="1" x14ac:dyDescent="0.3">
      <c r="A643" s="21"/>
      <c r="B643" s="22"/>
      <c r="C643" s="22"/>
      <c r="D643" s="22"/>
      <c r="E643" s="23"/>
      <c r="F643" s="23"/>
      <c r="G643" s="22"/>
      <c r="H643" s="24"/>
      <c r="I643" s="22"/>
      <c r="J643" s="25"/>
      <c r="K643" s="25"/>
    </row>
    <row r="644" spans="1:11" s="6" customFormat="1" x14ac:dyDescent="0.3">
      <c r="A644" s="21"/>
      <c r="B644" s="22"/>
      <c r="C644" s="22"/>
      <c r="D644" s="22"/>
      <c r="E644" s="23"/>
      <c r="F644" s="23"/>
      <c r="G644" s="22"/>
      <c r="H644" s="24"/>
      <c r="I644" s="22"/>
      <c r="J644" s="25"/>
      <c r="K644" s="25"/>
    </row>
    <row r="645" spans="1:11" s="6" customFormat="1" x14ac:dyDescent="0.3">
      <c r="A645" s="21"/>
      <c r="B645" s="22"/>
      <c r="C645" s="22"/>
      <c r="D645" s="22"/>
      <c r="E645" s="23"/>
      <c r="F645" s="23"/>
      <c r="G645" s="22"/>
      <c r="H645" s="24"/>
      <c r="I645" s="22"/>
      <c r="J645" s="25"/>
      <c r="K645" s="25"/>
    </row>
    <row r="646" spans="1:11" s="6" customFormat="1" x14ac:dyDescent="0.3">
      <c r="A646" s="21"/>
      <c r="B646" s="22"/>
      <c r="C646" s="22"/>
      <c r="D646" s="22"/>
      <c r="E646" s="23"/>
      <c r="F646" s="23"/>
      <c r="G646" s="22"/>
      <c r="H646" s="24"/>
      <c r="I646" s="22"/>
      <c r="J646" s="25"/>
      <c r="K646" s="25"/>
    </row>
    <row r="647" spans="1:11" s="6" customFormat="1" x14ac:dyDescent="0.3">
      <c r="A647" s="21"/>
      <c r="B647" s="22"/>
      <c r="C647" s="22"/>
      <c r="D647" s="22"/>
      <c r="E647" s="23"/>
      <c r="F647" s="23"/>
      <c r="G647" s="22"/>
      <c r="H647" s="24"/>
      <c r="I647" s="22"/>
      <c r="J647" s="25"/>
      <c r="K647" s="25"/>
    </row>
    <row r="648" spans="1:11" s="6" customFormat="1" x14ac:dyDescent="0.3">
      <c r="A648" s="21"/>
      <c r="B648" s="22"/>
      <c r="C648" s="22"/>
      <c r="D648" s="22"/>
      <c r="E648" s="23"/>
      <c r="F648" s="23"/>
      <c r="G648" s="22"/>
      <c r="H648" s="24"/>
      <c r="I648" s="22"/>
      <c r="J648" s="25"/>
      <c r="K648" s="25"/>
    </row>
    <row r="649" spans="1:11" s="6" customFormat="1" x14ac:dyDescent="0.3">
      <c r="A649" s="21"/>
      <c r="B649" s="22"/>
      <c r="C649" s="22"/>
      <c r="D649" s="22"/>
      <c r="E649" s="23"/>
      <c r="F649" s="23"/>
      <c r="G649" s="22"/>
      <c r="H649" s="24"/>
      <c r="I649" s="22"/>
      <c r="J649" s="25"/>
      <c r="K649" s="25"/>
    </row>
    <row r="650" spans="1:11" s="6" customFormat="1" x14ac:dyDescent="0.3">
      <c r="A650" s="21"/>
      <c r="B650" s="22"/>
      <c r="C650" s="22"/>
      <c r="D650" s="22"/>
      <c r="E650" s="23"/>
      <c r="F650" s="23"/>
      <c r="G650" s="22"/>
      <c r="H650" s="24"/>
      <c r="I650" s="22"/>
      <c r="J650" s="25"/>
      <c r="K650" s="25"/>
    </row>
    <row r="651" spans="1:11" s="6" customFormat="1" x14ac:dyDescent="0.3">
      <c r="A651" s="21"/>
      <c r="B651" s="22"/>
      <c r="C651" s="22"/>
      <c r="D651" s="22"/>
      <c r="E651" s="23"/>
      <c r="F651" s="23"/>
      <c r="G651" s="22"/>
      <c r="H651" s="24"/>
      <c r="I651" s="22"/>
      <c r="J651" s="25"/>
      <c r="K651" s="25"/>
    </row>
    <row r="652" spans="1:11" s="6" customFormat="1" x14ac:dyDescent="0.3">
      <c r="A652" s="21"/>
      <c r="B652" s="22"/>
      <c r="C652" s="22"/>
      <c r="D652" s="22"/>
      <c r="E652" s="23"/>
      <c r="F652" s="23"/>
      <c r="G652" s="22"/>
      <c r="H652" s="24"/>
      <c r="I652" s="22"/>
      <c r="J652" s="25"/>
      <c r="K652" s="25"/>
    </row>
    <row r="653" spans="1:11" s="6" customFormat="1" x14ac:dyDescent="0.3">
      <c r="A653" s="21"/>
      <c r="B653" s="22"/>
      <c r="C653" s="22"/>
      <c r="D653" s="22"/>
      <c r="E653" s="23"/>
      <c r="F653" s="23"/>
      <c r="G653" s="22"/>
      <c r="H653" s="24"/>
      <c r="I653" s="22"/>
      <c r="J653" s="25"/>
      <c r="K653" s="25"/>
    </row>
    <row r="654" spans="1:11" s="6" customFormat="1" x14ac:dyDescent="0.3">
      <c r="A654" s="21"/>
      <c r="B654" s="22"/>
      <c r="C654" s="22"/>
      <c r="D654" s="22"/>
      <c r="E654" s="23"/>
      <c r="F654" s="23"/>
      <c r="G654" s="22"/>
      <c r="H654" s="24"/>
      <c r="I654" s="22"/>
      <c r="J654" s="25"/>
      <c r="K654" s="25"/>
    </row>
    <row r="655" spans="1:11" s="6" customFormat="1" x14ac:dyDescent="0.3">
      <c r="A655" s="21"/>
      <c r="B655" s="22"/>
      <c r="C655" s="22"/>
      <c r="D655" s="22"/>
      <c r="E655" s="23"/>
      <c r="F655" s="23"/>
      <c r="G655" s="22"/>
      <c r="H655" s="24"/>
      <c r="I655" s="22"/>
      <c r="J655" s="25"/>
      <c r="K655" s="25"/>
    </row>
    <row r="656" spans="1:11" s="6" customFormat="1" x14ac:dyDescent="0.3">
      <c r="A656" s="21"/>
      <c r="B656" s="22"/>
      <c r="C656" s="22"/>
      <c r="D656" s="22"/>
      <c r="E656" s="23"/>
      <c r="F656" s="23"/>
      <c r="G656" s="22"/>
      <c r="H656" s="24"/>
      <c r="I656" s="22"/>
      <c r="J656" s="25"/>
      <c r="K656" s="25"/>
    </row>
    <row r="657" spans="1:11" s="6" customFormat="1" x14ac:dyDescent="0.3">
      <c r="A657" s="21"/>
      <c r="B657" s="22"/>
      <c r="C657" s="22"/>
      <c r="D657" s="22"/>
      <c r="E657" s="23"/>
      <c r="F657" s="23"/>
      <c r="G657" s="22"/>
      <c r="H657" s="24"/>
      <c r="I657" s="22"/>
      <c r="J657" s="25"/>
      <c r="K657" s="25"/>
    </row>
    <row r="658" spans="1:11" s="6" customFormat="1" x14ac:dyDescent="0.3">
      <c r="A658" s="21"/>
      <c r="B658" s="22"/>
      <c r="C658" s="22"/>
      <c r="D658" s="22"/>
      <c r="E658" s="23"/>
      <c r="F658" s="23"/>
      <c r="G658" s="22"/>
      <c r="H658" s="24"/>
      <c r="I658" s="22"/>
      <c r="J658" s="25"/>
      <c r="K658" s="25"/>
    </row>
    <row r="659" spans="1:11" s="6" customFormat="1" x14ac:dyDescent="0.3">
      <c r="A659" s="21"/>
      <c r="B659" s="22"/>
      <c r="C659" s="22"/>
      <c r="D659" s="22"/>
      <c r="E659" s="23"/>
      <c r="F659" s="23"/>
      <c r="G659" s="22"/>
      <c r="H659" s="24"/>
      <c r="I659" s="22"/>
      <c r="J659" s="25"/>
      <c r="K659" s="25"/>
    </row>
    <row r="660" spans="1:11" s="6" customFormat="1" x14ac:dyDescent="0.3">
      <c r="A660" s="21"/>
      <c r="B660" s="22"/>
      <c r="C660" s="22"/>
      <c r="D660" s="22"/>
      <c r="E660" s="23"/>
      <c r="F660" s="23"/>
      <c r="G660" s="22"/>
      <c r="H660" s="24"/>
      <c r="I660" s="22"/>
      <c r="J660" s="25"/>
      <c r="K660" s="25"/>
    </row>
    <row r="661" spans="1:11" s="6" customFormat="1" x14ac:dyDescent="0.3">
      <c r="A661" s="21"/>
      <c r="B661" s="22"/>
      <c r="C661" s="22"/>
      <c r="D661" s="22"/>
      <c r="E661" s="23"/>
      <c r="F661" s="23"/>
      <c r="G661" s="22"/>
      <c r="H661" s="24"/>
      <c r="I661" s="22"/>
      <c r="J661" s="25"/>
      <c r="K661" s="25"/>
    </row>
    <row r="662" spans="1:11" s="6" customFormat="1" x14ac:dyDescent="0.3">
      <c r="A662" s="21"/>
      <c r="B662" s="22"/>
      <c r="C662" s="22"/>
      <c r="D662" s="22"/>
      <c r="E662" s="23"/>
      <c r="F662" s="23"/>
      <c r="G662" s="22"/>
      <c r="H662" s="24"/>
      <c r="I662" s="22"/>
      <c r="J662" s="25"/>
      <c r="K662" s="25"/>
    </row>
    <row r="663" spans="1:11" s="6" customFormat="1" x14ac:dyDescent="0.3">
      <c r="A663" s="21"/>
      <c r="B663" s="22"/>
      <c r="C663" s="22"/>
      <c r="D663" s="22"/>
      <c r="E663" s="23"/>
      <c r="F663" s="23"/>
      <c r="G663" s="22"/>
      <c r="H663" s="24"/>
      <c r="I663" s="22"/>
      <c r="J663" s="25"/>
      <c r="K663" s="25"/>
    </row>
    <row r="664" spans="1:11" s="6" customFormat="1" x14ac:dyDescent="0.3">
      <c r="A664" s="21"/>
      <c r="B664" s="22"/>
      <c r="C664" s="22"/>
      <c r="D664" s="22"/>
      <c r="E664" s="23"/>
      <c r="F664" s="23"/>
      <c r="G664" s="22"/>
      <c r="H664" s="24"/>
      <c r="I664" s="22"/>
      <c r="J664" s="25"/>
      <c r="K664" s="25"/>
    </row>
    <row r="665" spans="1:11" s="6" customFormat="1" x14ac:dyDescent="0.3">
      <c r="A665" s="21"/>
      <c r="B665" s="22"/>
      <c r="C665" s="22"/>
      <c r="D665" s="22"/>
      <c r="E665" s="23"/>
      <c r="F665" s="23"/>
      <c r="G665" s="22"/>
      <c r="H665" s="24"/>
      <c r="I665" s="22"/>
      <c r="J665" s="25"/>
      <c r="K665" s="25"/>
    </row>
    <row r="666" spans="1:11" s="6" customFormat="1" x14ac:dyDescent="0.3">
      <c r="A666" s="21"/>
      <c r="B666" s="22"/>
      <c r="C666" s="22"/>
      <c r="D666" s="22"/>
      <c r="E666" s="23"/>
      <c r="F666" s="23"/>
      <c r="G666" s="22"/>
      <c r="H666" s="24"/>
      <c r="I666" s="22"/>
      <c r="J666" s="25"/>
      <c r="K666" s="25"/>
    </row>
    <row r="667" spans="1:11" s="6" customFormat="1" x14ac:dyDescent="0.3">
      <c r="A667" s="21"/>
      <c r="B667" s="22"/>
      <c r="C667" s="22"/>
      <c r="D667" s="22"/>
      <c r="E667" s="23"/>
      <c r="F667" s="23"/>
      <c r="G667" s="22"/>
      <c r="H667" s="24"/>
      <c r="I667" s="22"/>
      <c r="J667" s="25"/>
      <c r="K667" s="25"/>
    </row>
    <row r="668" spans="1:11" s="6" customFormat="1" x14ac:dyDescent="0.3">
      <c r="A668" s="21"/>
      <c r="B668" s="22"/>
      <c r="C668" s="22"/>
      <c r="D668" s="22"/>
      <c r="E668" s="23"/>
      <c r="F668" s="23"/>
      <c r="G668" s="22"/>
      <c r="H668" s="24"/>
      <c r="I668" s="22"/>
      <c r="J668" s="25"/>
      <c r="K668" s="25"/>
    </row>
    <row r="669" spans="1:11" s="6" customFormat="1" x14ac:dyDescent="0.3">
      <c r="A669" s="21"/>
      <c r="B669" s="22"/>
      <c r="C669" s="22"/>
      <c r="D669" s="22"/>
      <c r="E669" s="23"/>
      <c r="F669" s="23"/>
      <c r="G669" s="22"/>
      <c r="H669" s="24"/>
      <c r="I669" s="22"/>
      <c r="J669" s="25"/>
      <c r="K669" s="25"/>
    </row>
    <row r="670" spans="1:11" s="6" customFormat="1" x14ac:dyDescent="0.3">
      <c r="A670" s="21"/>
      <c r="B670" s="22"/>
      <c r="C670" s="22"/>
      <c r="D670" s="22"/>
      <c r="E670" s="23"/>
      <c r="F670" s="23"/>
      <c r="G670" s="22"/>
      <c r="H670" s="24"/>
      <c r="I670" s="22"/>
      <c r="J670" s="25"/>
      <c r="K670" s="25"/>
    </row>
    <row r="671" spans="1:11" s="6" customFormat="1" x14ac:dyDescent="0.3">
      <c r="A671" s="21"/>
      <c r="B671" s="22"/>
      <c r="C671" s="22"/>
      <c r="D671" s="22"/>
      <c r="E671" s="23"/>
      <c r="F671" s="23"/>
      <c r="G671" s="22"/>
      <c r="H671" s="24"/>
      <c r="I671" s="22"/>
      <c r="J671" s="25"/>
      <c r="K671" s="25"/>
    </row>
    <row r="672" spans="1:11" s="6" customFormat="1" x14ac:dyDescent="0.3">
      <c r="A672" s="21"/>
      <c r="B672" s="22"/>
      <c r="C672" s="22"/>
      <c r="D672" s="22"/>
      <c r="E672" s="23"/>
      <c r="F672" s="23"/>
      <c r="G672" s="22"/>
      <c r="H672" s="24"/>
      <c r="I672" s="22"/>
      <c r="J672" s="25"/>
      <c r="K672" s="25"/>
    </row>
    <row r="673" spans="1:11" s="6" customFormat="1" x14ac:dyDescent="0.3">
      <c r="A673" s="21"/>
      <c r="B673" s="22"/>
      <c r="C673" s="22"/>
      <c r="D673" s="22"/>
      <c r="E673" s="23"/>
      <c r="F673" s="23"/>
      <c r="G673" s="22"/>
      <c r="H673" s="24"/>
      <c r="I673" s="22"/>
      <c r="J673" s="25"/>
      <c r="K673" s="25"/>
    </row>
    <row r="674" spans="1:11" s="6" customFormat="1" x14ac:dyDescent="0.3">
      <c r="A674" s="21"/>
      <c r="B674" s="22"/>
      <c r="C674" s="22"/>
      <c r="D674" s="22"/>
      <c r="E674" s="23"/>
      <c r="F674" s="23"/>
      <c r="G674" s="22"/>
      <c r="H674" s="24"/>
      <c r="I674" s="22"/>
      <c r="J674" s="25"/>
      <c r="K674" s="25"/>
    </row>
    <row r="675" spans="1:11" s="6" customFormat="1" x14ac:dyDescent="0.3">
      <c r="A675" s="21"/>
      <c r="B675" s="22"/>
      <c r="C675" s="22"/>
      <c r="D675" s="22"/>
      <c r="E675" s="23"/>
      <c r="F675" s="23"/>
      <c r="G675" s="22"/>
      <c r="H675" s="24"/>
      <c r="I675" s="22"/>
      <c r="J675" s="25"/>
      <c r="K675" s="25"/>
    </row>
    <row r="676" spans="1:11" s="6" customFormat="1" x14ac:dyDescent="0.3">
      <c r="A676" s="21"/>
      <c r="B676" s="22"/>
      <c r="C676" s="22"/>
      <c r="D676" s="22"/>
      <c r="E676" s="23"/>
      <c r="F676" s="23"/>
      <c r="G676" s="22"/>
      <c r="H676" s="24"/>
      <c r="I676" s="22"/>
      <c r="J676" s="25"/>
      <c r="K676" s="25"/>
    </row>
    <row r="677" spans="1:11" s="6" customFormat="1" x14ac:dyDescent="0.3">
      <c r="A677" s="21"/>
      <c r="B677" s="22"/>
      <c r="C677" s="22"/>
      <c r="D677" s="22"/>
      <c r="E677" s="23"/>
      <c r="F677" s="23"/>
      <c r="G677" s="22"/>
      <c r="H677" s="24"/>
      <c r="I677" s="22"/>
      <c r="J677" s="25"/>
      <c r="K677" s="25"/>
    </row>
    <row r="678" spans="1:11" s="6" customFormat="1" x14ac:dyDescent="0.3">
      <c r="A678" s="21"/>
      <c r="B678" s="22"/>
      <c r="C678" s="22"/>
      <c r="D678" s="22"/>
      <c r="E678" s="23"/>
      <c r="F678" s="23"/>
      <c r="G678" s="22"/>
      <c r="H678" s="24"/>
      <c r="I678" s="22"/>
      <c r="J678" s="25"/>
      <c r="K678" s="25"/>
    </row>
    <row r="679" spans="1:11" s="6" customFormat="1" x14ac:dyDescent="0.3">
      <c r="A679" s="21"/>
      <c r="B679" s="22"/>
      <c r="C679" s="22"/>
      <c r="D679" s="22"/>
      <c r="E679" s="23"/>
      <c r="F679" s="23"/>
      <c r="G679" s="22"/>
      <c r="H679" s="24"/>
      <c r="I679" s="22"/>
      <c r="J679" s="25"/>
      <c r="K679" s="25"/>
    </row>
    <row r="680" spans="1:11" s="6" customFormat="1" x14ac:dyDescent="0.3">
      <c r="A680" s="21"/>
      <c r="B680" s="22"/>
      <c r="C680" s="22"/>
      <c r="D680" s="22"/>
      <c r="E680" s="23"/>
      <c r="F680" s="23"/>
      <c r="G680" s="22"/>
      <c r="H680" s="24"/>
      <c r="I680" s="22"/>
      <c r="J680" s="25"/>
      <c r="K680" s="25"/>
    </row>
    <row r="681" spans="1:11" s="6" customFormat="1" x14ac:dyDescent="0.3">
      <c r="A681" s="21"/>
      <c r="B681" s="22"/>
      <c r="C681" s="22"/>
      <c r="D681" s="22"/>
      <c r="E681" s="23"/>
      <c r="F681" s="23"/>
      <c r="G681" s="22"/>
      <c r="H681" s="24"/>
      <c r="I681" s="22"/>
      <c r="J681" s="25"/>
      <c r="K681" s="25"/>
    </row>
    <row r="682" spans="1:11" s="6" customFormat="1" x14ac:dyDescent="0.3">
      <c r="A682" s="21"/>
      <c r="B682" s="22"/>
      <c r="C682" s="22"/>
      <c r="D682" s="22"/>
      <c r="E682" s="23"/>
      <c r="F682" s="23"/>
      <c r="G682" s="22"/>
      <c r="H682" s="24"/>
      <c r="I682" s="22"/>
      <c r="J682" s="25"/>
      <c r="K682" s="25"/>
    </row>
    <row r="683" spans="1:11" s="6" customFormat="1" x14ac:dyDescent="0.3">
      <c r="A683" s="21"/>
      <c r="B683" s="22"/>
      <c r="C683" s="22"/>
      <c r="D683" s="22"/>
      <c r="E683" s="23"/>
      <c r="F683" s="23"/>
      <c r="G683" s="22"/>
      <c r="H683" s="24"/>
      <c r="I683" s="22"/>
      <c r="J683" s="25"/>
      <c r="K683" s="25"/>
    </row>
    <row r="684" spans="1:11" s="6" customFormat="1" x14ac:dyDescent="0.3">
      <c r="A684" s="21"/>
      <c r="B684" s="22"/>
      <c r="C684" s="22"/>
      <c r="D684" s="22"/>
      <c r="E684" s="23"/>
      <c r="F684" s="23"/>
      <c r="G684" s="22"/>
      <c r="H684" s="24"/>
      <c r="I684" s="22"/>
      <c r="J684" s="25"/>
      <c r="K684" s="25"/>
    </row>
    <row r="685" spans="1:11" s="6" customFormat="1" x14ac:dyDescent="0.3">
      <c r="A685" s="21"/>
      <c r="B685" s="22"/>
      <c r="C685" s="22"/>
      <c r="D685" s="22"/>
      <c r="E685" s="23"/>
      <c r="F685" s="23"/>
      <c r="G685" s="22"/>
      <c r="H685" s="24"/>
      <c r="I685" s="22"/>
      <c r="J685" s="25"/>
      <c r="K685" s="25"/>
    </row>
    <row r="686" spans="1:11" s="6" customFormat="1" x14ac:dyDescent="0.3">
      <c r="A686" s="21"/>
      <c r="B686" s="22"/>
      <c r="C686" s="22"/>
      <c r="D686" s="22"/>
      <c r="E686" s="23"/>
      <c r="F686" s="23"/>
      <c r="G686" s="22"/>
      <c r="H686" s="24"/>
      <c r="I686" s="22"/>
      <c r="J686" s="25"/>
      <c r="K686" s="25"/>
    </row>
    <row r="687" spans="1:11" s="6" customFormat="1" x14ac:dyDescent="0.3">
      <c r="A687" s="21"/>
      <c r="B687" s="22"/>
      <c r="C687" s="22"/>
      <c r="D687" s="22"/>
      <c r="E687" s="23"/>
      <c r="F687" s="23"/>
      <c r="G687" s="22"/>
      <c r="H687" s="24"/>
      <c r="I687" s="22"/>
      <c r="J687" s="25"/>
      <c r="K687" s="25"/>
    </row>
    <row r="688" spans="1:11" s="6" customFormat="1" x14ac:dyDescent="0.3">
      <c r="A688" s="21"/>
      <c r="B688" s="22"/>
      <c r="C688" s="22"/>
      <c r="D688" s="22"/>
      <c r="E688" s="23"/>
      <c r="F688" s="23"/>
      <c r="G688" s="22"/>
      <c r="H688" s="24"/>
      <c r="I688" s="22"/>
      <c r="J688" s="25"/>
      <c r="K688" s="25"/>
    </row>
    <row r="689" spans="1:11" s="6" customFormat="1" x14ac:dyDescent="0.3">
      <c r="A689" s="21"/>
      <c r="B689" s="22"/>
      <c r="C689" s="22"/>
      <c r="D689" s="22"/>
      <c r="E689" s="23"/>
      <c r="F689" s="23"/>
      <c r="G689" s="22"/>
      <c r="H689" s="24"/>
      <c r="I689" s="22"/>
      <c r="J689" s="25"/>
      <c r="K689" s="25"/>
    </row>
    <row r="690" spans="1:11" s="6" customFormat="1" x14ac:dyDescent="0.3">
      <c r="A690" s="21"/>
      <c r="B690" s="22"/>
      <c r="C690" s="22"/>
      <c r="D690" s="22"/>
      <c r="E690" s="23"/>
      <c r="F690" s="23"/>
      <c r="G690" s="22"/>
      <c r="H690" s="24"/>
      <c r="I690" s="22"/>
      <c r="J690" s="25"/>
      <c r="K690" s="25"/>
    </row>
    <row r="691" spans="1:11" s="6" customFormat="1" x14ac:dyDescent="0.3">
      <c r="A691" s="21"/>
      <c r="B691" s="22"/>
      <c r="C691" s="22"/>
      <c r="D691" s="22"/>
      <c r="E691" s="23"/>
      <c r="F691" s="23"/>
      <c r="G691" s="22"/>
      <c r="H691" s="24"/>
      <c r="I691" s="22"/>
      <c r="J691" s="25"/>
      <c r="K691" s="25"/>
    </row>
    <row r="692" spans="1:11" s="6" customFormat="1" x14ac:dyDescent="0.3">
      <c r="A692" s="21"/>
      <c r="B692" s="22"/>
      <c r="C692" s="22"/>
      <c r="D692" s="22"/>
      <c r="E692" s="23"/>
      <c r="F692" s="23"/>
      <c r="G692" s="22"/>
      <c r="H692" s="24"/>
      <c r="I692" s="22"/>
      <c r="J692" s="25"/>
      <c r="K692" s="25"/>
    </row>
    <row r="693" spans="1:11" s="6" customFormat="1" x14ac:dyDescent="0.3">
      <c r="A693" s="21"/>
      <c r="B693" s="22"/>
      <c r="C693" s="22"/>
      <c r="D693" s="22"/>
      <c r="E693" s="23"/>
      <c r="F693" s="23"/>
      <c r="G693" s="22"/>
      <c r="H693" s="24"/>
      <c r="I693" s="22"/>
      <c r="J693" s="25"/>
      <c r="K693" s="25"/>
    </row>
    <row r="694" spans="1:11" s="6" customFormat="1" x14ac:dyDescent="0.3">
      <c r="A694" s="21"/>
      <c r="B694" s="22"/>
      <c r="C694" s="22"/>
      <c r="D694" s="22"/>
      <c r="E694" s="23"/>
      <c r="F694" s="23"/>
      <c r="G694" s="22"/>
      <c r="H694" s="24"/>
      <c r="I694" s="22"/>
      <c r="J694" s="25"/>
      <c r="K694" s="25"/>
    </row>
    <row r="695" spans="1:11" s="6" customFormat="1" x14ac:dyDescent="0.3">
      <c r="A695" s="21"/>
      <c r="B695" s="22"/>
      <c r="C695" s="22"/>
      <c r="D695" s="22"/>
      <c r="E695" s="23"/>
      <c r="F695" s="23"/>
      <c r="G695" s="22"/>
      <c r="H695" s="24"/>
      <c r="I695" s="22"/>
      <c r="J695" s="25"/>
      <c r="K695" s="25"/>
    </row>
    <row r="696" spans="1:11" s="6" customFormat="1" x14ac:dyDescent="0.3">
      <c r="A696" s="21"/>
      <c r="B696" s="22"/>
      <c r="C696" s="22"/>
      <c r="D696" s="22"/>
      <c r="E696" s="23"/>
      <c r="F696" s="23"/>
      <c r="G696" s="22"/>
      <c r="H696" s="24"/>
      <c r="I696" s="22"/>
      <c r="J696" s="25"/>
      <c r="K696" s="25"/>
    </row>
    <row r="697" spans="1:11" s="6" customFormat="1" x14ac:dyDescent="0.3">
      <c r="A697" s="21"/>
      <c r="B697" s="22"/>
      <c r="C697" s="22"/>
      <c r="D697" s="22"/>
      <c r="E697" s="23"/>
      <c r="F697" s="23"/>
      <c r="G697" s="22"/>
      <c r="H697" s="24"/>
      <c r="I697" s="22"/>
      <c r="J697" s="25"/>
      <c r="K697" s="25"/>
    </row>
    <row r="698" spans="1:11" s="6" customFormat="1" x14ac:dyDescent="0.3">
      <c r="A698" s="21"/>
      <c r="B698" s="22"/>
      <c r="C698" s="22"/>
      <c r="D698" s="22"/>
      <c r="E698" s="23"/>
      <c r="F698" s="23"/>
      <c r="G698" s="22"/>
      <c r="H698" s="24"/>
      <c r="I698" s="22"/>
      <c r="J698" s="25"/>
      <c r="K698" s="25"/>
    </row>
    <row r="699" spans="1:11" s="6" customFormat="1" x14ac:dyDescent="0.3">
      <c r="A699" s="21"/>
      <c r="B699" s="22"/>
      <c r="C699" s="22"/>
      <c r="D699" s="22"/>
      <c r="E699" s="23"/>
      <c r="F699" s="23"/>
      <c r="G699" s="22"/>
      <c r="H699" s="24"/>
      <c r="I699" s="22"/>
      <c r="J699" s="25"/>
      <c r="K699" s="25"/>
    </row>
    <row r="700" spans="1:11" s="6" customFormat="1" x14ac:dyDescent="0.3">
      <c r="A700" s="21"/>
      <c r="B700" s="22"/>
      <c r="C700" s="22"/>
      <c r="D700" s="22"/>
      <c r="E700" s="23"/>
      <c r="F700" s="23"/>
      <c r="G700" s="22"/>
      <c r="H700" s="24"/>
      <c r="I700" s="22"/>
      <c r="J700" s="25"/>
      <c r="K700" s="25"/>
    </row>
    <row r="701" spans="1:11" s="6" customFormat="1" x14ac:dyDescent="0.3">
      <c r="A701" s="21"/>
      <c r="B701" s="22"/>
      <c r="C701" s="22"/>
      <c r="D701" s="22"/>
      <c r="E701" s="23"/>
      <c r="F701" s="23"/>
      <c r="G701" s="22"/>
      <c r="H701" s="24"/>
      <c r="I701" s="22"/>
      <c r="J701" s="25"/>
      <c r="K701" s="25"/>
    </row>
    <row r="702" spans="1:11" s="6" customFormat="1" x14ac:dyDescent="0.3">
      <c r="A702" s="21"/>
      <c r="B702" s="22"/>
      <c r="C702" s="22"/>
      <c r="D702" s="22"/>
      <c r="E702" s="23"/>
      <c r="F702" s="23"/>
      <c r="G702" s="22"/>
      <c r="H702" s="24"/>
      <c r="I702" s="22"/>
      <c r="J702" s="25"/>
      <c r="K702" s="25"/>
    </row>
    <row r="703" spans="1:11" s="6" customFormat="1" x14ac:dyDescent="0.3">
      <c r="A703" s="21"/>
      <c r="B703" s="22"/>
      <c r="C703" s="22"/>
      <c r="D703" s="22"/>
      <c r="E703" s="23"/>
      <c r="F703" s="23"/>
      <c r="G703" s="22"/>
      <c r="H703" s="24"/>
      <c r="I703" s="22"/>
      <c r="J703" s="25"/>
      <c r="K703" s="25"/>
    </row>
    <row r="704" spans="1:11" s="6" customFormat="1" x14ac:dyDescent="0.3">
      <c r="A704" s="21"/>
      <c r="B704" s="22"/>
      <c r="C704" s="22"/>
      <c r="D704" s="22"/>
      <c r="E704" s="23"/>
      <c r="F704" s="23"/>
      <c r="G704" s="22"/>
      <c r="H704" s="24"/>
      <c r="I704" s="22"/>
      <c r="J704" s="25"/>
      <c r="K704" s="25"/>
    </row>
    <row r="705" spans="1:11" s="6" customFormat="1" x14ac:dyDescent="0.3">
      <c r="A705" s="21"/>
      <c r="B705" s="22"/>
      <c r="C705" s="22"/>
      <c r="D705" s="22"/>
      <c r="E705" s="23"/>
      <c r="F705" s="23"/>
      <c r="G705" s="22"/>
      <c r="H705" s="24"/>
      <c r="I705" s="22"/>
      <c r="J705" s="25"/>
      <c r="K705" s="25"/>
    </row>
    <row r="706" spans="1:11" s="6" customFormat="1" x14ac:dyDescent="0.3">
      <c r="A706" s="21"/>
      <c r="B706" s="22"/>
      <c r="C706" s="22"/>
      <c r="D706" s="22"/>
      <c r="E706" s="23"/>
      <c r="F706" s="23"/>
      <c r="G706" s="22"/>
      <c r="H706" s="24"/>
      <c r="I706" s="22"/>
      <c r="J706" s="25"/>
      <c r="K706" s="25"/>
    </row>
    <row r="707" spans="1:11" s="6" customFormat="1" x14ac:dyDescent="0.3">
      <c r="A707" s="21"/>
      <c r="B707" s="22"/>
      <c r="C707" s="22"/>
      <c r="D707" s="22"/>
      <c r="E707" s="23"/>
      <c r="F707" s="23"/>
      <c r="G707" s="22"/>
      <c r="H707" s="24"/>
      <c r="I707" s="22"/>
      <c r="J707" s="25"/>
      <c r="K707" s="25"/>
    </row>
    <row r="708" spans="1:11" s="6" customFormat="1" x14ac:dyDescent="0.3">
      <c r="A708" s="21"/>
      <c r="B708" s="22"/>
      <c r="C708" s="22"/>
      <c r="D708" s="22"/>
      <c r="E708" s="23"/>
      <c r="F708" s="23"/>
      <c r="G708" s="22"/>
      <c r="H708" s="24"/>
      <c r="I708" s="22"/>
      <c r="J708" s="25"/>
      <c r="K708" s="25"/>
    </row>
    <row r="709" spans="1:11" s="6" customFormat="1" x14ac:dyDescent="0.3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 x14ac:dyDescent="0.3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 x14ac:dyDescent="0.3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 x14ac:dyDescent="0.3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 x14ac:dyDescent="0.3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 x14ac:dyDescent="0.3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 x14ac:dyDescent="0.3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 x14ac:dyDescent="0.3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9" sqref="L9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LANC.</vt:lpstr>
      <vt:lpstr>FORESCAT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2026-02-03T13:28:06Z</dcterms:modified>
</cp:coreProperties>
</file>