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01443A1-2793-4EDC-8417-D7A01286B55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LANC.!$A$1:$K$1198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91" i="1" l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<sst xmlns="http://schemas.openxmlformats.org/spreadsheetml/2006/main" count="2459" uniqueCount="41">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</sst>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98" totalsRowShown="0" headerRowDxfId="13" dataDxfId="12" tableBorderDxfId="11">
  <autoFilter ref="A1:K119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72"/>
  <sheetViews>
    <sheetView showGridLines="0" tabSelected="1" zoomScale="70" zoomScaleNormal="70" zoomScaleSheetLayoutView="70" workbookViewId="0">
      <pane ySplit="1" topLeftCell="A1165" activePane="bottomLeft" state="frozen"/>
      <selection pane="bottomLeft" activeCell="P1175" sqref="P1175:P117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28">
        <v>46220</v>
      </c>
      <c r="B1190" s="29" t="str">
        <f>UPPER(TEXT(A1190,"MMMM"))</f>
        <v>JULHO</v>
      </c>
      <c r="C1190" s="12" t="s">
        <v>15</v>
      </c>
      <c r="D1190" s="12" t="s">
        <v>12</v>
      </c>
      <c r="E1190" s="30">
        <v>75</v>
      </c>
      <c r="F1190" s="30">
        <v>50</v>
      </c>
      <c r="G1190" s="29">
        <v>5</v>
      </c>
      <c r="H1190" s="31">
        <v>5</v>
      </c>
      <c r="I1190" s="29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28">
        <v>46220</v>
      </c>
      <c r="B1191" s="29" t="str">
        <f t="shared" ref="B1191:B1198" si="131">UPPER(TEXT(A1191,"MMMM"))</f>
        <v>JULHO</v>
      </c>
      <c r="C1191" s="12" t="s">
        <v>16</v>
      </c>
      <c r="D1191" s="12" t="s">
        <v>12</v>
      </c>
      <c r="E1191" s="30">
        <v>187</v>
      </c>
      <c r="F1191" s="30">
        <v>190</v>
      </c>
      <c r="G1191" s="29">
        <v>5.5</v>
      </c>
      <c r="H1191" s="31">
        <v>5.5</v>
      </c>
      <c r="I1191" s="29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28">
        <v>46220</v>
      </c>
      <c r="B1192" s="29" t="str">
        <f t="shared" si="131"/>
        <v>JULHO</v>
      </c>
      <c r="C1192" s="12" t="s">
        <v>17</v>
      </c>
      <c r="D1192" s="12" t="s">
        <v>12</v>
      </c>
      <c r="E1192" s="30">
        <v>168</v>
      </c>
      <c r="F1192" s="30">
        <v>181</v>
      </c>
      <c r="G1192" s="29">
        <v>10.5</v>
      </c>
      <c r="H1192" s="31">
        <v>10.5</v>
      </c>
      <c r="I1192" s="29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28">
        <v>46220</v>
      </c>
      <c r="B1193" s="29" t="str">
        <f t="shared" si="131"/>
        <v>JULHO</v>
      </c>
      <c r="C1193" s="12" t="s">
        <v>18</v>
      </c>
      <c r="D1193" s="12" t="s">
        <v>12</v>
      </c>
      <c r="E1193" s="30"/>
      <c r="F1193" s="30"/>
      <c r="G1193" s="29"/>
      <c r="H1193" s="31"/>
      <c r="I1193" s="29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28">
        <v>46220</v>
      </c>
      <c r="B1194" s="29" t="str">
        <f t="shared" si="131"/>
        <v>JULHO</v>
      </c>
      <c r="C1194" s="12" t="s">
        <v>19</v>
      </c>
      <c r="D1194" s="12" t="s">
        <v>12</v>
      </c>
      <c r="E1194" s="30"/>
      <c r="F1194" s="30"/>
      <c r="G1194" s="29"/>
      <c r="H1194" s="31"/>
      <c r="I1194" s="29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28">
        <v>46220</v>
      </c>
      <c r="B1195" s="29" t="str">
        <f t="shared" si="131"/>
        <v>JULHO</v>
      </c>
      <c r="C1195" s="12" t="s">
        <v>20</v>
      </c>
      <c r="D1195" s="12" t="s">
        <v>12</v>
      </c>
      <c r="E1195" s="30">
        <v>430</v>
      </c>
      <c r="F1195" s="30">
        <v>421</v>
      </c>
      <c r="G1195" s="29">
        <v>90</v>
      </c>
      <c r="H1195" s="31">
        <v>90</v>
      </c>
      <c r="I1195" s="29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28">
        <v>46220</v>
      </c>
      <c r="B1196" s="29" t="str">
        <f t="shared" si="131"/>
        <v>JULHO</v>
      </c>
      <c r="C1196" s="12" t="s">
        <v>11</v>
      </c>
      <c r="D1196" s="12" t="s">
        <v>12</v>
      </c>
      <c r="E1196" s="30">
        <v>540</v>
      </c>
      <c r="F1196" s="30">
        <v>550</v>
      </c>
      <c r="G1196" s="29">
        <v>27</v>
      </c>
      <c r="H1196" s="31">
        <v>27</v>
      </c>
      <c r="I1196" s="29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28">
        <v>46220</v>
      </c>
      <c r="B1197" s="29" t="str">
        <f t="shared" si="131"/>
        <v>JULHO</v>
      </c>
      <c r="C1197" s="12" t="s">
        <v>32</v>
      </c>
      <c r="D1197" s="12" t="s">
        <v>12</v>
      </c>
      <c r="E1197" s="30">
        <v>66</v>
      </c>
      <c r="F1197" s="30">
        <v>76</v>
      </c>
      <c r="G1197" s="29">
        <v>6</v>
      </c>
      <c r="H1197" s="31">
        <v>6</v>
      </c>
      <c r="I1197" s="29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28">
        <v>46220</v>
      </c>
      <c r="B1198" s="29" t="str">
        <f t="shared" si="131"/>
        <v>JULHO</v>
      </c>
      <c r="C1198" s="12" t="s">
        <v>14</v>
      </c>
      <c r="D1198" s="12" t="s">
        <v>12</v>
      </c>
      <c r="E1198" s="30">
        <v>606</v>
      </c>
      <c r="F1198" s="30">
        <v>626</v>
      </c>
      <c r="G1198" s="29">
        <v>77</v>
      </c>
      <c r="H1198" s="31">
        <v>77</v>
      </c>
      <c r="I1198" s="29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2026-07-20T15:51:42Z</dcterms:modified>
</cp:coreProperties>
</file>