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D868CF1C-7A5C-4A88-9EC8-9004F0970E88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LANC.!$A$1:$K$1360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53" i="1" l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<sst xmlns="http://schemas.openxmlformats.org/spreadsheetml/2006/main" count="2784" uniqueCount="42">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</sst>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60" totalsRowShown="0" headerRowDxfId="13" dataDxfId="12" tableBorderDxfId="11">
  <autoFilter ref="A1:K136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16"/>
  <sheetViews>
    <sheetView showGridLines="0" tabSelected="1" zoomScale="70" zoomScaleNormal="70" zoomScaleSheetLayoutView="70" workbookViewId="0">
      <pane ySplit="1" topLeftCell="A1336" activePane="bottomLeft" state="frozen"/>
      <selection pane="bottomLeft" activeCell="K1364" sqref="K136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28">
        <v>46246</v>
      </c>
      <c r="B1352" s="29" t="str">
        <f>UPPER(TEXT(A1352,"MMMM"))</f>
        <v>AGOSTO</v>
      </c>
      <c r="C1352" s="12" t="s">
        <v>15</v>
      </c>
      <c r="D1352" s="12" t="s">
        <v>12</v>
      </c>
      <c r="E1352" s="30">
        <v>97.5</v>
      </c>
      <c r="F1352" s="30">
        <v>88</v>
      </c>
      <c r="G1352" s="29">
        <v>6.5</v>
      </c>
      <c r="H1352" s="31">
        <v>6.5</v>
      </c>
      <c r="I1352" s="29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28">
        <v>46246</v>
      </c>
      <c r="B1353" s="29" t="str">
        <f t="shared" ref="B1353:B1360" si="149">UPPER(TEXT(A1353,"MMMM"))</f>
        <v>AGOSTO</v>
      </c>
      <c r="C1353" s="12" t="s">
        <v>16</v>
      </c>
      <c r="D1353" s="12" t="s">
        <v>12</v>
      </c>
      <c r="E1353" s="30">
        <v>51</v>
      </c>
      <c r="F1353" s="30">
        <v>74</v>
      </c>
      <c r="G1353" s="29">
        <v>1.5</v>
      </c>
      <c r="H1353" s="31">
        <v>1.5</v>
      </c>
      <c r="I1353" s="29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28">
        <v>46246</v>
      </c>
      <c r="B1354" s="29" t="str">
        <f t="shared" si="149"/>
        <v>AGOSTO</v>
      </c>
      <c r="C1354" s="12" t="s">
        <v>17</v>
      </c>
      <c r="D1354" s="12" t="s">
        <v>12</v>
      </c>
      <c r="E1354" s="30">
        <v>352</v>
      </c>
      <c r="F1354" s="30">
        <v>295</v>
      </c>
      <c r="G1354" s="29">
        <v>16</v>
      </c>
      <c r="H1354" s="31">
        <v>16</v>
      </c>
      <c r="I1354" s="29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28">
        <v>46246</v>
      </c>
      <c r="B1355" s="29" t="str">
        <f t="shared" si="149"/>
        <v>AGOSTO</v>
      </c>
      <c r="C1355" s="12" t="s">
        <v>18</v>
      </c>
      <c r="D1355" s="12" t="s">
        <v>12</v>
      </c>
      <c r="E1355" s="30"/>
      <c r="F1355" s="30"/>
      <c r="G1355" s="29"/>
      <c r="H1355" s="31"/>
      <c r="I1355" s="29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28">
        <v>46246</v>
      </c>
      <c r="B1356" s="29" t="str">
        <f t="shared" si="149"/>
        <v>AGOSTO</v>
      </c>
      <c r="C1356" s="12" t="s">
        <v>19</v>
      </c>
      <c r="D1356" s="12" t="s">
        <v>12</v>
      </c>
      <c r="E1356" s="30"/>
      <c r="F1356" s="30"/>
      <c r="G1356" s="29"/>
      <c r="H1356" s="31"/>
      <c r="I1356" s="29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28">
        <v>46246</v>
      </c>
      <c r="B1357" s="29" t="str">
        <f t="shared" si="149"/>
        <v>AGOSTO</v>
      </c>
      <c r="C1357" s="12" t="s">
        <v>20</v>
      </c>
      <c r="D1357" s="12" t="s">
        <v>12</v>
      </c>
      <c r="E1357" s="30">
        <v>501</v>
      </c>
      <c r="F1357" s="30">
        <v>457</v>
      </c>
      <c r="G1357" s="29">
        <v>90</v>
      </c>
      <c r="H1357" s="31">
        <v>90</v>
      </c>
      <c r="I1357" s="29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28">
        <v>46246</v>
      </c>
      <c r="B1358" s="29" t="str">
        <f t="shared" si="149"/>
        <v>AGOSTO</v>
      </c>
      <c r="C1358" s="12" t="s">
        <v>11</v>
      </c>
      <c r="D1358" s="12" t="s">
        <v>12</v>
      </c>
      <c r="E1358" s="30">
        <v>300</v>
      </c>
      <c r="F1358" s="30">
        <v>268</v>
      </c>
      <c r="G1358" s="29">
        <v>15</v>
      </c>
      <c r="H1358" s="31">
        <v>15</v>
      </c>
      <c r="I1358" s="29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28">
        <v>46246</v>
      </c>
      <c r="B1359" s="29" t="str">
        <f t="shared" si="149"/>
        <v>AGOSTO</v>
      </c>
      <c r="C1359" s="12" t="s">
        <v>32</v>
      </c>
      <c r="D1359" s="12" t="s">
        <v>12</v>
      </c>
      <c r="E1359" s="30">
        <v>77</v>
      </c>
      <c r="F1359" s="30">
        <v>75</v>
      </c>
      <c r="G1359" s="29">
        <v>7</v>
      </c>
      <c r="H1359" s="31">
        <v>7</v>
      </c>
      <c r="I1359" s="29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28">
        <v>46246</v>
      </c>
      <c r="B1360" s="29" t="str">
        <f t="shared" si="149"/>
        <v>AGOSTO</v>
      </c>
      <c r="C1360" s="12" t="s">
        <v>14</v>
      </c>
      <c r="D1360" s="12" t="s">
        <v>12</v>
      </c>
      <c r="E1360" s="30">
        <v>377</v>
      </c>
      <c r="F1360" s="30">
        <v>343</v>
      </c>
      <c r="G1360" s="29">
        <v>50</v>
      </c>
      <c r="H1360" s="31">
        <v>50</v>
      </c>
      <c r="I1360" s="29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2026-08-13T11:00:25Z</dcterms:modified>
</cp:coreProperties>
</file>