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F8BD7BA1-3FC7-47F5-9511-B975018CA5E5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LANC.!$A$1:$K$514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D5" i="3"/>
  <c r="D3" i="3"/>
  <c r="D4" i="3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<sst xmlns="http://schemas.openxmlformats.org/spreadsheetml/2006/main" count="1084" uniqueCount="34">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</sst>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514" totalsRowShown="0" headerRowDxfId="13" dataDxfId="12" tableBorderDxfId="11">
  <autoFilter ref="A1:K51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482" activePane="bottomLeft" state="frozen"/>
      <selection pane="bottomLeft" activeCell="J509" sqref="J509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33">
        <v>46104</v>
      </c>
      <c r="B497" s="34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35">
        <v>62</v>
      </c>
      <c r="G497" s="12">
        <v>4</v>
      </c>
      <c r="H497" s="36">
        <v>7</v>
      </c>
      <c r="I497" s="34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33">
        <v>46104</v>
      </c>
      <c r="B498" s="34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35">
        <v>243</v>
      </c>
      <c r="G498" s="12">
        <v>6</v>
      </c>
      <c r="H498" s="36">
        <v>7</v>
      </c>
      <c r="I498" s="34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33">
        <v>46104</v>
      </c>
      <c r="B499" s="34" t="str">
        <f t="shared" si="54"/>
        <v>MARÇO</v>
      </c>
      <c r="C499" s="12" t="s">
        <v>17</v>
      </c>
      <c r="D499" s="12" t="s">
        <v>12</v>
      </c>
      <c r="E499" s="13">
        <v>128</v>
      </c>
      <c r="F499" s="35">
        <v>0</v>
      </c>
      <c r="G499" s="12">
        <v>8</v>
      </c>
      <c r="H499" s="36">
        <v>0</v>
      </c>
      <c r="I499" s="34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33">
        <v>46104</v>
      </c>
      <c r="B500" s="34" t="str">
        <f t="shared" si="54"/>
        <v>MARÇO</v>
      </c>
      <c r="C500" s="12" t="s">
        <v>18</v>
      </c>
      <c r="D500" s="12" t="s">
        <v>12</v>
      </c>
      <c r="E500" s="13">
        <v>100</v>
      </c>
      <c r="F500" s="35">
        <v>0</v>
      </c>
      <c r="G500" s="12">
        <v>4</v>
      </c>
      <c r="H500" s="36">
        <v>0</v>
      </c>
      <c r="I500" s="34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33">
        <v>46104</v>
      </c>
      <c r="B501" s="34" t="str">
        <f t="shared" si="54"/>
        <v>MARÇO</v>
      </c>
      <c r="C501" s="12" t="s">
        <v>19</v>
      </c>
      <c r="D501" s="12" t="s">
        <v>12</v>
      </c>
      <c r="E501" s="13">
        <v>100</v>
      </c>
      <c r="F501" s="35">
        <v>0</v>
      </c>
      <c r="G501" s="12">
        <v>11</v>
      </c>
      <c r="H501" s="36">
        <v>0</v>
      </c>
      <c r="I501" s="34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33">
        <v>46104</v>
      </c>
      <c r="B502" s="34" t="str">
        <f t="shared" si="54"/>
        <v>MARÇO</v>
      </c>
      <c r="C502" s="12" t="s">
        <v>20</v>
      </c>
      <c r="D502" s="12" t="s">
        <v>12</v>
      </c>
      <c r="E502" s="13">
        <v>486</v>
      </c>
      <c r="F502" s="35">
        <v>305</v>
      </c>
      <c r="G502" s="12">
        <v>92</v>
      </c>
      <c r="H502" s="36">
        <v>92</v>
      </c>
      <c r="I502" s="34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33">
        <v>46104</v>
      </c>
      <c r="B503" s="34" t="str">
        <f t="shared" si="54"/>
        <v>MARÇO</v>
      </c>
      <c r="C503" s="12" t="s">
        <v>11</v>
      </c>
      <c r="D503" s="12" t="s">
        <v>12</v>
      </c>
      <c r="E503" s="13">
        <v>400</v>
      </c>
      <c r="F503" s="35">
        <v>366</v>
      </c>
      <c r="G503" s="12">
        <v>26</v>
      </c>
      <c r="H503" s="36">
        <v>21</v>
      </c>
      <c r="I503" s="34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33">
        <v>46104</v>
      </c>
      <c r="B504" s="34" t="str">
        <f t="shared" si="54"/>
        <v>MARÇO</v>
      </c>
      <c r="C504" s="6" t="s">
        <v>32</v>
      </c>
      <c r="D504" s="12" t="s">
        <v>12</v>
      </c>
      <c r="E504" s="13">
        <v>0</v>
      </c>
      <c r="F504" s="35">
        <v>0</v>
      </c>
      <c r="G504" s="12">
        <v>15</v>
      </c>
      <c r="H504" s="36">
        <v>0</v>
      </c>
      <c r="I504" s="34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33">
        <v>46104</v>
      </c>
      <c r="B505" s="34" t="str">
        <f t="shared" si="54"/>
        <v>MARÇO</v>
      </c>
      <c r="C505" s="12" t="s">
        <v>14</v>
      </c>
      <c r="D505" s="12" t="s">
        <v>12</v>
      </c>
      <c r="E505" s="13">
        <v>400</v>
      </c>
      <c r="F505" s="35">
        <v>366</v>
      </c>
      <c r="G505" s="12">
        <v>84</v>
      </c>
      <c r="H505" s="36">
        <v>72</v>
      </c>
      <c r="I505" s="34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33">
        <v>46105</v>
      </c>
      <c r="B506" s="34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35">
        <v>23</v>
      </c>
      <c r="G506" s="12">
        <v>4</v>
      </c>
      <c r="H506" s="34">
        <v>5</v>
      </c>
      <c r="I506" s="34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33">
        <v>46105</v>
      </c>
      <c r="B507" s="34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35">
        <v>184</v>
      </c>
      <c r="G507" s="12">
        <v>6</v>
      </c>
      <c r="H507" s="34">
        <v>6</v>
      </c>
      <c r="I507" s="34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33">
        <v>46105</v>
      </c>
      <c r="B508" s="34" t="str">
        <f t="shared" si="55"/>
        <v>MARÇO</v>
      </c>
      <c r="C508" s="12" t="s">
        <v>17</v>
      </c>
      <c r="D508" s="12" t="s">
        <v>12</v>
      </c>
      <c r="E508" s="13">
        <v>128</v>
      </c>
      <c r="F508" s="35">
        <v>81</v>
      </c>
      <c r="G508" s="12">
        <v>8</v>
      </c>
      <c r="H508" s="34">
        <v>6</v>
      </c>
      <c r="I508" s="34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33">
        <v>46105</v>
      </c>
      <c r="B509" s="34" t="str">
        <f t="shared" si="55"/>
        <v>MARÇO</v>
      </c>
      <c r="C509" s="12" t="s">
        <v>18</v>
      </c>
      <c r="D509" s="12" t="s">
        <v>12</v>
      </c>
      <c r="E509" s="13">
        <v>100</v>
      </c>
      <c r="F509" s="35">
        <v>0</v>
      </c>
      <c r="G509" s="12">
        <v>4</v>
      </c>
      <c r="H509" s="34">
        <v>0</v>
      </c>
      <c r="I509" s="34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33">
        <v>46105</v>
      </c>
      <c r="B510" s="34" t="str">
        <f t="shared" si="55"/>
        <v>MARÇO</v>
      </c>
      <c r="C510" s="12" t="s">
        <v>19</v>
      </c>
      <c r="D510" s="12" t="s">
        <v>12</v>
      </c>
      <c r="E510" s="13">
        <v>100</v>
      </c>
      <c r="F510" s="35">
        <v>0</v>
      </c>
      <c r="G510" s="12">
        <v>11</v>
      </c>
      <c r="H510" s="34">
        <v>0</v>
      </c>
      <c r="I510" s="34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33">
        <v>46105</v>
      </c>
      <c r="B511" s="34" t="str">
        <f t="shared" si="55"/>
        <v>MARÇO</v>
      </c>
      <c r="C511" s="12" t="s">
        <v>20</v>
      </c>
      <c r="D511" s="12" t="s">
        <v>12</v>
      </c>
      <c r="E511" s="13">
        <v>486</v>
      </c>
      <c r="F511" s="35">
        <v>288</v>
      </c>
      <c r="G511" s="12">
        <v>92</v>
      </c>
      <c r="H511" s="34">
        <v>92</v>
      </c>
      <c r="I511" s="34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33">
        <v>46105</v>
      </c>
      <c r="B512" s="34" t="str">
        <f t="shared" si="55"/>
        <v>MARÇO</v>
      </c>
      <c r="C512" s="12" t="s">
        <v>11</v>
      </c>
      <c r="D512" s="12" t="s">
        <v>12</v>
      </c>
      <c r="E512" s="13">
        <v>400</v>
      </c>
      <c r="F512" s="35">
        <v>486</v>
      </c>
      <c r="G512" s="12">
        <v>26</v>
      </c>
      <c r="H512" s="34">
        <v>22</v>
      </c>
      <c r="I512" s="34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33">
        <v>46105</v>
      </c>
      <c r="B513" s="34" t="str">
        <f t="shared" si="55"/>
        <v>MARÇO</v>
      </c>
      <c r="C513" s="6" t="s">
        <v>32</v>
      </c>
      <c r="D513" s="12" t="s">
        <v>12</v>
      </c>
      <c r="E513" s="13">
        <v>0</v>
      </c>
      <c r="F513" s="35">
        <v>0</v>
      </c>
      <c r="G513" s="12">
        <v>15</v>
      </c>
      <c r="H513" s="36">
        <v>0</v>
      </c>
      <c r="I513" s="34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33">
        <v>46105</v>
      </c>
      <c r="B514" s="34" t="str">
        <f t="shared" si="55"/>
        <v>MARÇO</v>
      </c>
      <c r="C514" s="12" t="s">
        <v>14</v>
      </c>
      <c r="D514" s="12" t="s">
        <v>12</v>
      </c>
      <c r="E514" s="13">
        <v>400</v>
      </c>
      <c r="F514" s="35">
        <v>486</v>
      </c>
      <c r="G514" s="12">
        <v>84</v>
      </c>
      <c r="H514" s="36">
        <v>70</v>
      </c>
      <c r="I514" s="34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6"/>
      <c r="B515" s="17"/>
      <c r="C515" s="17"/>
      <c r="D515" s="17"/>
      <c r="E515" s="18"/>
      <c r="F515" s="18"/>
      <c r="G515" s="17"/>
      <c r="H515" s="19"/>
      <c r="I515" s="17"/>
      <c r="J515" s="20"/>
      <c r="K515" s="20"/>
    </row>
    <row r="516" spans="1:11" s="6" customFormat="1" x14ac:dyDescent="0.3">
      <c r="A516" s="16"/>
      <c r="B516" s="17"/>
      <c r="C516" s="17"/>
      <c r="D516" s="17"/>
      <c r="E516" s="18"/>
      <c r="F516" s="18"/>
      <c r="G516" s="17"/>
      <c r="H516" s="19"/>
      <c r="I516" s="17"/>
      <c r="J516" s="20"/>
      <c r="K516" s="20"/>
    </row>
    <row r="517" spans="1:11" s="6" customFormat="1" x14ac:dyDescent="0.3">
      <c r="A517" s="16"/>
      <c r="B517" s="17"/>
      <c r="C517" s="17"/>
      <c r="D517" s="17"/>
      <c r="E517" s="18"/>
      <c r="F517" s="18"/>
      <c r="G517" s="17"/>
      <c r="H517" s="19"/>
      <c r="I517" s="17"/>
      <c r="J517" s="20"/>
      <c r="K517" s="20"/>
    </row>
    <row r="518" spans="1:11" s="6" customFormat="1" x14ac:dyDescent="0.3">
      <c r="A518" s="16"/>
      <c r="B518" s="17"/>
      <c r="C518" s="17"/>
      <c r="D518" s="17"/>
      <c r="E518" s="18"/>
      <c r="F518" s="18"/>
      <c r="G518" s="17"/>
      <c r="H518" s="19"/>
      <c r="I518" s="17"/>
      <c r="J518" s="20"/>
      <c r="K518" s="20"/>
    </row>
    <row r="519" spans="1:11" s="6" customFormat="1" x14ac:dyDescent="0.3">
      <c r="A519" s="16"/>
      <c r="B519" s="17"/>
      <c r="C519" s="17"/>
      <c r="D519" s="17"/>
      <c r="E519" s="18"/>
      <c r="F519" s="18"/>
      <c r="G519" s="17"/>
      <c r="H519" s="19"/>
      <c r="I519" s="17"/>
      <c r="J519" s="20"/>
      <c r="K519" s="20"/>
    </row>
    <row r="520" spans="1:11" s="6" customFormat="1" x14ac:dyDescent="0.3">
      <c r="A520" s="16"/>
      <c r="B520" s="17"/>
      <c r="C520" s="17"/>
      <c r="D520" s="17"/>
      <c r="E520" s="18"/>
      <c r="F520" s="18"/>
      <c r="G520" s="17"/>
      <c r="H520" s="19"/>
      <c r="I520" s="17"/>
      <c r="J520" s="20"/>
      <c r="K520" s="20"/>
    </row>
    <row r="521" spans="1:11" s="6" customFormat="1" x14ac:dyDescent="0.3">
      <c r="A521" s="16"/>
      <c r="B521" s="17"/>
      <c r="C521" s="17"/>
      <c r="D521" s="17"/>
      <c r="E521" s="18"/>
      <c r="F521" s="18"/>
      <c r="G521" s="17"/>
      <c r="H521" s="19"/>
      <c r="I521" s="17"/>
      <c r="J521" s="20"/>
      <c r="K521" s="20"/>
    </row>
    <row r="522" spans="1:11" s="6" customFormat="1" x14ac:dyDescent="0.3">
      <c r="A522" s="16"/>
      <c r="B522" s="17"/>
      <c r="C522" s="17"/>
      <c r="D522" s="17"/>
      <c r="E522" s="18"/>
      <c r="F522" s="18"/>
      <c r="G522" s="17"/>
      <c r="H522" s="19"/>
      <c r="I522" s="17"/>
      <c r="J522" s="20"/>
      <c r="K522" s="20"/>
    </row>
    <row r="523" spans="1:11" s="6" customFormat="1" x14ac:dyDescent="0.3">
      <c r="A523" s="16"/>
      <c r="B523" s="17"/>
      <c r="C523" s="17"/>
      <c r="D523" s="17"/>
      <c r="E523" s="18"/>
      <c r="F523" s="18"/>
      <c r="G523" s="17"/>
      <c r="H523" s="19"/>
      <c r="I523" s="17"/>
      <c r="J523" s="20"/>
      <c r="K523" s="20"/>
    </row>
    <row r="524" spans="1:11" s="6" customFormat="1" x14ac:dyDescent="0.3">
      <c r="A524" s="16"/>
      <c r="B524" s="17"/>
      <c r="C524" s="17"/>
      <c r="D524" s="17"/>
      <c r="E524" s="18"/>
      <c r="F524" s="18"/>
      <c r="G524" s="17"/>
      <c r="H524" s="19"/>
      <c r="I524" s="17"/>
      <c r="J524" s="20"/>
      <c r="K524" s="20"/>
    </row>
    <row r="525" spans="1:11" s="6" customFormat="1" x14ac:dyDescent="0.3">
      <c r="A525" s="16"/>
      <c r="B525" s="17"/>
      <c r="C525" s="17"/>
      <c r="D525" s="17"/>
      <c r="E525" s="18"/>
      <c r="F525" s="18"/>
      <c r="G525" s="17"/>
      <c r="H525" s="19"/>
      <c r="I525" s="17"/>
      <c r="J525" s="20"/>
      <c r="K525" s="20"/>
    </row>
    <row r="526" spans="1:11" s="6" customFormat="1" x14ac:dyDescent="0.3">
      <c r="A526" s="16"/>
      <c r="B526" s="17"/>
      <c r="C526" s="17"/>
      <c r="D526" s="17"/>
      <c r="E526" s="18"/>
      <c r="F526" s="18"/>
      <c r="G526" s="17"/>
      <c r="H526" s="19"/>
      <c r="I526" s="17"/>
      <c r="J526" s="20"/>
      <c r="K526" s="2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tabSelected="1" workbookViewId="0">
      <selection activeCell="D2" sqref="D2:D8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1171</v>
      </c>
      <c r="E2" s="29">
        <f>SUM(B2:D2)</f>
        <v>3304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320+305+222+3812+395</f>
        <v>5054</v>
      </c>
      <c r="E3" s="29">
        <f t="shared" ref="E3:E7" si="0">SUM(B3:D3)</f>
        <v>20649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f>61+74</f>
        <v>135</v>
      </c>
      <c r="E4" s="29">
        <f t="shared" si="0"/>
        <v>1223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915+576+66+5+27</f>
        <v>1589</v>
      </c>
      <c r="E5" s="29">
        <f t="shared" si="0"/>
        <v>7794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171+184+47+56</f>
        <v>458</v>
      </c>
      <c r="E6" s="29">
        <f t="shared" si="0"/>
        <v>2003</v>
      </c>
    </row>
    <row r="7" spans="1:5" x14ac:dyDescent="0.3">
      <c r="A7" s="28" t="s">
        <v>17</v>
      </c>
      <c r="B7" s="29">
        <v>661</v>
      </c>
      <c r="C7" s="29">
        <v>993</v>
      </c>
      <c r="D7" s="29">
        <v>282</v>
      </c>
      <c r="E7" s="29">
        <f t="shared" si="0"/>
        <v>1936</v>
      </c>
    </row>
    <row r="8" spans="1:5" x14ac:dyDescent="0.3">
      <c r="A8" s="28" t="s">
        <v>13</v>
      </c>
      <c r="B8" s="29">
        <v>1020</v>
      </c>
      <c r="C8" s="29">
        <v>85</v>
      </c>
      <c r="D8" s="29">
        <v>14</v>
      </c>
      <c r="E8" s="29">
        <f>SUM(B8:D8)</f>
        <v>1119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2026-03-25T16:34:02Z</dcterms:modified>
</cp:coreProperties>
</file>