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6B5609AE-84B6-4A48-A9F1-770308A1AF16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LANC.!$A$1:$K$1387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80" i="1" l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<sst xmlns="http://schemas.openxmlformats.org/spreadsheetml/2006/main" count="2838" uniqueCount="42">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</sst>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387" totalsRowShown="0" headerRowDxfId="13" dataDxfId="12" tableBorderDxfId="11">
  <autoFilter ref="A1:K138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40"/>
  <sheetViews>
    <sheetView showGridLines="0" tabSelected="1" zoomScale="70" zoomScaleNormal="70" zoomScaleSheetLayoutView="70" workbookViewId="0">
      <pane ySplit="1" topLeftCell="A1360" activePane="bottomLeft" state="frozen"/>
      <selection pane="bottomLeft" activeCell="F1393" sqref="F1393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28">
        <v>46251</v>
      </c>
      <c r="B1379" s="29" t="str">
        <f>UPPER(TEXT(A1379,"MMMM"))</f>
        <v>AGOSTO</v>
      </c>
      <c r="C1379" s="12" t="s">
        <v>15</v>
      </c>
      <c r="D1379" s="12" t="s">
        <v>12</v>
      </c>
      <c r="E1379" s="30">
        <v>90</v>
      </c>
      <c r="F1379" s="30">
        <v>57</v>
      </c>
      <c r="G1379" s="29">
        <v>6</v>
      </c>
      <c r="H1379" s="31">
        <v>6</v>
      </c>
      <c r="I1379" s="29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28">
        <v>46251</v>
      </c>
      <c r="B1380" s="29" t="str">
        <f t="shared" ref="B1380:B1387" si="152">UPPER(TEXT(A1380,"MMMM"))</f>
        <v>AGOSTO</v>
      </c>
      <c r="C1380" s="12" t="s">
        <v>16</v>
      </c>
      <c r="D1380" s="12" t="s">
        <v>12</v>
      </c>
      <c r="E1380" s="30">
        <v>221</v>
      </c>
      <c r="F1380" s="30">
        <v>201</v>
      </c>
      <c r="G1380" s="29">
        <v>6.5</v>
      </c>
      <c r="H1380" s="31">
        <v>6.5</v>
      </c>
      <c r="I1380" s="29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28">
        <v>46251</v>
      </c>
      <c r="B1381" s="29" t="str">
        <f t="shared" si="152"/>
        <v>AGOSTO</v>
      </c>
      <c r="C1381" s="12" t="s">
        <v>17</v>
      </c>
      <c r="D1381" s="12" t="s">
        <v>12</v>
      </c>
      <c r="E1381" s="30">
        <v>308</v>
      </c>
      <c r="F1381" s="30">
        <v>325</v>
      </c>
      <c r="G1381" s="29">
        <v>14</v>
      </c>
      <c r="H1381" s="31">
        <v>14</v>
      </c>
      <c r="I1381" s="29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28">
        <v>46251</v>
      </c>
      <c r="B1382" s="29" t="str">
        <f t="shared" si="152"/>
        <v>AGOSTO</v>
      </c>
      <c r="C1382" s="12" t="s">
        <v>18</v>
      </c>
      <c r="D1382" s="12" t="s">
        <v>12</v>
      </c>
      <c r="E1382" s="30"/>
      <c r="F1382" s="30"/>
      <c r="G1382" s="29"/>
      <c r="H1382" s="31"/>
      <c r="I1382" s="29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28">
        <v>46251</v>
      </c>
      <c r="B1383" s="29" t="str">
        <f t="shared" si="152"/>
        <v>AGOSTO</v>
      </c>
      <c r="C1383" s="12" t="s">
        <v>19</v>
      </c>
      <c r="D1383" s="12" t="s">
        <v>12</v>
      </c>
      <c r="E1383" s="30"/>
      <c r="F1383" s="30"/>
      <c r="G1383" s="29"/>
      <c r="H1383" s="31"/>
      <c r="I1383" s="29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28">
        <v>46251</v>
      </c>
      <c r="B1384" s="29" t="str">
        <f t="shared" si="152"/>
        <v>AGOSTO</v>
      </c>
      <c r="C1384" s="12" t="s">
        <v>20</v>
      </c>
      <c r="D1384" s="12" t="s">
        <v>12</v>
      </c>
      <c r="E1384" s="30">
        <v>619</v>
      </c>
      <c r="F1384" s="30">
        <v>583</v>
      </c>
      <c r="G1384" s="29">
        <v>90</v>
      </c>
      <c r="H1384" s="31">
        <v>90</v>
      </c>
      <c r="I1384" s="29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28">
        <v>46251</v>
      </c>
      <c r="B1385" s="29" t="str">
        <f t="shared" si="152"/>
        <v>AGOSTO</v>
      </c>
      <c r="C1385" s="12" t="s">
        <v>11</v>
      </c>
      <c r="D1385" s="12" t="s">
        <v>12</v>
      </c>
      <c r="E1385" s="30">
        <v>800</v>
      </c>
      <c r="F1385" s="30">
        <v>660</v>
      </c>
      <c r="G1385" s="29">
        <v>40</v>
      </c>
      <c r="H1385" s="31">
        <v>40</v>
      </c>
      <c r="I1385" s="29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28">
        <v>46251</v>
      </c>
      <c r="B1386" s="29" t="str">
        <f t="shared" si="152"/>
        <v>AGOSTO</v>
      </c>
      <c r="C1386" s="12" t="s">
        <v>32</v>
      </c>
      <c r="D1386" s="12" t="s">
        <v>12</v>
      </c>
      <c r="E1386" s="30"/>
      <c r="F1386" s="30"/>
      <c r="G1386" s="29"/>
      <c r="H1386" s="31"/>
      <c r="I1386" s="29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28">
        <v>46251</v>
      </c>
      <c r="B1387" s="29" t="str">
        <f t="shared" si="152"/>
        <v>AGOSTO</v>
      </c>
      <c r="C1387" s="12" t="s">
        <v>14</v>
      </c>
      <c r="D1387" s="12" t="s">
        <v>12</v>
      </c>
      <c r="E1387" s="30">
        <v>800</v>
      </c>
      <c r="F1387" s="30">
        <v>660</v>
      </c>
      <c r="G1387" s="29">
        <v>90</v>
      </c>
      <c r="H1387" s="31">
        <v>90</v>
      </c>
      <c r="I1387" s="29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2026-08-18T11:13:23Z</dcterms:modified>
</cp:coreProperties>
</file>