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D4F77498-4CAB-4030-BFB7-B6381915390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LANC.!$A$1:$K$1621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14" i="1" l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<sst xmlns="http://schemas.openxmlformats.org/spreadsheetml/2006/main" count="3310" uniqueCount="46">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</sst>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21" totalsRowShown="0" headerRowDxfId="13" dataDxfId="12" tableBorderDxfId="11">
  <autoFilter ref="A1:K162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49"/>
  <sheetViews>
    <sheetView showGridLines="0" tabSelected="1" zoomScale="70" zoomScaleNormal="70" zoomScaleSheetLayoutView="70" workbookViewId="0">
      <pane ySplit="1" topLeftCell="A1594" activePane="bottomLeft" state="frozen"/>
      <selection pane="bottomLeft" activeCell="Q1615" sqref="Q161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33">
        <v>46288</v>
      </c>
      <c r="B1613" s="34" t="str">
        <f>UPPER(TEXT(A1613,"MMMM"))</f>
        <v>SETEMBRO</v>
      </c>
      <c r="C1613" s="6" t="s">
        <v>15</v>
      </c>
      <c r="D1613" s="12" t="s">
        <v>12</v>
      </c>
      <c r="E1613" s="35">
        <v>75</v>
      </c>
      <c r="F1613" s="35">
        <v>41</v>
      </c>
      <c r="G1613" s="34">
        <v>5</v>
      </c>
      <c r="H1613" s="36">
        <v>5</v>
      </c>
      <c r="I1613" s="34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33">
        <v>46288</v>
      </c>
      <c r="B1614" s="34" t="str">
        <f t="shared" ref="B1614:B1621" si="178">UPPER(TEXT(A1614,"MMMM"))</f>
        <v>SETEMBRO</v>
      </c>
      <c r="C1614" s="12" t="s">
        <v>16</v>
      </c>
      <c r="D1614" s="12" t="s">
        <v>12</v>
      </c>
      <c r="E1614" s="35">
        <v>204</v>
      </c>
      <c r="F1614" s="35">
        <v>170</v>
      </c>
      <c r="G1614" s="34">
        <v>6</v>
      </c>
      <c r="H1614" s="36">
        <v>6</v>
      </c>
      <c r="I1614" s="34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33">
        <v>46288</v>
      </c>
      <c r="B1615" s="34" t="str">
        <f t="shared" si="178"/>
        <v>SETEMBRO</v>
      </c>
      <c r="C1615" s="12" t="s">
        <v>17</v>
      </c>
      <c r="D1615" s="12" t="s">
        <v>12</v>
      </c>
      <c r="E1615" s="35">
        <v>352</v>
      </c>
      <c r="F1615" s="35">
        <v>365</v>
      </c>
      <c r="G1615" s="34">
        <v>16</v>
      </c>
      <c r="H1615" s="36">
        <v>16</v>
      </c>
      <c r="I1615" s="34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33">
        <v>46288</v>
      </c>
      <c r="B1616" s="34" t="str">
        <f t="shared" si="178"/>
        <v>SETEMBRO</v>
      </c>
      <c r="C1616" s="12" t="s">
        <v>18</v>
      </c>
      <c r="D1616" s="12" t="s">
        <v>12</v>
      </c>
      <c r="E1616" s="35"/>
      <c r="F1616" s="35"/>
      <c r="G1616" s="34"/>
      <c r="H1616" s="36"/>
      <c r="I1616" s="34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33">
        <v>46288</v>
      </c>
      <c r="B1617" s="34" t="str">
        <f t="shared" si="178"/>
        <v>SETEMBRO</v>
      </c>
      <c r="C1617" s="12" t="s">
        <v>19</v>
      </c>
      <c r="D1617" s="12" t="s">
        <v>12</v>
      </c>
      <c r="E1617" s="35"/>
      <c r="F1617" s="35"/>
      <c r="G1617" s="34"/>
      <c r="H1617" s="36"/>
      <c r="I1617" s="34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33">
        <v>46288</v>
      </c>
      <c r="B1618" s="34" t="str">
        <f t="shared" si="178"/>
        <v>SETEMBRO</v>
      </c>
      <c r="C1618" s="12" t="s">
        <v>20</v>
      </c>
      <c r="D1618" s="12" t="s">
        <v>12</v>
      </c>
      <c r="E1618" s="35">
        <v>631</v>
      </c>
      <c r="F1618" s="35">
        <v>576</v>
      </c>
      <c r="G1618" s="34">
        <v>100</v>
      </c>
      <c r="H1618" s="36">
        <v>100</v>
      </c>
      <c r="I1618" s="34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33">
        <v>46288</v>
      </c>
      <c r="B1619" s="34" t="str">
        <f t="shared" si="178"/>
        <v>SETEMBRO</v>
      </c>
      <c r="C1619" s="12" t="s">
        <v>11</v>
      </c>
      <c r="D1619" s="12" t="s">
        <v>12</v>
      </c>
      <c r="E1619" s="35">
        <v>800</v>
      </c>
      <c r="F1619" s="35">
        <v>750</v>
      </c>
      <c r="G1619" s="34">
        <v>40</v>
      </c>
      <c r="H1619" s="36">
        <v>40</v>
      </c>
      <c r="I1619" s="34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33">
        <v>46288</v>
      </c>
      <c r="B1620" s="34" t="str">
        <f t="shared" si="178"/>
        <v>SETEMBRO</v>
      </c>
      <c r="C1620" s="12" t="s">
        <v>32</v>
      </c>
      <c r="D1620" s="12" t="s">
        <v>12</v>
      </c>
      <c r="E1620" s="35">
        <v>77</v>
      </c>
      <c r="F1620" s="35">
        <v>81</v>
      </c>
      <c r="G1620" s="34">
        <v>7</v>
      </c>
      <c r="H1620" s="36">
        <v>7</v>
      </c>
      <c r="I1620" s="34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33">
        <v>46288</v>
      </c>
      <c r="B1621" s="34" t="str">
        <f t="shared" si="178"/>
        <v>SETEMBRO</v>
      </c>
      <c r="C1621" s="12" t="s">
        <v>14</v>
      </c>
      <c r="D1621" s="12" t="s">
        <v>12</v>
      </c>
      <c r="E1621" s="35">
        <v>877</v>
      </c>
      <c r="F1621" s="35">
        <v>831</v>
      </c>
      <c r="G1621" s="34">
        <v>98</v>
      </c>
      <c r="H1621" s="36">
        <v>97</v>
      </c>
      <c r="I1621" s="34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2026-09-24T19:10:15Z</dcterms:modified>
</cp:coreProperties>
</file>