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17C8A776-27D4-419C-B02C-0782CBC15753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LANC.!$A$1:$K$1297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<sst xmlns="http://schemas.openxmlformats.org/spreadsheetml/2006/main" count="2658" uniqueCount="42">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</sst>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97" totalsRowShown="0" headerRowDxfId="13" dataDxfId="12" tableBorderDxfId="11">
  <autoFilter ref="A1:K129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60"/>
  <sheetViews>
    <sheetView showGridLines="0" zoomScale="70" zoomScaleNormal="70" zoomScaleSheetLayoutView="70" workbookViewId="0">
      <pane ySplit="1" topLeftCell="A1270" activePane="bottomLeft" state="frozen"/>
      <selection pane="bottomLeft" activeCell="Q1289" sqref="Q128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28">
        <v>46235</v>
      </c>
      <c r="B1289" s="29" t="str">
        <f>UPPER(TEXT(A1289,"MMMM"))</f>
        <v>AGOSTO</v>
      </c>
      <c r="C1289" s="12" t="s">
        <v>15</v>
      </c>
      <c r="D1289" s="12" t="s">
        <v>12</v>
      </c>
      <c r="E1289" s="30">
        <v>105</v>
      </c>
      <c r="F1289" s="30">
        <v>74</v>
      </c>
      <c r="G1289" s="29">
        <v>7</v>
      </c>
      <c r="H1289" s="31">
        <v>7</v>
      </c>
      <c r="I1289" s="29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28">
        <v>46235</v>
      </c>
      <c r="B1290" s="29" t="str">
        <f t="shared" ref="B1290:B1297" si="142">UPPER(TEXT(A1290,"MMMM"))</f>
        <v>AGOSTO</v>
      </c>
      <c r="C1290" s="12" t="s">
        <v>16</v>
      </c>
      <c r="D1290" s="12" t="s">
        <v>12</v>
      </c>
      <c r="E1290" s="30">
        <v>221</v>
      </c>
      <c r="F1290" s="30">
        <v>252</v>
      </c>
      <c r="G1290" s="29">
        <v>6.5</v>
      </c>
      <c r="H1290" s="31">
        <v>6.5</v>
      </c>
      <c r="I1290" s="29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28">
        <v>46235</v>
      </c>
      <c r="B1291" s="29" t="str">
        <f t="shared" si="142"/>
        <v>AGOSTO</v>
      </c>
      <c r="C1291" s="12" t="s">
        <v>17</v>
      </c>
      <c r="D1291" s="12" t="s">
        <v>12</v>
      </c>
      <c r="E1291" s="30">
        <v>308</v>
      </c>
      <c r="F1291" s="30">
        <v>300</v>
      </c>
      <c r="G1291" s="29">
        <v>14</v>
      </c>
      <c r="H1291" s="31">
        <v>14</v>
      </c>
      <c r="I1291" s="29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28">
        <v>46235</v>
      </c>
      <c r="B1292" s="29" t="str">
        <f t="shared" si="142"/>
        <v>AGOSTO</v>
      </c>
      <c r="C1292" s="12" t="s">
        <v>18</v>
      </c>
      <c r="D1292" s="12" t="s">
        <v>12</v>
      </c>
      <c r="E1292" s="30"/>
      <c r="F1292" s="30"/>
      <c r="G1292" s="29"/>
      <c r="H1292" s="31"/>
      <c r="I1292" s="29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28">
        <v>46235</v>
      </c>
      <c r="B1293" s="29" t="str">
        <f t="shared" si="142"/>
        <v>AGOSTO</v>
      </c>
      <c r="C1293" s="12" t="s">
        <v>19</v>
      </c>
      <c r="D1293" s="12" t="s">
        <v>12</v>
      </c>
      <c r="E1293" s="30"/>
      <c r="F1293" s="30"/>
      <c r="G1293" s="29"/>
      <c r="H1293" s="31"/>
      <c r="I1293" s="29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28">
        <v>46235</v>
      </c>
      <c r="B1294" s="29" t="str">
        <f t="shared" si="142"/>
        <v>AGOSTO</v>
      </c>
      <c r="C1294" s="12" t="s">
        <v>20</v>
      </c>
      <c r="D1294" s="12" t="s">
        <v>12</v>
      </c>
      <c r="E1294" s="30">
        <v>634</v>
      </c>
      <c r="F1294" s="30">
        <v>626</v>
      </c>
      <c r="G1294" s="29">
        <v>90</v>
      </c>
      <c r="H1294" s="31">
        <v>90</v>
      </c>
      <c r="I1294" s="29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28">
        <v>46235</v>
      </c>
      <c r="B1295" s="29" t="str">
        <f t="shared" si="142"/>
        <v>AGOSTO</v>
      </c>
      <c r="C1295" s="12" t="s">
        <v>11</v>
      </c>
      <c r="D1295" s="12" t="s">
        <v>12</v>
      </c>
      <c r="E1295" s="30">
        <v>680</v>
      </c>
      <c r="F1295" s="30">
        <v>690</v>
      </c>
      <c r="G1295" s="29">
        <v>34</v>
      </c>
      <c r="H1295" s="31">
        <v>34</v>
      </c>
      <c r="I1295" s="29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28">
        <v>46235</v>
      </c>
      <c r="B1296" s="29" t="str">
        <f t="shared" si="142"/>
        <v>AGOSTO</v>
      </c>
      <c r="C1296" s="12" t="s">
        <v>32</v>
      </c>
      <c r="D1296" s="12" t="s">
        <v>12</v>
      </c>
      <c r="E1296" s="30">
        <v>55</v>
      </c>
      <c r="F1296" s="30">
        <v>60</v>
      </c>
      <c r="G1296" s="29">
        <v>5</v>
      </c>
      <c r="H1296" s="31">
        <v>5</v>
      </c>
      <c r="I1296" s="29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28">
        <v>46235</v>
      </c>
      <c r="B1297" s="29" t="str">
        <f t="shared" si="142"/>
        <v>AGOSTO</v>
      </c>
      <c r="C1297" s="12" t="s">
        <v>14</v>
      </c>
      <c r="D1297" s="12" t="s">
        <v>12</v>
      </c>
      <c r="E1297" s="30">
        <v>735</v>
      </c>
      <c r="F1297" s="30">
        <v>750</v>
      </c>
      <c r="G1297" s="29">
        <v>90</v>
      </c>
      <c r="H1297" s="31">
        <v>88</v>
      </c>
      <c r="I1297" s="29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tabSelected="1" workbookViewId="0">
      <selection activeCell="K12" sqref="K12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2026-08-04T19:20:52Z</dcterms:modified>
</cp:coreProperties>
</file>