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22980" windowHeight="95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L8" i="1" l="1"/>
  <c r="AL7" i="1"/>
  <c r="AL6" i="1"/>
  <c r="AL5" i="1"/>
  <c r="AL4" i="1"/>
  <c r="AL3" i="1"/>
  <c r="AF8" i="1"/>
  <c r="AF7" i="1"/>
  <c r="AF6" i="1"/>
  <c r="AF5" i="1"/>
  <c r="AF4" i="1"/>
  <c r="AF3" i="1"/>
  <c r="Z8" i="1"/>
  <c r="Z7" i="1"/>
  <c r="Z6" i="1"/>
  <c r="Z5" i="1"/>
  <c r="Z4" i="1"/>
  <c r="Z3" i="1"/>
  <c r="AK8" i="1"/>
  <c r="AK7" i="1"/>
  <c r="AK6" i="1"/>
  <c r="AK5" i="1"/>
  <c r="AK4" i="1"/>
  <c r="AK3" i="1"/>
  <c r="AE8" i="1"/>
  <c r="AE7" i="1"/>
  <c r="AE6" i="1"/>
  <c r="AE5" i="1"/>
  <c r="AE4" i="1"/>
  <c r="AE3" i="1"/>
  <c r="Y8" i="1"/>
  <c r="Y7" i="1"/>
  <c r="Y6" i="1"/>
  <c r="Y4" i="1"/>
  <c r="Y3" i="1"/>
  <c r="AJ8" i="1"/>
  <c r="AD8" i="1"/>
  <c r="X8" i="1"/>
  <c r="AJ7" i="1"/>
  <c r="AD7" i="1"/>
  <c r="X7" i="1"/>
  <c r="AJ6" i="1"/>
  <c r="AD6" i="1"/>
  <c r="X6" i="1"/>
  <c r="AJ5" i="1"/>
  <c r="AD5" i="1"/>
  <c r="X5" i="1"/>
  <c r="AJ4" i="1"/>
  <c r="AD4" i="1"/>
  <c r="X4" i="1"/>
  <c r="X3" i="1"/>
  <c r="AJ3" i="1"/>
  <c r="AD3" i="1"/>
  <c r="Y5" i="1" l="1"/>
</calcChain>
</file>

<file path=xl/sharedStrings.xml><?xml version="1.0" encoding="utf-8"?>
<sst xmlns="http://schemas.openxmlformats.org/spreadsheetml/2006/main" count="36" uniqueCount="6">
  <si>
    <t>Erlang</t>
  </si>
  <si>
    <t>Java</t>
  </si>
  <si>
    <t>Scala</t>
  </si>
  <si>
    <t xml:space="preserve"> </t>
  </si>
  <si>
    <t>DataSize</t>
  </si>
  <si>
    <t>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</si>
</sst>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- 5KB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Sheet1!$X$2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Sheet1!$W$3:$W$8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Sheet1!$X$3:$X$8</c:f>
              <c:numCache>
                <c:formatCode>General</c:formatCode>
                <c:ptCount val="6"/>
                <c:pt idx="0">
                  <c:v>10049.200000000001</c:v>
                </c:pt>
                <c:pt idx="1">
                  <c:v>21406.799999999999</c:v>
                </c:pt>
                <c:pt idx="2">
                  <c:v>106522.9</c:v>
                </c:pt>
                <c:pt idx="3">
                  <c:v>215394.9</c:v>
                </c:pt>
                <c:pt idx="4">
                  <c:v>1026284.7</c:v>
                </c:pt>
                <c:pt idx="5">
                  <c:v>2041683.3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Sheet1!$Y$2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Sheet1!$W$3:$W$8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Sheet1!$Y$3:$Y$8</c:f>
              <c:numCache>
                <c:formatCode>General</c:formatCode>
                <c:ptCount val="6"/>
                <c:pt idx="0">
                  <c:v>83240.399999999994</c:v>
                </c:pt>
                <c:pt idx="1">
                  <c:v>190066.2</c:v>
                </c:pt>
                <c:pt idx="2">
                  <c:v>544750.9</c:v>
                </c:pt>
                <c:pt idx="3">
                  <c:v>913466.9</c:v>
                </c:pt>
                <c:pt idx="4">
                  <c:v>3880733.3</c:v>
                </c:pt>
                <c:pt idx="5">
                  <c:v>9416826.3000000007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Sheet1!$Z$2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Sheet1!$W$3:$W$8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Sheet1!$Z$3:$Z$8</c:f>
              <c:numCache>
                <c:formatCode>General</c:formatCode>
                <c:ptCount val="6"/>
                <c:pt idx="0">
                  <c:v>699674.1</c:v>
                </c:pt>
                <c:pt idx="1">
                  <c:v>910103.5</c:v>
                </c:pt>
                <c:pt idx="2">
                  <c:v>1517767.3</c:v>
                </c:pt>
                <c:pt idx="3">
                  <c:v>2205046.7000000002</c:v>
                </c:pt>
                <c:pt idx="4">
                  <c:v>7680255.9000000004</c:v>
                </c:pt>
                <c:pt idx="5">
                  <c:v>14471657.9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92448"/>
        <c:axId val="115993984"/>
      </c:lineChart>
      <c:catAx>
        <c:axId val="11599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5993984"/>
        <c:crosses val="autoZero"/>
        <c:auto val="1"/>
        <c:lblAlgn val="ctr"/>
        <c:lblOffset val="100"/>
        <c:noMultiLvlLbl val="0"/>
      </c:catAx>
      <c:valAx>
        <c:axId val="115993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(us)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599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 - 10K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Sheet1!$AC$3:$AC$8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Sheet1!$AD$3:$AD$8</c:f>
              <c:numCache>
                <c:formatCode>General</c:formatCode>
                <c:ptCount val="6"/>
                <c:pt idx="0">
                  <c:v>12584.8</c:v>
                </c:pt>
                <c:pt idx="1">
                  <c:v>29365.1</c:v>
                </c:pt>
                <c:pt idx="2">
                  <c:v>134484.79999999999</c:v>
                </c:pt>
                <c:pt idx="3">
                  <c:v>258203.4</c:v>
                </c:pt>
                <c:pt idx="4">
                  <c:v>1270969</c:v>
                </c:pt>
                <c:pt idx="5">
                  <c:v>2570753.5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Sheet1!$AE$2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Sheet1!$AC$3:$AC$8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Sheet1!$AE$3:$AE$8</c:f>
              <c:numCache>
                <c:formatCode>General</c:formatCode>
                <c:ptCount val="6"/>
                <c:pt idx="0">
                  <c:v>173354.8</c:v>
                </c:pt>
                <c:pt idx="1">
                  <c:v>267337.59999999998</c:v>
                </c:pt>
                <c:pt idx="2">
                  <c:v>905822.9</c:v>
                </c:pt>
                <c:pt idx="3">
                  <c:v>1594393.1</c:v>
                </c:pt>
                <c:pt idx="4">
                  <c:v>9944677.3000000007</c:v>
                </c:pt>
                <c:pt idx="5">
                  <c:v>24671784.100000001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Sheet1!$AF$2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Sheet1!$AC$3:$AC$8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Sheet1!$AF$3:$AF$8</c:f>
              <c:numCache>
                <c:formatCode>General</c:formatCode>
                <c:ptCount val="6"/>
                <c:pt idx="0">
                  <c:v>749087.6</c:v>
                </c:pt>
                <c:pt idx="1">
                  <c:v>974305</c:v>
                </c:pt>
                <c:pt idx="2">
                  <c:v>1802869.4</c:v>
                </c:pt>
                <c:pt idx="3">
                  <c:v>2756802.9</c:v>
                </c:pt>
                <c:pt idx="4">
                  <c:v>10449176.6</c:v>
                </c:pt>
                <c:pt idx="5">
                  <c:v>20236365.699999999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90304"/>
        <c:axId val="116291840"/>
      </c:lineChart>
      <c:catAx>
        <c:axId val="1162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291840"/>
        <c:crosses val="autoZero"/>
        <c:auto val="1"/>
        <c:lblAlgn val="ctr"/>
        <c:lblOffset val="100"/>
        <c:noMultiLvlLbl val="0"/>
      </c:catAx>
      <c:valAx>
        <c:axId val="11629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29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PingPong</a:t>
            </a:r>
            <a:r>
              <a:rPr lang="en-US" baseline="0"/>
              <a:t> - 50K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Sheet1!$AJ$2</c:f>
              <c:strCache>
                <c:ptCount val="1"/>
                <c:pt idx="0">
                  <c:v>Erlang</c:v>
                </c:pt>
              </c:strCache>
            </c:strRef>
          </c:tx>
          <c:marker>
            <c:symbol val="none"/>
          </c:marker>
          <c:cat>
            <c:numRef>
              <c:f>Sheet1!$AI$3:$AI$8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Sheet1!$AJ$3:$AJ$8</c:f>
              <c:numCache>
                <c:formatCode>General</c:formatCode>
                <c:ptCount val="6"/>
                <c:pt idx="0">
                  <c:v>44346.1</c:v>
                </c:pt>
                <c:pt idx="1">
                  <c:v>101077.5</c:v>
                </c:pt>
                <c:pt idx="2">
                  <c:v>486711.6</c:v>
                </c:pt>
                <c:pt idx="3">
                  <c:v>973952</c:v>
                </c:pt>
                <c:pt idx="4">
                  <c:v>4700365.9000000004</c:v>
                </c:pt>
                <c:pt idx="5">
                  <c:v>9409451.6999999993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Sheet1!$AK$2</c:f>
              <c:strCache>
                <c:ptCount val="1"/>
                <c:pt idx="0">
                  <c:v>Java</c:v>
                </c:pt>
              </c:strCache>
            </c:strRef>
          </c:tx>
          <c:marker>
            <c:symbol val="none"/>
          </c:marker>
          <c:cat>
            <c:numRef>
              <c:f>Sheet1!$AI$3:$AI$8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Sheet1!$AK$3:$AK$8</c:f>
              <c:numCache>
                <c:formatCode>General</c:formatCode>
                <c:ptCount val="6"/>
                <c:pt idx="0">
                  <c:v>508168.9</c:v>
                </c:pt>
                <c:pt idx="1">
                  <c:v>994096</c:v>
                </c:pt>
                <c:pt idx="2">
                  <c:v>4436083.3</c:v>
                </c:pt>
                <c:pt idx="3">
                  <c:v>11109690.9</c:v>
                </c:pt>
                <c:pt idx="4">
                  <c:v>69554967.200000003</c:v>
                </c:pt>
                <c:pt idx="5">
                  <c:v>147326436.09999999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Sheet1!$AL$2</c:f>
              <c:strCache>
                <c:ptCount val="1"/>
                <c:pt idx="0">
                  <c:v>Scala</c:v>
                </c:pt>
              </c:strCache>
            </c:strRef>
          </c:tx>
          <c:marker>
            <c:symbol val="none"/>
          </c:marker>
          <c:cat>
            <c:numRef>
              <c:f>Sheet1!$AI$3:$AI$8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500000</c:v>
                </c:pt>
                <c:pt idx="5">
                  <c:v>1000000</c:v>
                </c:pt>
              </c:numCache>
            </c:numRef>
          </c:cat>
          <c:val>
            <c:numRef>
              <c:f>Sheet1!$AL$3:$AL$8</c:f>
              <c:numCache>
                <c:formatCode>General</c:formatCode>
                <c:ptCount val="6"/>
                <c:pt idx="0">
                  <c:v>1022216</c:v>
                </c:pt>
                <c:pt idx="1">
                  <c:v>1493945.3</c:v>
                </c:pt>
                <c:pt idx="2">
                  <c:v>4390221.9000000004</c:v>
                </c:pt>
                <c:pt idx="3">
                  <c:v>7998531.0999999996</c:v>
                </c:pt>
                <c:pt idx="4">
                  <c:v>38061980.799999997</c:v>
                </c:pt>
                <c:pt idx="5">
                  <c:v>76181899.599999994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322304"/>
        <c:axId val="116323840"/>
      </c:lineChart>
      <c:catAx>
        <c:axId val="11632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116323840"/>
        <c:crosses val="autoZero"/>
        <c:auto val="1"/>
        <c:lblAlgn val="ctr"/>
        <c:lblOffset val="100"/>
        <c:noMultiLvlLbl val="0"/>
      </c:catAx>
      <c:valAx>
        <c:axId val="116323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Time(us)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6322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600075</xdr:colOff>
      <xdr:row>10</xdr:row>
      <xdr:rowOff>14288</xdr:rowOff>
    </xdr:from>
    <xdr:to>
      <xdr:col>29</xdr:col>
      <xdr:colOff>295275</xdr:colOff>
      <xdr:row>25</xdr:row>
      <xdr:rowOff>42863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381000</xdr:colOff>
      <xdr:row>9</xdr:row>
      <xdr:rowOff>176213</xdr:rowOff>
    </xdr:from>
    <xdr:to>
      <xdr:col>35</xdr:col>
      <xdr:colOff>1162050</xdr:colOff>
      <xdr:row>25</xdr:row>
      <xdr:rowOff>23813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381000</xdr:colOff>
      <xdr:row>25</xdr:row>
      <xdr:rowOff>71438</xdr:rowOff>
    </xdr:from>
    <xdr:to>
      <xdr:col>35</xdr:col>
      <xdr:colOff>1162050</xdr:colOff>
      <xdr:row>40</xdr:row>
      <xdr:rowOff>100013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abSelected="1" topLeftCell="V9" zoomScale="80" zoomScaleNormal="80" workbookViewId="0">
      <selection activeCell="AK40" sqref="AK40"/>
    </sheetView>
  </sheetViews>
  <sheetFormatPr defaultRowHeight="14.4" x14ac:dyDescent="0.3"/>
  <cols>
    <col min="1" max="5" width="8.88671875" customWidth="1"/>
    <col min="15" max="15" width="9.77734375" customWidth="1"/>
    <col min="16" max="16" width="14" customWidth="1"/>
    <col min="35" max="35" width="10.88671875" customWidth="1"/>
    <col min="36" max="36" width="17.77734375" customWidth="1"/>
    <col min="37" max="37" width="11" customWidth="1"/>
    <col min="38" max="38" width="11.21875" customWidth="1"/>
  </cols>
  <sheetData>
    <row r="1" spans="1:38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G1" s="1" t="s">
        <v>4</v>
      </c>
      <c r="H1" s="1" t="s">
        <v>5</v>
      </c>
      <c r="I1" s="1" t="s">
        <v>0</v>
      </c>
      <c r="J1" s="1" t="s">
        <v>1</v>
      </c>
      <c r="K1" s="1" t="s">
        <v>2</v>
      </c>
      <c r="M1" s="1" t="s">
        <v>4</v>
      </c>
      <c r="N1" s="1" t="s">
        <v>5</v>
      </c>
      <c r="O1" s="1" t="s">
        <v>0</v>
      </c>
      <c r="P1" s="1" t="s">
        <v>1</v>
      </c>
      <c r="Q1" s="1" t="s">
        <v>2</v>
      </c>
    </row>
    <row r="2" spans="1:38" x14ac:dyDescent="0.3">
      <c r="A2">
        <v>5000</v>
      </c>
      <c r="B2">
        <v>5000</v>
      </c>
      <c r="C2">
        <v>9973</v>
      </c>
      <c r="D2">
        <v>63450</v>
      </c>
      <c r="E2">
        <v>695512</v>
      </c>
      <c r="G2">
        <v>10000</v>
      </c>
      <c r="H2">
        <v>5000</v>
      </c>
      <c r="I2">
        <v>12258</v>
      </c>
      <c r="J2">
        <v>189613</v>
      </c>
      <c r="K2">
        <v>789522</v>
      </c>
      <c r="M2">
        <v>50000</v>
      </c>
      <c r="N2">
        <v>5000</v>
      </c>
      <c r="O2">
        <v>44834</v>
      </c>
      <c r="P2">
        <v>516530</v>
      </c>
      <c r="Q2">
        <v>1007499</v>
      </c>
      <c r="T2" t="s">
        <v>3</v>
      </c>
      <c r="V2" s="1" t="s">
        <v>4</v>
      </c>
      <c r="W2" s="1" t="s">
        <v>5</v>
      </c>
      <c r="X2" s="1" t="s">
        <v>0</v>
      </c>
      <c r="Y2" s="1" t="s">
        <v>1</v>
      </c>
      <c r="Z2" s="1" t="s">
        <v>2</v>
      </c>
      <c r="AB2" s="1" t="s">
        <v>4</v>
      </c>
      <c r="AC2" s="1" t="s">
        <v>5</v>
      </c>
      <c r="AD2" s="1" t="s">
        <v>0</v>
      </c>
      <c r="AE2" s="1" t="s">
        <v>1</v>
      </c>
      <c r="AF2" s="1" t="s">
        <v>2</v>
      </c>
      <c r="AH2" s="1" t="s">
        <v>4</v>
      </c>
      <c r="AI2" s="1" t="s">
        <v>5</v>
      </c>
      <c r="AJ2" s="1" t="s">
        <v>0</v>
      </c>
      <c r="AK2" s="1" t="s">
        <v>1</v>
      </c>
      <c r="AL2" s="1" t="s">
        <v>2</v>
      </c>
    </row>
    <row r="3" spans="1:38" x14ac:dyDescent="0.3">
      <c r="A3">
        <v>5000</v>
      </c>
      <c r="B3">
        <v>5000</v>
      </c>
      <c r="C3">
        <v>9967</v>
      </c>
      <c r="D3">
        <v>72217</v>
      </c>
      <c r="E3">
        <v>724762</v>
      </c>
      <c r="G3">
        <v>10000</v>
      </c>
      <c r="H3">
        <v>5000</v>
      </c>
      <c r="I3">
        <v>12313</v>
      </c>
      <c r="J3">
        <v>110642</v>
      </c>
      <c r="K3">
        <v>710543</v>
      </c>
      <c r="M3">
        <v>50000</v>
      </c>
      <c r="N3">
        <v>5000</v>
      </c>
      <c r="O3">
        <v>44769</v>
      </c>
      <c r="P3">
        <v>435243</v>
      </c>
      <c r="Q3">
        <v>1062644</v>
      </c>
      <c r="V3">
        <v>5000</v>
      </c>
      <c r="W3">
        <v>5000</v>
      </c>
      <c r="X3">
        <f>SUM(C2:C11)/10</f>
        <v>10049.200000000001</v>
      </c>
      <c r="Y3">
        <f>SUM(D2:D11)/10</f>
        <v>83240.399999999994</v>
      </c>
      <c r="Z3">
        <f>SUM(E2:E11)/10</f>
        <v>699674.1</v>
      </c>
      <c r="AB3">
        <v>10000</v>
      </c>
      <c r="AC3">
        <v>5000</v>
      </c>
      <c r="AD3">
        <f>SUM(I2:I11)/10</f>
        <v>12584.8</v>
      </c>
      <c r="AE3">
        <f>SUM(J2:J11)/10</f>
        <v>173354.8</v>
      </c>
      <c r="AF3">
        <f>SUM(K2:K11)/10</f>
        <v>749087.6</v>
      </c>
      <c r="AH3">
        <v>50000</v>
      </c>
      <c r="AI3">
        <v>5000</v>
      </c>
      <c r="AJ3">
        <f>SUM(O2:O11)/10</f>
        <v>44346.1</v>
      </c>
      <c r="AK3">
        <f>SUM(P2:P11)/10</f>
        <v>508168.9</v>
      </c>
      <c r="AL3">
        <f>SUM(Q2:Q11)/10</f>
        <v>1022216</v>
      </c>
    </row>
    <row r="4" spans="1:38" x14ac:dyDescent="0.3">
      <c r="A4">
        <v>5000</v>
      </c>
      <c r="B4">
        <v>5000</v>
      </c>
      <c r="C4">
        <v>10034</v>
      </c>
      <c r="D4">
        <v>63331</v>
      </c>
      <c r="E4">
        <v>700890</v>
      </c>
      <c r="G4">
        <v>10000</v>
      </c>
      <c r="H4">
        <v>5000</v>
      </c>
      <c r="I4">
        <v>12308</v>
      </c>
      <c r="J4">
        <v>145381</v>
      </c>
      <c r="K4">
        <v>761602</v>
      </c>
      <c r="M4">
        <v>50000</v>
      </c>
      <c r="N4">
        <v>5000</v>
      </c>
      <c r="O4">
        <v>44250</v>
      </c>
      <c r="P4">
        <v>490944</v>
      </c>
      <c r="Q4">
        <v>1019511</v>
      </c>
      <c r="V4">
        <v>5000</v>
      </c>
      <c r="W4">
        <v>10000</v>
      </c>
      <c r="X4">
        <f>SUM(C13:C22)/10</f>
        <v>21406.799999999999</v>
      </c>
      <c r="Y4">
        <f>SUM(D13:D22)/10</f>
        <v>190066.2</v>
      </c>
      <c r="Z4">
        <f>SUM(E13:E22)/10</f>
        <v>910103.5</v>
      </c>
      <c r="AB4">
        <v>10000</v>
      </c>
      <c r="AC4">
        <v>10000</v>
      </c>
      <c r="AD4">
        <f>SUM(I13:I22)/10</f>
        <v>29365.1</v>
      </c>
      <c r="AE4">
        <f>SUM(J13:J22)/10</f>
        <v>267337.59999999998</v>
      </c>
      <c r="AF4">
        <f>SUM(K13:K22)/10</f>
        <v>974305</v>
      </c>
      <c r="AH4">
        <v>50000</v>
      </c>
      <c r="AI4">
        <v>10000</v>
      </c>
      <c r="AJ4">
        <f>SUM(O13:O22)/10</f>
        <v>101077.5</v>
      </c>
      <c r="AK4">
        <f>SUM(P13:P22)/10</f>
        <v>994096</v>
      </c>
      <c r="AL4">
        <f>SUM(Q13:Q22)/10</f>
        <v>1493945.3</v>
      </c>
    </row>
    <row r="5" spans="1:38" x14ac:dyDescent="0.3">
      <c r="A5">
        <v>5000</v>
      </c>
      <c r="B5">
        <v>5000</v>
      </c>
      <c r="C5">
        <v>9972</v>
      </c>
      <c r="D5">
        <v>109841</v>
      </c>
      <c r="E5">
        <v>691852</v>
      </c>
      <c r="G5">
        <v>10000</v>
      </c>
      <c r="H5">
        <v>5000</v>
      </c>
      <c r="I5">
        <v>13749</v>
      </c>
      <c r="J5">
        <v>122542</v>
      </c>
      <c r="K5">
        <v>707160</v>
      </c>
      <c r="M5">
        <v>50000</v>
      </c>
      <c r="N5">
        <v>5000</v>
      </c>
      <c r="O5">
        <v>44149</v>
      </c>
      <c r="P5">
        <v>425586</v>
      </c>
      <c r="Q5">
        <v>1029270</v>
      </c>
      <c r="V5">
        <v>5000</v>
      </c>
      <c r="W5">
        <v>50000</v>
      </c>
      <c r="X5">
        <f>SUM(C24:C33)/10</f>
        <v>106522.9</v>
      </c>
      <c r="Y5">
        <f>SUM(D24:D33)/10</f>
        <v>544750.9</v>
      </c>
      <c r="Z5">
        <f>SUM(E24:E33)/10</f>
        <v>1517767.3</v>
      </c>
      <c r="AB5">
        <v>10000</v>
      </c>
      <c r="AC5">
        <v>50000</v>
      </c>
      <c r="AD5">
        <f>SUM(I24:I33)/10</f>
        <v>134484.79999999999</v>
      </c>
      <c r="AE5">
        <f>SUM(J24:J33)/10</f>
        <v>905822.9</v>
      </c>
      <c r="AF5">
        <f>SUM(K24:K33)/10</f>
        <v>1802869.4</v>
      </c>
      <c r="AH5">
        <v>50000</v>
      </c>
      <c r="AI5">
        <v>50000</v>
      </c>
      <c r="AJ5">
        <f>SUM(O24:O33)/10</f>
        <v>486711.6</v>
      </c>
      <c r="AK5">
        <f>SUM(P24:P33)/10</f>
        <v>4436083.3</v>
      </c>
      <c r="AL5">
        <f>SUM(Q24:Q33)/10</f>
        <v>4390221.9000000004</v>
      </c>
    </row>
    <row r="6" spans="1:38" x14ac:dyDescent="0.3">
      <c r="A6">
        <v>5000</v>
      </c>
      <c r="B6">
        <v>5000</v>
      </c>
      <c r="C6">
        <v>9989</v>
      </c>
      <c r="D6">
        <v>76084</v>
      </c>
      <c r="E6">
        <v>727083</v>
      </c>
      <c r="G6">
        <v>10000</v>
      </c>
      <c r="H6">
        <v>5000</v>
      </c>
      <c r="I6">
        <v>13629</v>
      </c>
      <c r="J6">
        <v>199499</v>
      </c>
      <c r="K6">
        <v>767739</v>
      </c>
      <c r="M6">
        <v>50000</v>
      </c>
      <c r="N6">
        <v>5000</v>
      </c>
      <c r="O6">
        <v>44202</v>
      </c>
      <c r="P6">
        <v>520474</v>
      </c>
      <c r="Q6">
        <v>1016593</v>
      </c>
      <c r="V6">
        <v>5000</v>
      </c>
      <c r="W6">
        <v>100000</v>
      </c>
      <c r="X6">
        <f>SUM(C35:C44)/10</f>
        <v>215394.9</v>
      </c>
      <c r="Y6">
        <f>SUM(D35:D44)/10</f>
        <v>913466.9</v>
      </c>
      <c r="Z6">
        <f>SUM(E35:E44)/10</f>
        <v>2205046.7000000002</v>
      </c>
      <c r="AB6">
        <v>10000</v>
      </c>
      <c r="AC6">
        <v>100000</v>
      </c>
      <c r="AD6">
        <f>SUM(I35:I44)/10</f>
        <v>258203.4</v>
      </c>
      <c r="AE6">
        <f>SUM(J35:J44)/10</f>
        <v>1594393.1</v>
      </c>
      <c r="AF6">
        <f>SUM(K35:K44)/10</f>
        <v>2756802.9</v>
      </c>
      <c r="AH6">
        <v>50000</v>
      </c>
      <c r="AI6">
        <v>100000</v>
      </c>
      <c r="AJ6">
        <f>SUM(O35:O44)/10</f>
        <v>973952</v>
      </c>
      <c r="AK6">
        <f>SUM(P35:P44)/10</f>
        <v>11109690.9</v>
      </c>
      <c r="AL6">
        <f>SUM(Q35:Q44)/10</f>
        <v>7998531.0999999996</v>
      </c>
    </row>
    <row r="7" spans="1:38" x14ac:dyDescent="0.3">
      <c r="A7">
        <v>5000</v>
      </c>
      <c r="B7">
        <v>5000</v>
      </c>
      <c r="C7">
        <v>9965</v>
      </c>
      <c r="D7">
        <v>77560</v>
      </c>
      <c r="E7">
        <v>669246</v>
      </c>
      <c r="G7">
        <v>10000</v>
      </c>
      <c r="H7">
        <v>5000</v>
      </c>
      <c r="I7">
        <v>12365</v>
      </c>
      <c r="J7">
        <v>218228</v>
      </c>
      <c r="K7">
        <v>725309</v>
      </c>
      <c r="M7">
        <v>50000</v>
      </c>
      <c r="N7">
        <v>5000</v>
      </c>
      <c r="O7">
        <v>44225</v>
      </c>
      <c r="P7">
        <v>600243</v>
      </c>
      <c r="Q7">
        <v>1005901</v>
      </c>
      <c r="V7">
        <v>5000</v>
      </c>
      <c r="W7">
        <v>500000</v>
      </c>
      <c r="X7">
        <f>SUM(C46:C55)/10</f>
        <v>1026284.7</v>
      </c>
      <c r="Y7">
        <f>SUM(D46:D55)/10</f>
        <v>3880733.3</v>
      </c>
      <c r="Z7">
        <f>SUM(E46:E55)/10</f>
        <v>7680255.9000000004</v>
      </c>
      <c r="AB7">
        <v>10000</v>
      </c>
      <c r="AC7">
        <v>500000</v>
      </c>
      <c r="AD7">
        <f>SUM(I46:I55)/10</f>
        <v>1270969</v>
      </c>
      <c r="AE7">
        <f>SUM(J46:J55)/10</f>
        <v>9944677.3000000007</v>
      </c>
      <c r="AF7">
        <f>SUM(K46:K55)/10</f>
        <v>10449176.6</v>
      </c>
      <c r="AH7">
        <v>50000</v>
      </c>
      <c r="AI7">
        <v>500000</v>
      </c>
      <c r="AJ7">
        <f>SUM(O46:O55)/10</f>
        <v>4700365.9000000004</v>
      </c>
      <c r="AK7">
        <f>SUM(P46:P55)/10</f>
        <v>69554967.200000003</v>
      </c>
      <c r="AL7">
        <f>SUM(Q46:Q55)/10</f>
        <v>38061980.799999997</v>
      </c>
    </row>
    <row r="8" spans="1:38" x14ac:dyDescent="0.3">
      <c r="A8">
        <v>5000</v>
      </c>
      <c r="B8">
        <v>5000</v>
      </c>
      <c r="C8">
        <v>9955</v>
      </c>
      <c r="D8">
        <v>75464</v>
      </c>
      <c r="E8">
        <v>689751</v>
      </c>
      <c r="G8">
        <v>10000</v>
      </c>
      <c r="H8">
        <v>5000</v>
      </c>
      <c r="I8">
        <v>12235</v>
      </c>
      <c r="J8">
        <v>183422</v>
      </c>
      <c r="K8">
        <v>760955</v>
      </c>
      <c r="M8">
        <v>50000</v>
      </c>
      <c r="N8">
        <v>5000</v>
      </c>
      <c r="O8">
        <v>43919</v>
      </c>
      <c r="P8">
        <v>446594</v>
      </c>
      <c r="Q8">
        <v>1017637</v>
      </c>
      <c r="V8">
        <v>5000</v>
      </c>
      <c r="W8">
        <v>1000000</v>
      </c>
      <c r="X8">
        <f>SUM(C57:C66)/10</f>
        <v>2041683.3</v>
      </c>
      <c r="Y8">
        <f>SUM(D57:D66)/10</f>
        <v>9416826.3000000007</v>
      </c>
      <c r="Z8">
        <f>SUM(E57:E66)/10</f>
        <v>14471657.9</v>
      </c>
      <c r="AB8">
        <v>10000</v>
      </c>
      <c r="AC8">
        <v>1000000</v>
      </c>
      <c r="AD8">
        <f>SUM(I57:I66)/10</f>
        <v>2570753.5</v>
      </c>
      <c r="AE8">
        <f>SUM(J57:J66)/10</f>
        <v>24671784.100000001</v>
      </c>
      <c r="AF8">
        <f>SUM(K57:K66)/10</f>
        <v>20236365.699999999</v>
      </c>
      <c r="AH8">
        <v>50000</v>
      </c>
      <c r="AI8">
        <v>1000000</v>
      </c>
      <c r="AJ8">
        <f>SUM(O57:O66)/10</f>
        <v>9409451.6999999993</v>
      </c>
      <c r="AK8">
        <f>SUM(P57:P66)/10</f>
        <v>147326436.09999999</v>
      </c>
      <c r="AL8">
        <f>SUM(Q57:Q66)/10</f>
        <v>76181899.599999994</v>
      </c>
    </row>
    <row r="9" spans="1:38" x14ac:dyDescent="0.3">
      <c r="A9">
        <v>5000</v>
      </c>
      <c r="B9">
        <v>5000</v>
      </c>
      <c r="C9">
        <v>9996</v>
      </c>
      <c r="D9">
        <v>59723</v>
      </c>
      <c r="E9">
        <v>730530</v>
      </c>
      <c r="G9">
        <v>10000</v>
      </c>
      <c r="H9">
        <v>5000</v>
      </c>
      <c r="I9">
        <v>12306</v>
      </c>
      <c r="J9">
        <v>192062</v>
      </c>
      <c r="K9">
        <v>764043</v>
      </c>
      <c r="M9">
        <v>50000</v>
      </c>
      <c r="N9">
        <v>5000</v>
      </c>
      <c r="O9">
        <v>44338</v>
      </c>
      <c r="P9">
        <v>473263</v>
      </c>
      <c r="Q9">
        <v>1036983</v>
      </c>
    </row>
    <row r="10" spans="1:38" x14ac:dyDescent="0.3">
      <c r="A10">
        <v>5000</v>
      </c>
      <c r="B10">
        <v>5000</v>
      </c>
      <c r="C10">
        <v>10722</v>
      </c>
      <c r="D10">
        <v>172926</v>
      </c>
      <c r="E10">
        <v>693188</v>
      </c>
      <c r="G10">
        <v>10000</v>
      </c>
      <c r="H10">
        <v>5000</v>
      </c>
      <c r="I10">
        <v>12240</v>
      </c>
      <c r="J10">
        <v>194255</v>
      </c>
      <c r="K10">
        <v>750235</v>
      </c>
      <c r="M10">
        <v>50000</v>
      </c>
      <c r="N10">
        <v>5000</v>
      </c>
      <c r="O10">
        <v>44150</v>
      </c>
      <c r="P10">
        <v>632829</v>
      </c>
      <c r="Q10">
        <v>992983</v>
      </c>
      <c r="X10" s="1"/>
      <c r="Y10" s="1"/>
      <c r="Z10" s="1"/>
    </row>
    <row r="11" spans="1:38" x14ac:dyDescent="0.3">
      <c r="A11">
        <v>5000</v>
      </c>
      <c r="B11">
        <v>5000</v>
      </c>
      <c r="C11">
        <v>9919</v>
      </c>
      <c r="D11">
        <v>61808</v>
      </c>
      <c r="E11">
        <v>673927</v>
      </c>
      <c r="G11">
        <v>10000</v>
      </c>
      <c r="H11">
        <v>5000</v>
      </c>
      <c r="I11">
        <v>12445</v>
      </c>
      <c r="J11">
        <v>177904</v>
      </c>
      <c r="K11">
        <v>753768</v>
      </c>
      <c r="M11">
        <v>50000</v>
      </c>
      <c r="N11">
        <v>5000</v>
      </c>
      <c r="O11">
        <v>44625</v>
      </c>
      <c r="P11">
        <v>539983</v>
      </c>
      <c r="Q11">
        <v>1033139</v>
      </c>
    </row>
    <row r="13" spans="1:38" x14ac:dyDescent="0.3">
      <c r="A13">
        <v>5000</v>
      </c>
      <c r="B13">
        <v>10000</v>
      </c>
      <c r="C13">
        <v>25897</v>
      </c>
      <c r="D13">
        <v>171204</v>
      </c>
      <c r="E13">
        <v>900132</v>
      </c>
      <c r="G13">
        <v>10000</v>
      </c>
      <c r="H13">
        <v>10000</v>
      </c>
      <c r="I13">
        <v>29600</v>
      </c>
      <c r="J13">
        <v>270100</v>
      </c>
      <c r="K13">
        <v>957839</v>
      </c>
      <c r="M13">
        <v>50000</v>
      </c>
      <c r="N13">
        <v>10000</v>
      </c>
      <c r="O13">
        <v>107205</v>
      </c>
      <c r="P13">
        <v>858608</v>
      </c>
      <c r="Q13">
        <v>1490646</v>
      </c>
    </row>
    <row r="14" spans="1:38" x14ac:dyDescent="0.3">
      <c r="A14">
        <v>5000</v>
      </c>
      <c r="B14">
        <v>10000</v>
      </c>
      <c r="C14">
        <v>19932</v>
      </c>
      <c r="D14">
        <v>136175</v>
      </c>
      <c r="E14">
        <v>919333</v>
      </c>
      <c r="G14">
        <v>10000</v>
      </c>
      <c r="H14">
        <v>10000</v>
      </c>
      <c r="I14">
        <v>24563</v>
      </c>
      <c r="J14">
        <v>301830</v>
      </c>
      <c r="K14">
        <v>995141</v>
      </c>
      <c r="M14">
        <v>50000</v>
      </c>
      <c r="N14">
        <v>10000</v>
      </c>
      <c r="O14">
        <v>98681</v>
      </c>
      <c r="P14">
        <v>1092982</v>
      </c>
      <c r="Q14">
        <v>1525728</v>
      </c>
      <c r="Z14" t="s">
        <v>3</v>
      </c>
    </row>
    <row r="15" spans="1:38" x14ac:dyDescent="0.3">
      <c r="A15">
        <v>5000</v>
      </c>
      <c r="B15">
        <v>10000</v>
      </c>
      <c r="C15">
        <v>20037</v>
      </c>
      <c r="D15">
        <v>302918</v>
      </c>
      <c r="E15">
        <v>916055</v>
      </c>
      <c r="G15">
        <v>10000</v>
      </c>
      <c r="H15">
        <v>10000</v>
      </c>
      <c r="I15">
        <v>30663</v>
      </c>
      <c r="J15">
        <v>368961</v>
      </c>
      <c r="K15">
        <v>965375</v>
      </c>
      <c r="M15">
        <v>50000</v>
      </c>
      <c r="N15">
        <v>10000</v>
      </c>
      <c r="O15">
        <v>99234</v>
      </c>
      <c r="P15">
        <v>891075</v>
      </c>
      <c r="Q15">
        <v>1522143</v>
      </c>
      <c r="Z15" t="s">
        <v>3</v>
      </c>
    </row>
    <row r="16" spans="1:38" x14ac:dyDescent="0.3">
      <c r="A16">
        <v>5000</v>
      </c>
      <c r="B16">
        <v>10000</v>
      </c>
      <c r="C16">
        <v>19810</v>
      </c>
      <c r="D16">
        <v>121441</v>
      </c>
      <c r="E16">
        <v>932336</v>
      </c>
      <c r="G16">
        <v>10000</v>
      </c>
      <c r="H16">
        <v>10000</v>
      </c>
      <c r="I16">
        <v>29709</v>
      </c>
      <c r="J16">
        <v>223342</v>
      </c>
      <c r="K16">
        <v>989846</v>
      </c>
      <c r="M16">
        <v>50000</v>
      </c>
      <c r="N16">
        <v>10000</v>
      </c>
      <c r="O16">
        <v>107877</v>
      </c>
      <c r="P16">
        <v>934994</v>
      </c>
      <c r="Q16">
        <v>1498000</v>
      </c>
      <c r="Z16" t="s">
        <v>3</v>
      </c>
    </row>
    <row r="17" spans="1:22" x14ac:dyDescent="0.3">
      <c r="A17">
        <v>5000</v>
      </c>
      <c r="B17">
        <v>10000</v>
      </c>
      <c r="C17">
        <v>19966</v>
      </c>
      <c r="D17">
        <v>288108</v>
      </c>
      <c r="E17">
        <v>949271</v>
      </c>
      <c r="G17">
        <v>10000</v>
      </c>
      <c r="H17">
        <v>10000</v>
      </c>
      <c r="I17">
        <v>28289</v>
      </c>
      <c r="J17">
        <v>204820</v>
      </c>
      <c r="K17">
        <v>975340</v>
      </c>
      <c r="M17">
        <v>50000</v>
      </c>
      <c r="N17">
        <v>10000</v>
      </c>
      <c r="O17">
        <v>113515</v>
      </c>
      <c r="P17">
        <v>989903</v>
      </c>
      <c r="Q17">
        <v>1433260</v>
      </c>
    </row>
    <row r="18" spans="1:22" x14ac:dyDescent="0.3">
      <c r="A18">
        <v>5000</v>
      </c>
      <c r="B18">
        <v>10000</v>
      </c>
      <c r="C18">
        <v>20175</v>
      </c>
      <c r="D18">
        <v>148879</v>
      </c>
      <c r="E18">
        <v>962170</v>
      </c>
      <c r="G18">
        <v>10000</v>
      </c>
      <c r="H18">
        <v>10000</v>
      </c>
      <c r="I18">
        <v>31677</v>
      </c>
      <c r="J18">
        <v>352431</v>
      </c>
      <c r="K18">
        <v>956158</v>
      </c>
      <c r="M18">
        <v>50000</v>
      </c>
      <c r="N18">
        <v>10000</v>
      </c>
      <c r="O18">
        <v>91274</v>
      </c>
      <c r="P18">
        <v>953346</v>
      </c>
      <c r="Q18">
        <v>1499085</v>
      </c>
    </row>
    <row r="19" spans="1:22" x14ac:dyDescent="0.3">
      <c r="A19">
        <v>5000</v>
      </c>
      <c r="B19">
        <v>10000</v>
      </c>
      <c r="C19">
        <v>26188</v>
      </c>
      <c r="D19">
        <v>202360</v>
      </c>
      <c r="E19">
        <v>916163</v>
      </c>
      <c r="G19">
        <v>10000</v>
      </c>
      <c r="H19">
        <v>10000</v>
      </c>
      <c r="I19">
        <v>26454</v>
      </c>
      <c r="J19">
        <v>197256</v>
      </c>
      <c r="K19">
        <v>948819</v>
      </c>
      <c r="M19">
        <v>50000</v>
      </c>
      <c r="N19">
        <v>10000</v>
      </c>
      <c r="O19">
        <v>91081</v>
      </c>
      <c r="P19">
        <v>1025680</v>
      </c>
      <c r="Q19">
        <v>1502591</v>
      </c>
    </row>
    <row r="20" spans="1:22" x14ac:dyDescent="0.3">
      <c r="A20">
        <v>5000</v>
      </c>
      <c r="B20">
        <v>10000</v>
      </c>
      <c r="C20">
        <v>19776</v>
      </c>
      <c r="D20">
        <v>154700</v>
      </c>
      <c r="E20">
        <v>825823</v>
      </c>
      <c r="G20">
        <v>10000</v>
      </c>
      <c r="H20">
        <v>10000</v>
      </c>
      <c r="I20">
        <v>32719</v>
      </c>
      <c r="J20">
        <v>217332</v>
      </c>
      <c r="K20">
        <v>978618</v>
      </c>
      <c r="M20">
        <v>50000</v>
      </c>
      <c r="N20">
        <v>10000</v>
      </c>
      <c r="O20">
        <v>103268</v>
      </c>
      <c r="P20">
        <v>1076120</v>
      </c>
      <c r="Q20">
        <v>1458166</v>
      </c>
    </row>
    <row r="21" spans="1:22" x14ac:dyDescent="0.3">
      <c r="A21">
        <v>5000</v>
      </c>
      <c r="B21">
        <v>10000</v>
      </c>
      <c r="C21">
        <v>21056</v>
      </c>
      <c r="D21">
        <v>240603</v>
      </c>
      <c r="E21">
        <v>885950</v>
      </c>
      <c r="G21">
        <v>10000</v>
      </c>
      <c r="H21">
        <v>10000</v>
      </c>
      <c r="I21">
        <v>31288</v>
      </c>
      <c r="J21">
        <v>266317</v>
      </c>
      <c r="K21">
        <v>988465</v>
      </c>
      <c r="M21">
        <v>50000</v>
      </c>
      <c r="N21">
        <v>10000</v>
      </c>
      <c r="O21">
        <v>96492</v>
      </c>
      <c r="P21">
        <v>968083</v>
      </c>
      <c r="Q21">
        <v>1492317</v>
      </c>
    </row>
    <row r="22" spans="1:22" x14ac:dyDescent="0.3">
      <c r="A22">
        <v>5000</v>
      </c>
      <c r="B22">
        <v>10000</v>
      </c>
      <c r="C22">
        <v>21231</v>
      </c>
      <c r="D22">
        <v>134274</v>
      </c>
      <c r="E22">
        <v>893802</v>
      </c>
      <c r="G22">
        <v>10000</v>
      </c>
      <c r="H22">
        <v>10000</v>
      </c>
      <c r="I22">
        <v>28689</v>
      </c>
      <c r="J22">
        <v>270987</v>
      </c>
      <c r="K22">
        <v>987449</v>
      </c>
      <c r="M22">
        <v>50000</v>
      </c>
      <c r="N22">
        <v>10000</v>
      </c>
      <c r="O22">
        <v>102148</v>
      </c>
      <c r="P22">
        <v>1150169</v>
      </c>
      <c r="Q22">
        <v>1517517</v>
      </c>
    </row>
    <row r="23" spans="1:22" x14ac:dyDescent="0.3">
      <c r="U23" t="s">
        <v>3</v>
      </c>
      <c r="V23" t="s">
        <v>3</v>
      </c>
    </row>
    <row r="24" spans="1:22" x14ac:dyDescent="0.3">
      <c r="A24">
        <v>5000</v>
      </c>
      <c r="B24">
        <v>50000</v>
      </c>
      <c r="C24">
        <v>101041</v>
      </c>
      <c r="D24">
        <v>458462</v>
      </c>
      <c r="E24">
        <v>1532625</v>
      </c>
      <c r="G24">
        <v>10000</v>
      </c>
      <c r="H24">
        <v>50000</v>
      </c>
      <c r="I24">
        <v>152569</v>
      </c>
      <c r="J24">
        <v>963410</v>
      </c>
      <c r="K24">
        <v>1785971</v>
      </c>
      <c r="M24">
        <v>50000</v>
      </c>
      <c r="N24">
        <v>50000</v>
      </c>
      <c r="O24">
        <v>473269</v>
      </c>
      <c r="P24">
        <v>4020425</v>
      </c>
      <c r="Q24">
        <v>4372320</v>
      </c>
    </row>
    <row r="25" spans="1:22" x14ac:dyDescent="0.3">
      <c r="A25">
        <v>5000</v>
      </c>
      <c r="B25">
        <v>50000</v>
      </c>
      <c r="C25">
        <v>96468</v>
      </c>
      <c r="D25">
        <v>484643</v>
      </c>
      <c r="E25">
        <v>1489517</v>
      </c>
      <c r="G25">
        <v>10000</v>
      </c>
      <c r="H25">
        <v>50000</v>
      </c>
      <c r="I25">
        <v>133742</v>
      </c>
      <c r="J25">
        <v>903364</v>
      </c>
      <c r="K25">
        <v>1820456</v>
      </c>
      <c r="M25">
        <v>50000</v>
      </c>
      <c r="N25">
        <v>50000</v>
      </c>
      <c r="O25">
        <v>534591</v>
      </c>
      <c r="P25">
        <v>4576967</v>
      </c>
      <c r="Q25">
        <v>4395319</v>
      </c>
    </row>
    <row r="26" spans="1:22" x14ac:dyDescent="0.3">
      <c r="A26">
        <v>5000</v>
      </c>
      <c r="B26">
        <v>50000</v>
      </c>
      <c r="C26">
        <v>105277</v>
      </c>
      <c r="D26">
        <v>517195</v>
      </c>
      <c r="E26">
        <v>1511525</v>
      </c>
      <c r="G26">
        <v>10000</v>
      </c>
      <c r="H26">
        <v>50000</v>
      </c>
      <c r="I26">
        <v>127744</v>
      </c>
      <c r="J26">
        <v>927451</v>
      </c>
      <c r="K26">
        <v>1825890</v>
      </c>
      <c r="M26">
        <v>50000</v>
      </c>
      <c r="N26">
        <v>50000</v>
      </c>
      <c r="O26">
        <v>480283</v>
      </c>
      <c r="P26">
        <v>4915765</v>
      </c>
      <c r="Q26">
        <v>4428898</v>
      </c>
    </row>
    <row r="27" spans="1:22" x14ac:dyDescent="0.3">
      <c r="A27">
        <v>5000</v>
      </c>
      <c r="B27">
        <v>50000</v>
      </c>
      <c r="C27">
        <v>108704</v>
      </c>
      <c r="D27">
        <v>541221</v>
      </c>
      <c r="E27">
        <v>1516234</v>
      </c>
      <c r="G27">
        <v>10000</v>
      </c>
      <c r="H27">
        <v>50000</v>
      </c>
      <c r="I27">
        <v>139930</v>
      </c>
      <c r="J27">
        <v>904871</v>
      </c>
      <c r="K27">
        <v>1799296</v>
      </c>
      <c r="M27">
        <v>50000</v>
      </c>
      <c r="N27">
        <v>50000</v>
      </c>
      <c r="O27">
        <v>484738</v>
      </c>
      <c r="P27">
        <v>4408332</v>
      </c>
      <c r="Q27">
        <v>4416930</v>
      </c>
    </row>
    <row r="28" spans="1:22" x14ac:dyDescent="0.3">
      <c r="A28">
        <v>5000</v>
      </c>
      <c r="B28">
        <v>50000</v>
      </c>
      <c r="C28">
        <v>111553</v>
      </c>
      <c r="D28">
        <v>468127</v>
      </c>
      <c r="E28">
        <v>1577109</v>
      </c>
      <c r="G28">
        <v>10000</v>
      </c>
      <c r="H28">
        <v>50000</v>
      </c>
      <c r="I28">
        <v>125123</v>
      </c>
      <c r="J28">
        <v>907473</v>
      </c>
      <c r="K28">
        <v>1761128</v>
      </c>
      <c r="M28">
        <v>50000</v>
      </c>
      <c r="N28">
        <v>50000</v>
      </c>
      <c r="O28">
        <v>477642</v>
      </c>
      <c r="P28">
        <v>5263585</v>
      </c>
      <c r="Q28">
        <v>4401381</v>
      </c>
    </row>
    <row r="29" spans="1:22" x14ac:dyDescent="0.3">
      <c r="A29">
        <v>5000</v>
      </c>
      <c r="B29">
        <v>50000</v>
      </c>
      <c r="C29">
        <v>103906</v>
      </c>
      <c r="D29">
        <v>618718</v>
      </c>
      <c r="E29">
        <v>1512862</v>
      </c>
      <c r="G29">
        <v>10000</v>
      </c>
      <c r="H29">
        <v>50000</v>
      </c>
      <c r="I29">
        <v>147714</v>
      </c>
      <c r="J29">
        <v>975174</v>
      </c>
      <c r="K29">
        <v>1751503</v>
      </c>
      <c r="M29">
        <v>50000</v>
      </c>
      <c r="N29">
        <v>50000</v>
      </c>
      <c r="O29">
        <v>518323</v>
      </c>
      <c r="P29">
        <v>4541269</v>
      </c>
      <c r="Q29">
        <v>4424108</v>
      </c>
    </row>
    <row r="30" spans="1:22" x14ac:dyDescent="0.3">
      <c r="A30">
        <v>5000</v>
      </c>
      <c r="B30">
        <v>50000</v>
      </c>
      <c r="C30">
        <v>104957</v>
      </c>
      <c r="D30">
        <v>725843</v>
      </c>
      <c r="E30">
        <v>1466844</v>
      </c>
      <c r="G30">
        <v>10000</v>
      </c>
      <c r="H30">
        <v>50000</v>
      </c>
      <c r="I30">
        <v>120783</v>
      </c>
      <c r="J30">
        <v>804740</v>
      </c>
      <c r="K30">
        <v>1783087</v>
      </c>
      <c r="M30">
        <v>50000</v>
      </c>
      <c r="N30">
        <v>50000</v>
      </c>
      <c r="O30">
        <v>479693</v>
      </c>
      <c r="P30">
        <v>4318274</v>
      </c>
      <c r="Q30">
        <v>4451404</v>
      </c>
    </row>
    <row r="31" spans="1:22" x14ac:dyDescent="0.3">
      <c r="A31">
        <v>5000</v>
      </c>
      <c r="B31">
        <v>50000</v>
      </c>
      <c r="C31">
        <v>119806</v>
      </c>
      <c r="D31">
        <v>561340</v>
      </c>
      <c r="E31">
        <v>1457749</v>
      </c>
      <c r="G31">
        <v>10000</v>
      </c>
      <c r="H31">
        <v>50000</v>
      </c>
      <c r="I31">
        <v>130249</v>
      </c>
      <c r="J31">
        <v>861621</v>
      </c>
      <c r="K31">
        <v>1791993</v>
      </c>
      <c r="M31">
        <v>50000</v>
      </c>
      <c r="N31">
        <v>50000</v>
      </c>
      <c r="O31">
        <v>478876</v>
      </c>
      <c r="P31">
        <v>4207963</v>
      </c>
      <c r="Q31">
        <v>4221825</v>
      </c>
    </row>
    <row r="32" spans="1:22" x14ac:dyDescent="0.3">
      <c r="A32">
        <v>5000</v>
      </c>
      <c r="B32">
        <v>50000</v>
      </c>
      <c r="C32">
        <v>105915</v>
      </c>
      <c r="D32">
        <v>433195</v>
      </c>
      <c r="E32">
        <v>1526985</v>
      </c>
      <c r="G32">
        <v>10000</v>
      </c>
      <c r="H32">
        <v>50000</v>
      </c>
      <c r="I32">
        <v>131877</v>
      </c>
      <c r="J32">
        <v>921212</v>
      </c>
      <c r="K32">
        <v>1862187</v>
      </c>
      <c r="M32">
        <v>50000</v>
      </c>
      <c r="N32">
        <v>50000</v>
      </c>
      <c r="O32">
        <v>467303</v>
      </c>
      <c r="P32">
        <v>4250635</v>
      </c>
      <c r="Q32">
        <v>4433876</v>
      </c>
    </row>
    <row r="33" spans="1:17" x14ac:dyDescent="0.3">
      <c r="A33">
        <v>5000</v>
      </c>
      <c r="B33">
        <v>50000</v>
      </c>
      <c r="C33">
        <v>107602</v>
      </c>
      <c r="D33">
        <v>638765</v>
      </c>
      <c r="E33">
        <v>1586223</v>
      </c>
      <c r="G33">
        <v>10000</v>
      </c>
      <c r="H33">
        <v>50000</v>
      </c>
      <c r="I33">
        <v>135117</v>
      </c>
      <c r="J33">
        <v>888913</v>
      </c>
      <c r="K33">
        <v>1847183</v>
      </c>
      <c r="M33">
        <v>50000</v>
      </c>
      <c r="N33">
        <v>50000</v>
      </c>
      <c r="O33">
        <v>472398</v>
      </c>
      <c r="P33">
        <v>3857618</v>
      </c>
      <c r="Q33">
        <v>4356158</v>
      </c>
    </row>
    <row r="35" spans="1:17" x14ac:dyDescent="0.3">
      <c r="A35">
        <v>5000</v>
      </c>
      <c r="B35">
        <v>100000</v>
      </c>
      <c r="C35">
        <v>207194</v>
      </c>
      <c r="D35">
        <v>961299</v>
      </c>
      <c r="E35">
        <v>2184351</v>
      </c>
      <c r="G35">
        <v>10000</v>
      </c>
      <c r="H35">
        <v>100000</v>
      </c>
      <c r="I35">
        <v>288071</v>
      </c>
      <c r="J35">
        <v>1590479</v>
      </c>
      <c r="K35">
        <v>2728587</v>
      </c>
      <c r="M35">
        <v>50000</v>
      </c>
      <c r="N35">
        <v>100000</v>
      </c>
      <c r="O35">
        <v>970413</v>
      </c>
      <c r="P35">
        <v>12395081</v>
      </c>
      <c r="Q35">
        <v>8400648</v>
      </c>
    </row>
    <row r="36" spans="1:17" x14ac:dyDescent="0.3">
      <c r="A36">
        <v>5000</v>
      </c>
      <c r="B36">
        <v>100000</v>
      </c>
      <c r="C36">
        <v>227947</v>
      </c>
      <c r="D36">
        <v>850748</v>
      </c>
      <c r="E36">
        <v>2255289</v>
      </c>
      <c r="G36">
        <v>10000</v>
      </c>
      <c r="H36">
        <v>100000</v>
      </c>
      <c r="I36">
        <v>255376</v>
      </c>
      <c r="J36">
        <v>1401051</v>
      </c>
      <c r="K36">
        <v>2769759</v>
      </c>
      <c r="M36">
        <v>50000</v>
      </c>
      <c r="N36">
        <v>100000</v>
      </c>
      <c r="O36">
        <v>1010543</v>
      </c>
      <c r="P36">
        <v>12001358</v>
      </c>
      <c r="Q36">
        <v>8205415</v>
      </c>
    </row>
    <row r="37" spans="1:17" x14ac:dyDescent="0.3">
      <c r="A37">
        <v>5000</v>
      </c>
      <c r="B37">
        <v>100000</v>
      </c>
      <c r="C37">
        <v>224615</v>
      </c>
      <c r="D37">
        <v>896553</v>
      </c>
      <c r="E37">
        <v>2183285</v>
      </c>
      <c r="G37">
        <v>10000</v>
      </c>
      <c r="H37">
        <v>100000</v>
      </c>
      <c r="I37">
        <v>246284</v>
      </c>
      <c r="J37">
        <v>1625536</v>
      </c>
      <c r="K37">
        <v>2781687</v>
      </c>
      <c r="M37">
        <v>50000</v>
      </c>
      <c r="N37">
        <v>100000</v>
      </c>
      <c r="O37">
        <v>934120</v>
      </c>
      <c r="P37">
        <v>10781584</v>
      </c>
      <c r="Q37">
        <v>8125399</v>
      </c>
    </row>
    <row r="38" spans="1:17" x14ac:dyDescent="0.3">
      <c r="A38">
        <v>5000</v>
      </c>
      <c r="B38">
        <v>100000</v>
      </c>
      <c r="C38">
        <v>209577</v>
      </c>
      <c r="D38">
        <v>950058</v>
      </c>
      <c r="E38">
        <v>2194991</v>
      </c>
      <c r="G38">
        <v>10000</v>
      </c>
      <c r="H38">
        <v>100000</v>
      </c>
      <c r="I38">
        <v>262306</v>
      </c>
      <c r="J38">
        <v>1516566</v>
      </c>
      <c r="K38">
        <v>2813030</v>
      </c>
      <c r="M38">
        <v>50000</v>
      </c>
      <c r="N38">
        <v>100000</v>
      </c>
      <c r="O38">
        <v>1011113</v>
      </c>
      <c r="P38">
        <v>11925218</v>
      </c>
      <c r="Q38">
        <v>8161469</v>
      </c>
    </row>
    <row r="39" spans="1:17" x14ac:dyDescent="0.3">
      <c r="A39">
        <v>5000</v>
      </c>
      <c r="B39">
        <v>100000</v>
      </c>
      <c r="C39">
        <v>222953</v>
      </c>
      <c r="D39">
        <v>941254</v>
      </c>
      <c r="E39">
        <v>2222989</v>
      </c>
      <c r="G39">
        <v>10000</v>
      </c>
      <c r="H39">
        <v>100000</v>
      </c>
      <c r="I39">
        <v>253462</v>
      </c>
      <c r="J39">
        <v>1595601</v>
      </c>
      <c r="K39">
        <v>2757225</v>
      </c>
      <c r="M39">
        <v>50000</v>
      </c>
      <c r="N39">
        <v>100000</v>
      </c>
      <c r="O39">
        <v>930645</v>
      </c>
      <c r="P39">
        <v>9565873</v>
      </c>
      <c r="Q39">
        <v>7715555</v>
      </c>
    </row>
    <row r="40" spans="1:17" x14ac:dyDescent="0.3">
      <c r="A40">
        <v>5000</v>
      </c>
      <c r="B40">
        <v>100000</v>
      </c>
      <c r="C40">
        <v>221800</v>
      </c>
      <c r="D40">
        <v>860085</v>
      </c>
      <c r="E40">
        <v>2202269</v>
      </c>
      <c r="G40">
        <v>10000</v>
      </c>
      <c r="H40">
        <v>100000</v>
      </c>
      <c r="I40">
        <v>266502</v>
      </c>
      <c r="J40">
        <v>1689178</v>
      </c>
      <c r="K40">
        <v>2806105</v>
      </c>
      <c r="M40">
        <v>50000</v>
      </c>
      <c r="N40">
        <v>100000</v>
      </c>
      <c r="O40">
        <v>998728</v>
      </c>
      <c r="P40">
        <v>10598719</v>
      </c>
      <c r="Q40">
        <v>7709955</v>
      </c>
    </row>
    <row r="41" spans="1:17" x14ac:dyDescent="0.3">
      <c r="A41">
        <v>5000</v>
      </c>
      <c r="B41">
        <v>100000</v>
      </c>
      <c r="C41">
        <v>198907</v>
      </c>
      <c r="D41">
        <v>864536</v>
      </c>
      <c r="E41">
        <v>2264152</v>
      </c>
      <c r="G41">
        <v>10000</v>
      </c>
      <c r="H41">
        <v>100000</v>
      </c>
      <c r="I41">
        <v>251123</v>
      </c>
      <c r="J41">
        <v>1640473</v>
      </c>
      <c r="K41">
        <v>2705534</v>
      </c>
      <c r="M41">
        <v>50000</v>
      </c>
      <c r="N41">
        <v>100000</v>
      </c>
      <c r="O41">
        <v>931973</v>
      </c>
      <c r="P41">
        <v>11960131</v>
      </c>
      <c r="Q41">
        <v>7523496</v>
      </c>
    </row>
    <row r="42" spans="1:17" x14ac:dyDescent="0.3">
      <c r="A42">
        <v>5000</v>
      </c>
      <c r="B42">
        <v>100000</v>
      </c>
      <c r="C42">
        <v>220945</v>
      </c>
      <c r="D42">
        <v>919495</v>
      </c>
      <c r="E42">
        <v>2213634</v>
      </c>
      <c r="G42">
        <v>10000</v>
      </c>
      <c r="H42">
        <v>100000</v>
      </c>
      <c r="I42">
        <v>251805</v>
      </c>
      <c r="J42">
        <v>1661598</v>
      </c>
      <c r="K42">
        <v>2751089</v>
      </c>
      <c r="M42">
        <v>50000</v>
      </c>
      <c r="N42">
        <v>100000</v>
      </c>
      <c r="O42">
        <v>1016508</v>
      </c>
      <c r="P42">
        <v>9486174</v>
      </c>
      <c r="Q42">
        <v>7962614</v>
      </c>
    </row>
    <row r="43" spans="1:17" x14ac:dyDescent="0.3">
      <c r="A43">
        <v>5000</v>
      </c>
      <c r="B43">
        <v>100000</v>
      </c>
      <c r="C43">
        <v>215861</v>
      </c>
      <c r="D43">
        <v>966433</v>
      </c>
      <c r="E43">
        <v>2239746</v>
      </c>
      <c r="G43">
        <v>10000</v>
      </c>
      <c r="H43">
        <v>100000</v>
      </c>
      <c r="I43">
        <v>249518</v>
      </c>
      <c r="J43">
        <v>1645926</v>
      </c>
      <c r="K43">
        <v>2709503</v>
      </c>
      <c r="M43">
        <v>50000</v>
      </c>
      <c r="N43">
        <v>100000</v>
      </c>
      <c r="O43">
        <v>1005437</v>
      </c>
      <c r="P43">
        <v>11815527</v>
      </c>
      <c r="Q43">
        <v>7978746</v>
      </c>
    </row>
    <row r="44" spans="1:17" x14ac:dyDescent="0.3">
      <c r="A44">
        <v>5000</v>
      </c>
      <c r="B44">
        <v>100000</v>
      </c>
      <c r="C44">
        <v>204150</v>
      </c>
      <c r="D44">
        <v>924208</v>
      </c>
      <c r="E44">
        <v>2089761</v>
      </c>
      <c r="G44">
        <v>10000</v>
      </c>
      <c r="H44">
        <v>100000</v>
      </c>
      <c r="I44">
        <v>257587</v>
      </c>
      <c r="J44">
        <v>1577523</v>
      </c>
      <c r="K44">
        <v>2745510</v>
      </c>
      <c r="M44">
        <v>50000</v>
      </c>
      <c r="N44">
        <v>100000</v>
      </c>
      <c r="O44">
        <v>930040</v>
      </c>
      <c r="P44">
        <v>10567244</v>
      </c>
      <c r="Q44">
        <v>8202014</v>
      </c>
    </row>
    <row r="46" spans="1:17" x14ac:dyDescent="0.3">
      <c r="A46">
        <v>5000</v>
      </c>
      <c r="B46">
        <v>500000</v>
      </c>
      <c r="C46">
        <v>1011327</v>
      </c>
      <c r="D46">
        <v>3913902</v>
      </c>
      <c r="E46">
        <v>7706987</v>
      </c>
      <c r="G46">
        <v>10000</v>
      </c>
      <c r="H46">
        <v>500000</v>
      </c>
      <c r="I46">
        <v>1290021</v>
      </c>
      <c r="J46">
        <v>8332213</v>
      </c>
      <c r="K46">
        <v>10488848</v>
      </c>
      <c r="M46">
        <v>50000</v>
      </c>
      <c r="N46">
        <v>500000</v>
      </c>
      <c r="O46">
        <v>4639173</v>
      </c>
      <c r="P46">
        <v>71702028</v>
      </c>
      <c r="Q46">
        <v>38228387</v>
      </c>
    </row>
    <row r="47" spans="1:17" x14ac:dyDescent="0.3">
      <c r="A47">
        <v>5000</v>
      </c>
      <c r="B47">
        <v>500000</v>
      </c>
      <c r="C47">
        <v>1035075</v>
      </c>
      <c r="D47">
        <v>3558193</v>
      </c>
      <c r="E47">
        <v>7768793</v>
      </c>
      <c r="G47">
        <v>10000</v>
      </c>
      <c r="H47">
        <v>500000</v>
      </c>
      <c r="I47">
        <v>1278767</v>
      </c>
      <c r="J47">
        <v>12297107</v>
      </c>
      <c r="K47">
        <v>10543586</v>
      </c>
      <c r="M47">
        <v>50000</v>
      </c>
      <c r="N47">
        <v>500000</v>
      </c>
      <c r="O47">
        <v>4658421</v>
      </c>
      <c r="P47">
        <v>69265729</v>
      </c>
      <c r="Q47">
        <v>37935024</v>
      </c>
    </row>
    <row r="48" spans="1:17" x14ac:dyDescent="0.3">
      <c r="A48">
        <v>5000</v>
      </c>
      <c r="B48">
        <v>500000</v>
      </c>
      <c r="C48">
        <v>1032602</v>
      </c>
      <c r="D48">
        <v>3712981</v>
      </c>
      <c r="E48">
        <v>7877878</v>
      </c>
      <c r="G48">
        <v>10000</v>
      </c>
      <c r="H48">
        <v>500000</v>
      </c>
      <c r="I48">
        <v>1263501</v>
      </c>
      <c r="J48">
        <v>11494330</v>
      </c>
      <c r="K48">
        <v>10700424</v>
      </c>
      <c r="M48">
        <v>50000</v>
      </c>
      <c r="N48">
        <v>500000</v>
      </c>
      <c r="O48">
        <v>4682762</v>
      </c>
      <c r="P48">
        <v>66979195</v>
      </c>
      <c r="Q48">
        <v>38336765</v>
      </c>
    </row>
    <row r="49" spans="1:34" x14ac:dyDescent="0.3">
      <c r="A49">
        <v>5000</v>
      </c>
      <c r="B49">
        <v>500000</v>
      </c>
      <c r="C49">
        <v>1031286</v>
      </c>
      <c r="D49">
        <v>3849540</v>
      </c>
      <c r="E49">
        <v>7874000</v>
      </c>
      <c r="G49">
        <v>10000</v>
      </c>
      <c r="H49">
        <v>500000</v>
      </c>
      <c r="I49">
        <v>1266993</v>
      </c>
      <c r="J49">
        <v>10319498</v>
      </c>
      <c r="K49">
        <v>10579005</v>
      </c>
      <c r="M49">
        <v>50000</v>
      </c>
      <c r="N49">
        <v>500000</v>
      </c>
      <c r="O49">
        <v>4692361</v>
      </c>
      <c r="P49">
        <v>60148186</v>
      </c>
      <c r="Q49">
        <v>37709701</v>
      </c>
    </row>
    <row r="50" spans="1:34" x14ac:dyDescent="0.3">
      <c r="A50">
        <v>5000</v>
      </c>
      <c r="B50">
        <v>500000</v>
      </c>
      <c r="C50">
        <v>1023760</v>
      </c>
      <c r="D50">
        <v>3542066</v>
      </c>
      <c r="E50">
        <v>7196282</v>
      </c>
      <c r="G50">
        <v>10000</v>
      </c>
      <c r="H50">
        <v>500000</v>
      </c>
      <c r="I50">
        <v>1262247</v>
      </c>
      <c r="J50">
        <v>8293002</v>
      </c>
      <c r="K50">
        <v>10560304</v>
      </c>
      <c r="M50">
        <v>50000</v>
      </c>
      <c r="N50">
        <v>500000</v>
      </c>
      <c r="O50">
        <v>4742142</v>
      </c>
      <c r="P50">
        <v>79593242</v>
      </c>
      <c r="Q50">
        <v>37639054</v>
      </c>
    </row>
    <row r="51" spans="1:34" x14ac:dyDescent="0.3">
      <c r="A51">
        <v>5000</v>
      </c>
      <c r="B51">
        <v>500000</v>
      </c>
      <c r="C51">
        <v>1000690</v>
      </c>
      <c r="D51">
        <v>3928001</v>
      </c>
      <c r="E51">
        <v>7849565</v>
      </c>
      <c r="G51">
        <v>10000</v>
      </c>
      <c r="H51">
        <v>500000</v>
      </c>
      <c r="I51">
        <v>1253572</v>
      </c>
      <c r="J51">
        <v>9285024</v>
      </c>
      <c r="K51">
        <v>10209222</v>
      </c>
      <c r="M51">
        <v>50000</v>
      </c>
      <c r="N51">
        <v>500000</v>
      </c>
      <c r="O51">
        <v>4673672</v>
      </c>
      <c r="P51">
        <v>65189330</v>
      </c>
      <c r="Q51">
        <v>38319386</v>
      </c>
    </row>
    <row r="52" spans="1:34" x14ac:dyDescent="0.3">
      <c r="A52">
        <v>5000</v>
      </c>
      <c r="B52">
        <v>500000</v>
      </c>
      <c r="C52">
        <v>1040792</v>
      </c>
      <c r="D52">
        <v>3954614</v>
      </c>
      <c r="E52">
        <v>7763347</v>
      </c>
      <c r="G52">
        <v>10000</v>
      </c>
      <c r="H52">
        <v>500000</v>
      </c>
      <c r="I52">
        <v>1248303</v>
      </c>
      <c r="J52">
        <v>9104274</v>
      </c>
      <c r="K52">
        <v>10591703</v>
      </c>
      <c r="M52">
        <v>50000</v>
      </c>
      <c r="N52">
        <v>500000</v>
      </c>
      <c r="O52">
        <v>4744154</v>
      </c>
      <c r="P52">
        <v>72393952</v>
      </c>
      <c r="Q52">
        <v>38037309</v>
      </c>
    </row>
    <row r="53" spans="1:34" x14ac:dyDescent="0.3">
      <c r="A53">
        <v>5000</v>
      </c>
      <c r="B53">
        <v>500000</v>
      </c>
      <c r="C53">
        <v>1035677</v>
      </c>
      <c r="D53">
        <v>3936200</v>
      </c>
      <c r="E53">
        <v>7492819</v>
      </c>
      <c r="G53">
        <v>10000</v>
      </c>
      <c r="H53">
        <v>500000</v>
      </c>
      <c r="I53">
        <v>1323842</v>
      </c>
      <c r="J53">
        <v>11053155</v>
      </c>
      <c r="K53">
        <v>10239739</v>
      </c>
      <c r="M53">
        <v>50000</v>
      </c>
      <c r="N53">
        <v>500000</v>
      </c>
      <c r="O53">
        <v>4739312</v>
      </c>
      <c r="P53">
        <v>71127009</v>
      </c>
      <c r="Q53">
        <v>37974039</v>
      </c>
    </row>
    <row r="54" spans="1:34" x14ac:dyDescent="0.3">
      <c r="A54">
        <v>5000</v>
      </c>
      <c r="B54">
        <v>500000</v>
      </c>
      <c r="C54">
        <v>1033095</v>
      </c>
      <c r="D54">
        <v>4313350</v>
      </c>
      <c r="E54">
        <v>7874612</v>
      </c>
      <c r="G54">
        <v>10000</v>
      </c>
      <c r="H54">
        <v>500000</v>
      </c>
      <c r="I54">
        <v>1274654</v>
      </c>
      <c r="J54">
        <v>10629253</v>
      </c>
      <c r="K54">
        <v>10438671</v>
      </c>
      <c r="M54">
        <v>50000</v>
      </c>
      <c r="N54">
        <v>500000</v>
      </c>
      <c r="O54">
        <v>4707652</v>
      </c>
      <c r="P54">
        <v>78164833</v>
      </c>
      <c r="Q54">
        <v>38266401</v>
      </c>
    </row>
    <row r="55" spans="1:34" x14ac:dyDescent="0.3">
      <c r="A55">
        <v>5000</v>
      </c>
      <c r="B55">
        <v>500000</v>
      </c>
      <c r="C55">
        <v>1018543</v>
      </c>
      <c r="D55">
        <v>4098486</v>
      </c>
      <c r="E55">
        <v>7398276</v>
      </c>
      <c r="G55">
        <v>10000</v>
      </c>
      <c r="H55">
        <v>500000</v>
      </c>
      <c r="I55">
        <v>1247790</v>
      </c>
      <c r="J55">
        <v>8638917</v>
      </c>
      <c r="K55">
        <v>10140264</v>
      </c>
      <c r="M55">
        <v>50000</v>
      </c>
      <c r="N55">
        <v>500000</v>
      </c>
      <c r="O55">
        <v>4724010</v>
      </c>
      <c r="P55">
        <v>60986168</v>
      </c>
      <c r="Q55">
        <v>38173742</v>
      </c>
    </row>
    <row r="57" spans="1:34" x14ac:dyDescent="0.3">
      <c r="A57">
        <v>5000</v>
      </c>
      <c r="B57">
        <v>1000000</v>
      </c>
      <c r="C57">
        <v>2040635</v>
      </c>
      <c r="D57">
        <v>11116292</v>
      </c>
      <c r="E57">
        <v>14784677</v>
      </c>
      <c r="G57">
        <v>10000</v>
      </c>
      <c r="H57">
        <v>1000000</v>
      </c>
      <c r="I57">
        <v>2529327</v>
      </c>
      <c r="J57">
        <v>23497906</v>
      </c>
      <c r="K57">
        <v>20348412</v>
      </c>
      <c r="M57">
        <v>50000</v>
      </c>
      <c r="N57">
        <v>1000000</v>
      </c>
      <c r="O57">
        <v>9439070</v>
      </c>
      <c r="P57">
        <v>146477006</v>
      </c>
      <c r="Q57">
        <v>75294466</v>
      </c>
      <c r="AH57" s="2"/>
    </row>
    <row r="58" spans="1:34" x14ac:dyDescent="0.3">
      <c r="A58">
        <v>5000</v>
      </c>
      <c r="B58">
        <v>1000000</v>
      </c>
      <c r="C58">
        <v>2090651</v>
      </c>
      <c r="D58">
        <v>9794203</v>
      </c>
      <c r="E58">
        <v>13560265</v>
      </c>
      <c r="G58">
        <v>10000</v>
      </c>
      <c r="H58">
        <v>1000000</v>
      </c>
      <c r="I58">
        <v>2563404</v>
      </c>
      <c r="J58">
        <v>22909942</v>
      </c>
      <c r="K58">
        <v>19757163</v>
      </c>
      <c r="M58">
        <v>50000</v>
      </c>
      <c r="N58">
        <v>1000000</v>
      </c>
      <c r="O58">
        <v>9397180</v>
      </c>
      <c r="P58">
        <v>141423120</v>
      </c>
      <c r="Q58">
        <v>75561046</v>
      </c>
    </row>
    <row r="59" spans="1:34" x14ac:dyDescent="0.3">
      <c r="A59">
        <v>5000</v>
      </c>
      <c r="B59">
        <v>1000000</v>
      </c>
      <c r="C59">
        <v>2043369</v>
      </c>
      <c r="D59">
        <v>8731662</v>
      </c>
      <c r="E59">
        <v>14870167</v>
      </c>
      <c r="G59">
        <v>10000</v>
      </c>
      <c r="H59">
        <v>1000000</v>
      </c>
      <c r="I59">
        <v>2541498</v>
      </c>
      <c r="J59">
        <v>25727537</v>
      </c>
      <c r="K59">
        <v>20287576</v>
      </c>
      <c r="M59">
        <v>50000</v>
      </c>
      <c r="N59">
        <v>1000000</v>
      </c>
      <c r="O59">
        <v>9446908</v>
      </c>
      <c r="P59">
        <v>143761649</v>
      </c>
      <c r="Q59">
        <v>75848106</v>
      </c>
    </row>
    <row r="60" spans="1:34" x14ac:dyDescent="0.3">
      <c r="A60">
        <v>5000</v>
      </c>
      <c r="B60">
        <v>1000000</v>
      </c>
      <c r="C60">
        <v>2025975</v>
      </c>
      <c r="D60">
        <v>9305739</v>
      </c>
      <c r="E60">
        <v>14317946</v>
      </c>
      <c r="G60">
        <v>10000</v>
      </c>
      <c r="H60">
        <v>1000000</v>
      </c>
      <c r="I60">
        <v>2632288</v>
      </c>
      <c r="J60">
        <v>19872268</v>
      </c>
      <c r="K60">
        <v>20276687</v>
      </c>
      <c r="M60">
        <v>50000</v>
      </c>
      <c r="N60">
        <v>1000000</v>
      </c>
      <c r="O60">
        <v>9401315</v>
      </c>
      <c r="P60">
        <v>152019296</v>
      </c>
      <c r="Q60">
        <v>76695764</v>
      </c>
    </row>
    <row r="61" spans="1:34" x14ac:dyDescent="0.3">
      <c r="A61">
        <v>5000</v>
      </c>
      <c r="B61">
        <v>1000000</v>
      </c>
      <c r="C61">
        <v>2043197</v>
      </c>
      <c r="D61">
        <v>7459124</v>
      </c>
      <c r="E61">
        <v>14766566</v>
      </c>
      <c r="G61">
        <v>10000</v>
      </c>
      <c r="H61">
        <v>1000000</v>
      </c>
      <c r="I61">
        <v>2624817</v>
      </c>
      <c r="J61">
        <v>28162084</v>
      </c>
      <c r="K61">
        <v>20361172</v>
      </c>
      <c r="M61">
        <v>50000</v>
      </c>
      <c r="N61">
        <v>1000000</v>
      </c>
      <c r="O61">
        <v>9529321</v>
      </c>
      <c r="P61">
        <v>146823036</v>
      </c>
      <c r="Q61">
        <v>76671360</v>
      </c>
    </row>
    <row r="62" spans="1:34" x14ac:dyDescent="0.3">
      <c r="A62">
        <v>5000</v>
      </c>
      <c r="B62">
        <v>1000000</v>
      </c>
      <c r="C62">
        <v>2026534</v>
      </c>
      <c r="D62">
        <v>7700040</v>
      </c>
      <c r="E62">
        <v>14811775</v>
      </c>
      <c r="G62">
        <v>10000</v>
      </c>
      <c r="H62">
        <v>1000000</v>
      </c>
      <c r="I62">
        <v>2633500</v>
      </c>
      <c r="J62">
        <v>25366121</v>
      </c>
      <c r="K62">
        <v>20486985</v>
      </c>
      <c r="M62">
        <v>50000</v>
      </c>
      <c r="N62">
        <v>1000000</v>
      </c>
      <c r="O62">
        <v>9263751</v>
      </c>
      <c r="P62">
        <v>140105128</v>
      </c>
      <c r="Q62">
        <v>76773031</v>
      </c>
    </row>
    <row r="63" spans="1:34" x14ac:dyDescent="0.3">
      <c r="A63">
        <v>5000</v>
      </c>
      <c r="B63">
        <v>1000000</v>
      </c>
      <c r="C63">
        <v>2026105</v>
      </c>
      <c r="D63">
        <v>7467920</v>
      </c>
      <c r="E63">
        <v>13566398</v>
      </c>
      <c r="G63">
        <v>10000</v>
      </c>
      <c r="H63">
        <v>1000000</v>
      </c>
      <c r="I63">
        <v>2559351</v>
      </c>
      <c r="J63">
        <v>24876220</v>
      </c>
      <c r="K63">
        <v>20210413</v>
      </c>
      <c r="M63">
        <v>50000</v>
      </c>
      <c r="N63">
        <v>1000000</v>
      </c>
      <c r="O63">
        <v>9359402</v>
      </c>
      <c r="P63">
        <v>147907687</v>
      </c>
      <c r="Q63">
        <v>76080268</v>
      </c>
    </row>
    <row r="64" spans="1:34" x14ac:dyDescent="0.3">
      <c r="A64">
        <v>5000</v>
      </c>
      <c r="B64">
        <v>1000000</v>
      </c>
      <c r="C64">
        <v>2065487</v>
      </c>
      <c r="D64">
        <v>11898526</v>
      </c>
      <c r="E64">
        <v>14507821</v>
      </c>
      <c r="G64">
        <v>10000</v>
      </c>
      <c r="H64">
        <v>1000000</v>
      </c>
      <c r="I64">
        <v>2527548</v>
      </c>
      <c r="J64">
        <v>26640507</v>
      </c>
      <c r="K64">
        <v>20304218</v>
      </c>
      <c r="M64">
        <v>50000</v>
      </c>
      <c r="N64">
        <v>1000000</v>
      </c>
      <c r="O64">
        <v>9349061</v>
      </c>
      <c r="P64">
        <v>144542160</v>
      </c>
      <c r="Q64">
        <v>76195252</v>
      </c>
    </row>
    <row r="65" spans="1:17" x14ac:dyDescent="0.3">
      <c r="A65">
        <v>5000</v>
      </c>
      <c r="B65">
        <v>1000000</v>
      </c>
      <c r="C65">
        <v>2031700</v>
      </c>
      <c r="D65">
        <v>12022470</v>
      </c>
      <c r="E65">
        <v>14740938</v>
      </c>
      <c r="G65">
        <v>10000</v>
      </c>
      <c r="H65">
        <v>1000000</v>
      </c>
      <c r="I65">
        <v>2546664</v>
      </c>
      <c r="J65">
        <v>22584798</v>
      </c>
      <c r="K65">
        <v>19959314</v>
      </c>
      <c r="M65">
        <v>50000</v>
      </c>
      <c r="N65">
        <v>1000000</v>
      </c>
      <c r="O65">
        <v>9414155</v>
      </c>
      <c r="P65">
        <v>161414456</v>
      </c>
      <c r="Q65">
        <v>75046899</v>
      </c>
    </row>
    <row r="66" spans="1:17" x14ac:dyDescent="0.3">
      <c r="A66">
        <v>5000</v>
      </c>
      <c r="B66">
        <v>1000000</v>
      </c>
      <c r="C66">
        <v>2023180</v>
      </c>
      <c r="D66">
        <v>8672287</v>
      </c>
      <c r="E66">
        <v>14790026</v>
      </c>
      <c r="G66">
        <v>10000</v>
      </c>
      <c r="H66">
        <v>1000000</v>
      </c>
      <c r="I66">
        <v>2549138</v>
      </c>
      <c r="J66">
        <v>27080458</v>
      </c>
      <c r="K66">
        <v>20371717</v>
      </c>
      <c r="M66">
        <v>50000</v>
      </c>
      <c r="N66">
        <v>1000000</v>
      </c>
      <c r="O66">
        <v>9494354</v>
      </c>
      <c r="P66">
        <v>148790823</v>
      </c>
      <c r="Q66">
        <v>77652804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WKS_admin</dc:creator>
  <cp:lastModifiedBy>WKS_admin</cp:lastModifiedBy>
  <dcterms:created xsi:type="dcterms:W3CDTF">2012-12-19T14:06:34Z</dcterms:created>
  <dcterms:modified xsi:type="dcterms:W3CDTF">2012-12-19T19:43:23Z</dcterms:modified>
</cp:coreProperties>
</file>