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 Production" sheetId="1" r:id="rId4"/>
  </sheets>
  <definedNames/>
  <calcPr/>
</workbook>
</file>

<file path=xl/sharedStrings.xml><?xml version="1.0" encoding="utf-8"?>
<sst xmlns="http://schemas.openxmlformats.org/spreadsheetml/2006/main" count="27" uniqueCount="27">
  <si>
    <t>warehouse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</si>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</sst>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" t="s">
        <v>19</v>
      </c>
      <c r="B2" s="1">
        <v>200.0</v>
      </c>
      <c r="C2" s="1">
        <f t="shared" ref="C2:S2" si="1">B2-5</f>
        <v>195</v>
      </c>
      <c r="D2" s="1">
        <f t="shared" si="1"/>
        <v>190</v>
      </c>
      <c r="E2" s="1">
        <f t="shared" si="1"/>
        <v>185</v>
      </c>
      <c r="F2" s="1">
        <f t="shared" si="1"/>
        <v>180</v>
      </c>
      <c r="G2" s="1">
        <f t="shared" si="1"/>
        <v>175</v>
      </c>
      <c r="H2" s="1">
        <f t="shared" si="1"/>
        <v>170</v>
      </c>
      <c r="I2" s="1">
        <f t="shared" si="1"/>
        <v>165</v>
      </c>
      <c r="J2" s="1">
        <f t="shared" si="1"/>
        <v>160</v>
      </c>
      <c r="K2" s="1">
        <f t="shared" si="1"/>
        <v>155</v>
      </c>
      <c r="L2" s="1">
        <f t="shared" si="1"/>
        <v>150</v>
      </c>
      <c r="M2" s="1">
        <f t="shared" si="1"/>
        <v>145</v>
      </c>
      <c r="N2" s="1">
        <f t="shared" si="1"/>
        <v>140</v>
      </c>
      <c r="O2" s="1">
        <f t="shared" si="1"/>
        <v>135</v>
      </c>
      <c r="P2" s="1">
        <f t="shared" si="1"/>
        <v>130</v>
      </c>
      <c r="Q2" s="1">
        <f t="shared" si="1"/>
        <v>125</v>
      </c>
      <c r="R2" s="1">
        <f t="shared" si="1"/>
        <v>120</v>
      </c>
      <c r="S2" s="1">
        <f t="shared" si="1"/>
        <v>115</v>
      </c>
    </row>
    <row r="3" ht="15.75" customHeight="1">
      <c r="A3" s="1" t="s">
        <v>20</v>
      </c>
      <c r="B3" s="1">
        <v>300.0</v>
      </c>
      <c r="C3" s="1">
        <f t="shared" ref="C3:S3" si="2">B3+10</f>
        <v>310</v>
      </c>
      <c r="D3" s="1">
        <f t="shared" si="2"/>
        <v>320</v>
      </c>
      <c r="E3" s="1">
        <f t="shared" si="2"/>
        <v>330</v>
      </c>
      <c r="F3" s="1">
        <f t="shared" si="2"/>
        <v>340</v>
      </c>
      <c r="G3" s="1">
        <f t="shared" si="2"/>
        <v>350</v>
      </c>
      <c r="H3" s="1">
        <f t="shared" si="2"/>
        <v>360</v>
      </c>
      <c r="I3" s="1">
        <f t="shared" si="2"/>
        <v>370</v>
      </c>
      <c r="J3" s="1">
        <f t="shared" si="2"/>
        <v>380</v>
      </c>
      <c r="K3" s="1">
        <f t="shared" si="2"/>
        <v>390</v>
      </c>
      <c r="L3" s="1">
        <f t="shared" si="2"/>
        <v>400</v>
      </c>
      <c r="M3" s="1">
        <f t="shared" si="2"/>
        <v>410</v>
      </c>
      <c r="N3" s="1">
        <f t="shared" si="2"/>
        <v>420</v>
      </c>
      <c r="O3" s="1">
        <f t="shared" si="2"/>
        <v>430</v>
      </c>
      <c r="P3" s="1">
        <f t="shared" si="2"/>
        <v>440</v>
      </c>
      <c r="Q3" s="1">
        <f t="shared" si="2"/>
        <v>450</v>
      </c>
      <c r="R3" s="1">
        <f t="shared" si="2"/>
        <v>460</v>
      </c>
      <c r="S3" s="1">
        <f t="shared" si="2"/>
        <v>470</v>
      </c>
    </row>
    <row r="4" ht="15.75" customHeight="1">
      <c r="A4" s="1" t="s">
        <v>21</v>
      </c>
      <c r="B4" s="1">
        <v>400.0</v>
      </c>
      <c r="C4" s="1">
        <f t="shared" ref="C4:S4" si="3">B4-20</f>
        <v>380</v>
      </c>
      <c r="D4" s="1">
        <f t="shared" si="3"/>
        <v>360</v>
      </c>
      <c r="E4" s="1">
        <f t="shared" si="3"/>
        <v>340</v>
      </c>
      <c r="F4" s="1">
        <f t="shared" si="3"/>
        <v>320</v>
      </c>
      <c r="G4" s="1">
        <f t="shared" si="3"/>
        <v>300</v>
      </c>
      <c r="H4" s="1">
        <f t="shared" si="3"/>
        <v>280</v>
      </c>
      <c r="I4" s="1">
        <f t="shared" si="3"/>
        <v>260</v>
      </c>
      <c r="J4" s="1">
        <f t="shared" si="3"/>
        <v>240</v>
      </c>
      <c r="K4" s="1">
        <f t="shared" si="3"/>
        <v>220</v>
      </c>
      <c r="L4" s="1">
        <f t="shared" si="3"/>
        <v>200</v>
      </c>
      <c r="M4" s="1">
        <f t="shared" si="3"/>
        <v>180</v>
      </c>
      <c r="N4" s="1">
        <f t="shared" si="3"/>
        <v>160</v>
      </c>
      <c r="O4" s="1">
        <f t="shared" si="3"/>
        <v>140</v>
      </c>
      <c r="P4" s="1">
        <f t="shared" si="3"/>
        <v>120</v>
      </c>
      <c r="Q4" s="1">
        <f t="shared" si="3"/>
        <v>100</v>
      </c>
      <c r="R4" s="1">
        <f t="shared" si="3"/>
        <v>80</v>
      </c>
      <c r="S4" s="1">
        <f t="shared" si="3"/>
        <v>60</v>
      </c>
    </row>
    <row r="5" ht="15.75" customHeight="1">
      <c r="A5" s="1" t="s">
        <v>22</v>
      </c>
      <c r="B5" s="1">
        <v>500.0</v>
      </c>
      <c r="C5" s="1">
        <f t="shared" ref="C5:R5" si="4">B5-30</f>
        <v>470</v>
      </c>
      <c r="D5" s="1">
        <f t="shared" si="4"/>
        <v>440</v>
      </c>
      <c r="E5" s="1">
        <f t="shared" si="4"/>
        <v>410</v>
      </c>
      <c r="F5" s="1">
        <f t="shared" si="4"/>
        <v>380</v>
      </c>
      <c r="G5" s="1">
        <f t="shared" si="4"/>
        <v>350</v>
      </c>
      <c r="H5" s="1">
        <f t="shared" si="4"/>
        <v>320</v>
      </c>
      <c r="I5" s="1">
        <f t="shared" si="4"/>
        <v>290</v>
      </c>
      <c r="J5" s="1">
        <f t="shared" si="4"/>
        <v>260</v>
      </c>
      <c r="K5" s="1">
        <f t="shared" si="4"/>
        <v>230</v>
      </c>
      <c r="L5" s="1">
        <f t="shared" si="4"/>
        <v>200</v>
      </c>
      <c r="M5" s="1">
        <f t="shared" si="4"/>
        <v>170</v>
      </c>
      <c r="N5" s="1">
        <f t="shared" si="4"/>
        <v>140</v>
      </c>
      <c r="O5" s="1">
        <f t="shared" si="4"/>
        <v>110</v>
      </c>
      <c r="P5" s="1">
        <f t="shared" si="4"/>
        <v>80</v>
      </c>
      <c r="Q5" s="1">
        <f t="shared" si="4"/>
        <v>50</v>
      </c>
      <c r="R5" s="1">
        <f t="shared" si="4"/>
        <v>20</v>
      </c>
      <c r="S5" s="1">
        <v>10.0</v>
      </c>
    </row>
    <row r="6" ht="15.75" customHeight="1">
      <c r="A6" s="1" t="s">
        <v>23</v>
      </c>
      <c r="B6" s="1">
        <v>200.0</v>
      </c>
      <c r="C6" s="1">
        <f t="shared" ref="C6:S6" si="5">B6+34</f>
        <v>234</v>
      </c>
      <c r="D6" s="1">
        <f t="shared" si="5"/>
        <v>268</v>
      </c>
      <c r="E6" s="1">
        <f t="shared" si="5"/>
        <v>302</v>
      </c>
      <c r="F6" s="1">
        <f t="shared" si="5"/>
        <v>336</v>
      </c>
      <c r="G6" s="1">
        <f t="shared" si="5"/>
        <v>370</v>
      </c>
      <c r="H6" s="1">
        <f t="shared" si="5"/>
        <v>404</v>
      </c>
      <c r="I6" s="1">
        <f t="shared" si="5"/>
        <v>438</v>
      </c>
      <c r="J6" s="1">
        <f t="shared" si="5"/>
        <v>472</v>
      </c>
      <c r="K6" s="1">
        <f t="shared" si="5"/>
        <v>506</v>
      </c>
      <c r="L6" s="1">
        <f t="shared" si="5"/>
        <v>540</v>
      </c>
      <c r="M6" s="1">
        <f t="shared" si="5"/>
        <v>574</v>
      </c>
      <c r="N6" s="1">
        <f t="shared" si="5"/>
        <v>608</v>
      </c>
      <c r="O6" s="1">
        <f t="shared" si="5"/>
        <v>642</v>
      </c>
      <c r="P6" s="1">
        <f t="shared" si="5"/>
        <v>676</v>
      </c>
      <c r="Q6" s="1">
        <f t="shared" si="5"/>
        <v>710</v>
      </c>
      <c r="R6" s="1">
        <f t="shared" si="5"/>
        <v>744</v>
      </c>
      <c r="S6" s="1">
        <f t="shared" si="5"/>
        <v>778</v>
      </c>
    </row>
    <row r="7" ht="15.75" customHeight="1">
      <c r="A7" s="1" t="s">
        <v>24</v>
      </c>
      <c r="B7" s="1">
        <v>150.0</v>
      </c>
      <c r="C7" s="1">
        <f t="shared" ref="C7:S7" si="6">B7+6</f>
        <v>156</v>
      </c>
      <c r="D7" s="1">
        <f t="shared" si="6"/>
        <v>162</v>
      </c>
      <c r="E7" s="1">
        <f t="shared" si="6"/>
        <v>168</v>
      </c>
      <c r="F7" s="1">
        <f t="shared" si="6"/>
        <v>174</v>
      </c>
      <c r="G7" s="1">
        <f t="shared" si="6"/>
        <v>180</v>
      </c>
      <c r="H7" s="1">
        <f t="shared" si="6"/>
        <v>186</v>
      </c>
      <c r="I7" s="1">
        <f t="shared" si="6"/>
        <v>192</v>
      </c>
      <c r="J7" s="1">
        <f t="shared" si="6"/>
        <v>198</v>
      </c>
      <c r="K7" s="1">
        <f t="shared" si="6"/>
        <v>204</v>
      </c>
      <c r="L7" s="1">
        <f t="shared" si="6"/>
        <v>210</v>
      </c>
      <c r="M7" s="1">
        <f t="shared" si="6"/>
        <v>216</v>
      </c>
      <c r="N7" s="1">
        <f t="shared" si="6"/>
        <v>222</v>
      </c>
      <c r="O7" s="1">
        <f t="shared" si="6"/>
        <v>228</v>
      </c>
      <c r="P7" s="1">
        <f t="shared" si="6"/>
        <v>234</v>
      </c>
      <c r="Q7" s="1">
        <f t="shared" si="6"/>
        <v>240</v>
      </c>
      <c r="R7" s="1">
        <f t="shared" si="6"/>
        <v>246</v>
      </c>
      <c r="S7" s="1">
        <f t="shared" si="6"/>
        <v>252</v>
      </c>
    </row>
    <row r="8" ht="15.75" customHeight="1">
      <c r="A8" s="1" t="s">
        <v>25</v>
      </c>
      <c r="B8" s="1">
        <v>300.0</v>
      </c>
      <c r="C8" s="1">
        <f t="shared" ref="C8:S8" si="7">B8-2</f>
        <v>298</v>
      </c>
      <c r="D8" s="1">
        <f t="shared" si="7"/>
        <v>296</v>
      </c>
      <c r="E8" s="1">
        <f t="shared" si="7"/>
        <v>294</v>
      </c>
      <c r="F8" s="1">
        <f t="shared" si="7"/>
        <v>292</v>
      </c>
      <c r="G8" s="1">
        <f t="shared" si="7"/>
        <v>290</v>
      </c>
      <c r="H8" s="1">
        <f t="shared" si="7"/>
        <v>288</v>
      </c>
      <c r="I8" s="1">
        <f t="shared" si="7"/>
        <v>286</v>
      </c>
      <c r="J8" s="1">
        <f t="shared" si="7"/>
        <v>284</v>
      </c>
      <c r="K8" s="1">
        <f t="shared" si="7"/>
        <v>282</v>
      </c>
      <c r="L8" s="1">
        <f t="shared" si="7"/>
        <v>280</v>
      </c>
      <c r="M8" s="1">
        <f t="shared" si="7"/>
        <v>278</v>
      </c>
      <c r="N8" s="1">
        <f t="shared" si="7"/>
        <v>276</v>
      </c>
      <c r="O8" s="1">
        <f t="shared" si="7"/>
        <v>274</v>
      </c>
      <c r="P8" s="1">
        <f t="shared" si="7"/>
        <v>272</v>
      </c>
      <c r="Q8" s="1">
        <f t="shared" si="7"/>
        <v>270</v>
      </c>
      <c r="R8" s="1">
        <f t="shared" si="7"/>
        <v>268</v>
      </c>
      <c r="S8" s="1">
        <f t="shared" si="7"/>
        <v>266</v>
      </c>
    </row>
    <row r="9" ht="15.75" customHeight="1">
      <c r="A9" s="1" t="s">
        <v>26</v>
      </c>
      <c r="B9" s="1">
        <v>500.0</v>
      </c>
      <c r="C9" s="1">
        <f t="shared" ref="C9:S9" si="8">B9-20</f>
        <v>480</v>
      </c>
      <c r="D9" s="1">
        <f t="shared" si="8"/>
        <v>460</v>
      </c>
      <c r="E9" s="1">
        <f t="shared" si="8"/>
        <v>440</v>
      </c>
      <c r="F9" s="1">
        <f t="shared" si="8"/>
        <v>420</v>
      </c>
      <c r="G9" s="1">
        <f t="shared" si="8"/>
        <v>400</v>
      </c>
      <c r="H9" s="1">
        <f t="shared" si="8"/>
        <v>380</v>
      </c>
      <c r="I9" s="1">
        <f t="shared" si="8"/>
        <v>360</v>
      </c>
      <c r="J9" s="1">
        <f t="shared" si="8"/>
        <v>340</v>
      </c>
      <c r="K9" s="1">
        <f t="shared" si="8"/>
        <v>320</v>
      </c>
      <c r="L9" s="1">
        <f t="shared" si="8"/>
        <v>300</v>
      </c>
      <c r="M9" s="1">
        <f t="shared" si="8"/>
        <v>280</v>
      </c>
      <c r="N9" s="1">
        <f t="shared" si="8"/>
        <v>260</v>
      </c>
      <c r="O9" s="1">
        <f t="shared" si="8"/>
        <v>240</v>
      </c>
      <c r="P9" s="1">
        <f t="shared" si="8"/>
        <v>220</v>
      </c>
      <c r="Q9" s="1">
        <f t="shared" si="8"/>
        <v>200</v>
      </c>
      <c r="R9" s="1">
        <f t="shared" si="8"/>
        <v>180</v>
      </c>
      <c r="S9" s="1">
        <f t="shared" si="8"/>
        <v>160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