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opes\Downloads\"/>
    </mc:Choice>
  </mc:AlternateContent>
  <xr:revisionPtr revIDLastSave="0" documentId="13_ncr:1_{9E32A0F3-D9FB-4EBA-83BF-589D103933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RINT PLANNING" sheetId="1" r:id="rId1"/>
  </sheets>
  <calcPr calcId="191029"/>
  <extLst>
    <ext uri="GoogleSheetsCustomDataVersion2">
      <go:sheetsCustomData xmlns:go="http://customooxmlschemas.google.com/" r:id="rId5" roundtripDataChecksum="fpVlAiY/94c/c6u11bDmHdL0BN4hGiugFc3gnl4CXSM=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</calcChain>
</file>

<file path=xl/sharedStrings.xml><?xml version="1.0" encoding="utf-8"?>
<sst xmlns="http://schemas.openxmlformats.org/spreadsheetml/2006/main" count="82" uniqueCount="53">
  <si>
    <t>SPRINTS BACKLOG/PLANNING</t>
  </si>
  <si>
    <t>NOME DO PROJETO</t>
  </si>
  <si>
    <t>GERENTE DO PROJETO</t>
  </si>
  <si>
    <t>DATA DE 
INÍCIO</t>
  </si>
  <si>
    <t>DATA DE 
TÉRMINO</t>
  </si>
  <si>
    <t>PROGRESSO GERAL</t>
  </si>
  <si>
    <t>PRODUTO DO PROJETO</t>
  </si>
  <si>
    <t>UM SOFTWARE</t>
  </si>
  <si>
    <t>SLOTHS</t>
  </si>
  <si>
    <t>Otávio Mendes</t>
  </si>
  <si>
    <t>DECLARAÇÃO DE ESCOPO</t>
  </si>
  <si>
    <t>Sistema de acompanhamento de progresso de estudos acadêmicos. Não inclui versão Mobile</t>
  </si>
  <si>
    <t>Em risco?</t>
  </si>
  <si>
    <t>NOME DA TAREFA</t>
  </si>
  <si>
    <t>HISTÓRIA DE USUÁRIO</t>
  </si>
  <si>
    <t>RESPONSÁVEL</t>
  </si>
  <si>
    <t>PONTOS DE HISTÓRIA</t>
  </si>
  <si>
    <r>
      <rPr>
        <b/>
        <sz val="10"/>
        <color theme="0"/>
        <rFont val="Century Gothic"/>
      </rPr>
      <t>DURAÇÃO</t>
    </r>
    <r>
      <rPr>
        <sz val="9"/>
        <color theme="0"/>
        <rFont val="Century Gothic"/>
      </rPr>
      <t xml:space="preserve"> </t>
    </r>
    <r>
      <rPr>
        <sz val="12"/>
        <color theme="1"/>
        <rFont val="Calibri"/>
      </rPr>
      <t xml:space="preserve">
</t>
    </r>
    <r>
      <rPr>
        <sz val="9"/>
        <color theme="0"/>
        <rFont val="Century Gothic"/>
      </rPr>
      <t>em dias</t>
    </r>
  </si>
  <si>
    <t>STATUS</t>
  </si>
  <si>
    <t>PRIORIDADE</t>
  </si>
  <si>
    <t>COMENTÁRIOS</t>
  </si>
  <si>
    <t>LEGENDAS DO MENU SUSPENSO</t>
  </si>
  <si>
    <t>SPRINT 1</t>
  </si>
  <si>
    <t>SIM/NÃO</t>
  </si>
  <si>
    <t>Fazer fluxo de LOGIN</t>
  </si>
  <si>
    <t>US0001</t>
  </si>
  <si>
    <t>MATHEUS P.</t>
  </si>
  <si>
    <t>Finalizado</t>
  </si>
  <si>
    <t>Médio</t>
  </si>
  <si>
    <t>Sim</t>
  </si>
  <si>
    <t>Baixo</t>
  </si>
  <si>
    <t>Não iniciado</t>
  </si>
  <si>
    <t>Fazer fluxo de CADASTRO</t>
  </si>
  <si>
    <t>PEDRO JUDAH, HERISTON DAVI</t>
  </si>
  <si>
    <t>Não</t>
  </si>
  <si>
    <t>Em andamento</t>
  </si>
  <si>
    <t>Fazer fluxo RECUPERAR SENHA</t>
  </si>
  <si>
    <t>US0010</t>
  </si>
  <si>
    <t>LUCAS SANTOS</t>
  </si>
  <si>
    <t>Alto</t>
  </si>
  <si>
    <t>Concluído</t>
  </si>
  <si>
    <t>Fazer pág HOME</t>
  </si>
  <si>
    <t>OTÁVIO</t>
  </si>
  <si>
    <t>Requer análise</t>
  </si>
  <si>
    <t>SPRINT 2</t>
  </si>
  <si>
    <t>Atrasado</t>
  </si>
  <si>
    <t>Finalizar fluxo de LOGIN</t>
  </si>
  <si>
    <t>Em espera</t>
  </si>
  <si>
    <t>Finalizar fluxo de CADASTRO</t>
  </si>
  <si>
    <t>Finalizar fluxo RECUPERAR SENHA</t>
  </si>
  <si>
    <t>Finalizar página home</t>
  </si>
  <si>
    <t>SPRINT 3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</si>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</sst>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5" formatCode="m/d"/>
  </numFmts>
  <fonts count="16" x14ac:knownFonts="1">
    <font>
      <sz val="12"/>
      <color theme="1"/>
      <name val="Calibri"/>
      <scheme val="minor"/>
    </font>
    <font>
      <sz val="10"/>
      <color theme="1"/>
      <name val="Century Gothic"/>
    </font>
    <font>
      <b/>
      <sz val="24"/>
      <color rgb="FF595959"/>
      <name val="Century Gothic"/>
    </font>
    <font>
      <sz val="12"/>
      <name val="Calibri"/>
    </font>
    <font>
      <b/>
      <sz val="9"/>
      <color theme="1"/>
      <name val="Century Gothic"/>
    </font>
    <font>
      <sz val="12"/>
      <color theme="1"/>
      <name val="Century Gothic"/>
    </font>
    <font>
      <sz val="11"/>
      <color theme="1"/>
      <name val="Century Gothic"/>
    </font>
    <font>
      <b/>
      <sz val="10"/>
      <color theme="0"/>
      <name val="Century Gothic"/>
    </font>
    <font>
      <sz val="22"/>
      <color rgb="FF595959"/>
      <name val="Century Gothic"/>
    </font>
    <font>
      <b/>
      <sz val="20"/>
      <color rgb="FF7F7F7F"/>
      <name val="Century Gothic"/>
    </font>
    <font>
      <sz val="10"/>
      <color rgb="FF000000"/>
      <name val="Century Gothic"/>
    </font>
    <font>
      <b/>
      <sz val="10"/>
      <color theme="1"/>
      <name val="Century Gothic"/>
    </font>
    <font>
      <sz val="11"/>
      <color rgb="FF000000"/>
      <name val="Century Gothic"/>
    </font>
    <font>
      <sz val="10"/>
      <color theme="0"/>
      <name val="Century Gothic"/>
    </font>
    <font>
      <sz val="9"/>
      <color theme="0"/>
      <name val="Century Gothic"/>
    </font>
    <font>
      <sz val="12"/>
      <color theme="1"/>
      <name val="Calibri"/>
    </font>
  </fonts>
  <fills count="2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7F9FB"/>
        <bgColor rgb="FFF7F9FB"/>
      </patternFill>
    </fill>
    <fill>
      <patternFill patternType="solid">
        <fgColor rgb="FFF9F9F9"/>
        <bgColor rgb="FFF9F9F9"/>
      </patternFill>
    </fill>
    <fill>
      <patternFill patternType="solid">
        <fgColor rgb="FF222A35"/>
        <bgColor rgb="FF222A35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F5CDC1"/>
        <bgColor rgb="FFF5CDC1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ABEFEA"/>
        <bgColor rgb="FFABEFEA"/>
      </patternFill>
    </fill>
    <fill>
      <patternFill patternType="solid">
        <fgColor rgb="FFFBDEB7"/>
        <bgColor rgb="FFFBDEB7"/>
      </patternFill>
    </fill>
    <fill>
      <patternFill patternType="solid">
        <fgColor rgb="FFFFD965"/>
        <bgColor rgb="FFFFD965"/>
      </patternFill>
    </fill>
    <fill>
      <patternFill patternType="solid">
        <fgColor rgb="FFA2F1E9"/>
        <bgColor rgb="FFA2F1E9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4" fillId="4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right" vertical="center" wrapText="1"/>
    </xf>
    <xf numFmtId="0" fontId="1" fillId="2" borderId="1" xfId="0" applyFont="1" applyFill="1" applyBorder="1"/>
    <xf numFmtId="164" fontId="1" fillId="0" borderId="14" xfId="0" applyNumberFormat="1" applyFont="1" applyBorder="1" applyAlignment="1">
      <alignment horizontal="center" vertical="center"/>
    </xf>
    <xf numFmtId="9" fontId="6" fillId="7" borderId="15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8" borderId="17" xfId="0" applyFont="1" applyFill="1" applyBorder="1" applyAlignment="1">
      <alignment horizontal="left" vertical="center" wrapText="1"/>
    </xf>
    <xf numFmtId="0" fontId="7" fillId="8" borderId="18" xfId="0" applyFont="1" applyFill="1" applyBorder="1" applyAlignment="1">
      <alignment horizontal="left" vertical="center" wrapText="1"/>
    </xf>
    <xf numFmtId="0" fontId="7" fillId="8" borderId="19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/>
    </xf>
    <xf numFmtId="0" fontId="10" fillId="11" borderId="24" xfId="0" applyFont="1" applyFill="1" applyBorder="1" applyAlignment="1">
      <alignment horizontal="left" vertical="center" wrapText="1" readingOrder="1"/>
    </xf>
    <xf numFmtId="0" fontId="1" fillId="11" borderId="8" xfId="0" applyFont="1" applyFill="1" applyBorder="1" applyAlignment="1">
      <alignment horizontal="left" vertical="center" wrapText="1"/>
    </xf>
    <xf numFmtId="0" fontId="1" fillId="11" borderId="9" xfId="0" applyFont="1" applyFill="1" applyBorder="1" applyAlignment="1">
      <alignment horizontal="left" vertical="center" wrapText="1"/>
    </xf>
    <xf numFmtId="1" fontId="1" fillId="11" borderId="8" xfId="0" applyNumberFormat="1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left" vertical="center" wrapText="1"/>
    </xf>
    <xf numFmtId="0" fontId="1" fillId="11" borderId="27" xfId="0" applyFont="1" applyFill="1" applyBorder="1" applyAlignment="1">
      <alignment horizontal="left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 readingOrder="1"/>
    </xf>
    <xf numFmtId="165" fontId="10" fillId="2" borderId="8" xfId="0" applyNumberFormat="1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left" vertical="center" wrapText="1"/>
    </xf>
    <xf numFmtId="164" fontId="10" fillId="4" borderId="8" xfId="0" applyNumberFormat="1" applyFont="1" applyFill="1" applyBorder="1" applyAlignment="1">
      <alignment horizontal="center" vertical="center" wrapText="1" readingOrder="1"/>
    </xf>
    <xf numFmtId="1" fontId="1" fillId="3" borderId="8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0" fillId="12" borderId="8" xfId="0" applyFont="1" applyFill="1" applyBorder="1" applyAlignment="1">
      <alignment horizontal="center" vertical="center"/>
    </xf>
    <xf numFmtId="0" fontId="10" fillId="13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 readingOrder="1"/>
    </xf>
    <xf numFmtId="0" fontId="10" fillId="5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0" fillId="15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2" fillId="0" borderId="0" xfId="0" applyFont="1"/>
    <xf numFmtId="0" fontId="1" fillId="16" borderId="8" xfId="0" applyFont="1" applyFill="1" applyBorder="1" applyAlignment="1">
      <alignment horizontal="left" vertical="center" wrapText="1"/>
    </xf>
    <xf numFmtId="0" fontId="10" fillId="17" borderId="24" xfId="0" applyFont="1" applyFill="1" applyBorder="1" applyAlignment="1">
      <alignment horizontal="left" vertical="center" wrapText="1" readingOrder="1"/>
    </xf>
    <xf numFmtId="0" fontId="10" fillId="17" borderId="8" xfId="0" applyFont="1" applyFill="1" applyBorder="1" applyAlignment="1">
      <alignment horizontal="left" vertical="center" wrapText="1" readingOrder="1"/>
    </xf>
    <xf numFmtId="165" fontId="10" fillId="17" borderId="8" xfId="0" applyNumberFormat="1" applyFont="1" applyFill="1" applyBorder="1" applyAlignment="1">
      <alignment horizontal="center" vertical="center" wrapText="1" readingOrder="1"/>
    </xf>
    <xf numFmtId="0" fontId="1" fillId="17" borderId="9" xfId="0" applyFont="1" applyFill="1" applyBorder="1" applyAlignment="1">
      <alignment horizontal="left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0" fontId="1" fillId="17" borderId="26" xfId="0" applyFont="1" applyFill="1" applyBorder="1" applyAlignment="1">
      <alignment horizontal="left" vertical="center" wrapText="1"/>
    </xf>
    <xf numFmtId="0" fontId="1" fillId="17" borderId="27" xfId="0" applyFont="1" applyFill="1" applyBorder="1" applyAlignment="1">
      <alignment horizontal="left" vertical="center" wrapText="1"/>
    </xf>
    <xf numFmtId="0" fontId="1" fillId="18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19" borderId="24" xfId="0" applyFont="1" applyFill="1" applyBorder="1" applyAlignment="1">
      <alignment horizontal="left" vertical="center" wrapText="1"/>
    </xf>
    <xf numFmtId="0" fontId="1" fillId="19" borderId="8" xfId="0" applyFont="1" applyFill="1" applyBorder="1" applyAlignment="1">
      <alignment horizontal="left" vertical="center" wrapText="1"/>
    </xf>
    <xf numFmtId="165" fontId="1" fillId="19" borderId="8" xfId="0" applyNumberFormat="1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left" vertical="center" wrapText="1"/>
    </xf>
    <xf numFmtId="1" fontId="1" fillId="19" borderId="8" xfId="0" applyNumberFormat="1" applyFont="1" applyFill="1" applyBorder="1" applyAlignment="1">
      <alignment horizontal="center" vertical="center" wrapText="1"/>
    </xf>
    <xf numFmtId="0" fontId="1" fillId="19" borderId="26" xfId="0" applyFont="1" applyFill="1" applyBorder="1" applyAlignment="1">
      <alignment horizontal="left" vertical="center" wrapText="1"/>
    </xf>
    <xf numFmtId="0" fontId="1" fillId="19" borderId="27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 vertical="center" wrapText="1" readingOrder="1"/>
    </xf>
    <xf numFmtId="164" fontId="1" fillId="4" borderId="8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left" vertical="center" wrapText="1"/>
    </xf>
    <xf numFmtId="165" fontId="1" fillId="5" borderId="8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left" vertical="center" wrapText="1"/>
    </xf>
    <xf numFmtId="1" fontId="1" fillId="5" borderId="8" xfId="0" applyNumberFormat="1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" fillId="5" borderId="27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1" fontId="1" fillId="3" borderId="31" xfId="0" applyNumberFormat="1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wrapText="1"/>
    </xf>
    <xf numFmtId="0" fontId="6" fillId="6" borderId="11" xfId="0" applyFont="1" applyFill="1" applyBorder="1" applyAlignment="1">
      <alignment horizontal="center" vertical="center"/>
    </xf>
    <xf numFmtId="0" fontId="3" fillId="0" borderId="13" xfId="0" applyFont="1" applyBorder="1"/>
    <xf numFmtId="164" fontId="1" fillId="11" borderId="25" xfId="0" applyNumberFormat="1" applyFont="1" applyFill="1" applyBorder="1" applyAlignment="1">
      <alignment horizontal="center" vertical="center" wrapText="1"/>
    </xf>
    <xf numFmtId="0" fontId="3" fillId="0" borderId="7" xfId="0" applyFont="1" applyBorder="1"/>
    <xf numFmtId="164" fontId="10" fillId="17" borderId="25" xfId="0" applyNumberFormat="1" applyFont="1" applyFill="1" applyBorder="1" applyAlignment="1">
      <alignment horizontal="center" vertical="center" wrapText="1" readingOrder="1"/>
    </xf>
    <xf numFmtId="164" fontId="1" fillId="19" borderId="25" xfId="0" applyNumberFormat="1" applyFont="1" applyFill="1" applyBorder="1" applyAlignment="1">
      <alignment horizontal="center" vertical="center" wrapText="1"/>
    </xf>
    <xf numFmtId="164" fontId="1" fillId="5" borderId="2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3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4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10" xfId="0" applyFont="1" applyBorder="1"/>
    <xf numFmtId="0" fontId="5" fillId="6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8" fillId="2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</cellXfs>
  <cellStyles count="1">
    <cellStyle name="Normal" xfId="0" builtinId="0"/>
  </cellStyles>
  <dxfs count="39"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theme="1"/>
      </font>
      <fill>
        <patternFill patternType="solid">
          <fgColor rgb="FF00EAF0"/>
          <bgColor rgb="FF00EAF0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ont>
        <color theme="1"/>
      </font>
      <fill>
        <patternFill patternType="solid">
          <fgColor rgb="FF92D050"/>
          <bgColor rgb="FF92D050"/>
        </patternFill>
      </fill>
    </dxf>
    <dxf>
      <font>
        <color theme="1"/>
      </font>
      <fill>
        <patternFill patternType="solid">
          <fgColor rgb="FF03C25B"/>
          <bgColor rgb="FF03C25B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ABEFEA"/>
          <bgColor rgb="FFABEFEA"/>
        </patternFill>
      </fill>
    </dxf>
    <dxf>
      <fill>
        <patternFill patternType="solid">
          <fgColor rgb="FF5EE9E7"/>
          <bgColor rgb="FF5EE9E7"/>
        </patternFill>
      </fill>
    </dxf>
    <dxf>
      <fill>
        <patternFill patternType="solid">
          <fgColor rgb="FFB6FBF5"/>
          <bgColor rgb="FFB6FBF5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DATA DE 
INÍCIO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'SPRINT PLANNING'!$C$6:$C$28</c:f>
              <c:strCache>
                <c:ptCount val="16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5">
                  <c:v>SPRINT 2</c:v>
                </c:pt>
                <c:pt idx="6">
                  <c:v>Finalizar fluxo de LOGIN</c:v>
                </c:pt>
                <c:pt idx="7">
                  <c:v>Finalizar fluxo de CADASTRO</c:v>
                </c:pt>
                <c:pt idx="8">
                  <c:v>Finalizar fluxo RECUPERAR SENHA</c:v>
                </c:pt>
                <c:pt idx="9">
                  <c:v>Finalizar página home</c:v>
                </c:pt>
                <c:pt idx="10">
                  <c:v>SPRINT 3</c:v>
                </c:pt>
                <c:pt idx="15">
                  <c:v>SPRINT 4</c:v>
                </c:pt>
              </c:strCache>
            </c:strRef>
          </c:cat>
          <c:val>
            <c:numRef>
              <c:f>'SPRINT PLANNING'!$G$6:$G$28</c:f>
              <c:numCache>
                <c:formatCode>dd/mm</c:formatCode>
                <c:ptCount val="23"/>
                <c:pt idx="0">
                  <c:v>45793</c:v>
                </c:pt>
                <c:pt idx="1">
                  <c:v>45793</c:v>
                </c:pt>
                <c:pt idx="2">
                  <c:v>45793</c:v>
                </c:pt>
                <c:pt idx="3">
                  <c:v>45793</c:v>
                </c:pt>
                <c:pt idx="4">
                  <c:v>45793</c:v>
                </c:pt>
                <c:pt idx="5">
                  <c:v>45808</c:v>
                </c:pt>
                <c:pt idx="6">
                  <c:v>45810</c:v>
                </c:pt>
                <c:pt idx="7">
                  <c:v>45811</c:v>
                </c:pt>
                <c:pt idx="8">
                  <c:v>45812</c:v>
                </c:pt>
                <c:pt idx="9">
                  <c:v>45813</c:v>
                </c:pt>
                <c:pt idx="10">
                  <c:v>45821</c:v>
                </c:pt>
                <c:pt idx="15">
                  <c:v>45835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A1-43F4-9251-06DDDEC4226A}"/>
            </c:ext>
          </c:extLst>
        </c:ser>
        <c:ser>
          <c:idx val="1"/>
          <c:order val="1"/>
          <c:tx>
            <c:v>DURAÇÃO 
em dias</c:v>
          </c:tx>
          <c:spPr>
            <a:solidFill>
              <a:srgbClr val="03C15A">
                <a:alpha val="78823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E88D75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2A1-43F4-9251-06DDDEC4226A}"/>
              </c:ext>
            </c:extLst>
          </c:dPt>
          <c:dPt>
            <c:idx val="1"/>
            <c:invertIfNegative val="1"/>
            <c:bubble3D val="0"/>
            <c:spPr>
              <a:solidFill>
                <a:srgbClr val="F9B597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2A1-43F4-9251-06DDDEC4226A}"/>
              </c:ext>
            </c:extLst>
          </c:dPt>
          <c:dPt>
            <c:idx val="2"/>
            <c:invertIfNegative val="1"/>
            <c:bubble3D val="0"/>
            <c:spPr>
              <a:solidFill>
                <a:srgbClr val="F9B597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2A1-43F4-9251-06DDDEC4226A}"/>
              </c:ext>
            </c:extLst>
          </c:dPt>
          <c:dPt>
            <c:idx val="3"/>
            <c:invertIfNegative val="1"/>
            <c:bubble3D val="0"/>
            <c:spPr>
              <a:solidFill>
                <a:srgbClr val="F9B597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2A1-43F4-9251-06DDDEC4226A}"/>
              </c:ext>
            </c:extLst>
          </c:dPt>
          <c:dPt>
            <c:idx val="4"/>
            <c:invertIfNegative val="1"/>
            <c:bubble3D val="0"/>
            <c:spPr>
              <a:solidFill>
                <a:srgbClr val="EDA828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2A1-43F4-9251-06DDDEC4226A}"/>
              </c:ext>
            </c:extLst>
          </c:dPt>
          <c:dPt>
            <c:idx val="5"/>
            <c:invertIfNegative val="1"/>
            <c:bubble3D val="0"/>
            <c:spPr>
              <a:solidFill>
                <a:srgbClr val="EEC19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2A1-43F4-9251-06DDDEC4226A}"/>
              </c:ext>
            </c:extLst>
          </c:dPt>
          <c:dPt>
            <c:idx val="6"/>
            <c:invertIfNegative val="1"/>
            <c:bubble3D val="0"/>
            <c:spPr>
              <a:solidFill>
                <a:srgbClr val="EEC19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2A1-43F4-9251-06DDDEC4226A}"/>
              </c:ext>
            </c:extLst>
          </c:dPt>
          <c:dPt>
            <c:idx val="7"/>
            <c:invertIfNegative val="1"/>
            <c:bubble3D val="0"/>
            <c:spPr>
              <a:solidFill>
                <a:srgbClr val="EEC190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2A1-43F4-9251-06DDDEC4226A}"/>
              </c:ext>
            </c:extLst>
          </c:dPt>
          <c:dPt>
            <c:idx val="8"/>
            <c:invertIfNegative val="1"/>
            <c:bubble3D val="0"/>
            <c:spPr>
              <a:solidFill>
                <a:srgbClr val="24C0B6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2A1-43F4-9251-06DDDEC4226A}"/>
              </c:ext>
            </c:extLst>
          </c:dPt>
          <c:dPt>
            <c:idx val="9"/>
            <c:invertIfNegative val="1"/>
            <c:bubble3D val="0"/>
            <c:spPr>
              <a:solidFill>
                <a:srgbClr val="A2F1E9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2A1-43F4-9251-06DDDEC4226A}"/>
              </c:ext>
            </c:extLst>
          </c:dPt>
          <c:dPt>
            <c:idx val="10"/>
            <c:invertIfNegative val="1"/>
            <c:bubble3D val="0"/>
            <c:spPr>
              <a:solidFill>
                <a:srgbClr val="A2F1E9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2A1-43F4-9251-06DDDEC4226A}"/>
              </c:ext>
            </c:extLst>
          </c:dPt>
          <c:dPt>
            <c:idx val="11"/>
            <c:invertIfNegative val="1"/>
            <c:bubble3D val="0"/>
            <c:spPr>
              <a:solidFill>
                <a:srgbClr val="A2F1E9">
                  <a:alpha val="78823"/>
                </a:srgb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2A1-43F4-9251-06DDDEC4226A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2A1-43F4-9251-06DDDEC4226A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2A1-43F4-9251-06DDDEC4226A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2A1-43F4-9251-06DDDEC4226A}"/>
              </c:ext>
            </c:extLst>
          </c:dPt>
          <c:dPt>
            <c:idx val="19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2A1-43F4-9251-06DDDEC4226A}"/>
              </c:ext>
            </c:extLst>
          </c:dPt>
          <c:cat>
            <c:strRef>
              <c:f>'SPRINT PLANNING'!$C$6:$C$28</c:f>
              <c:strCache>
                <c:ptCount val="16"/>
                <c:pt idx="0">
                  <c:v>SPRINT 1</c:v>
                </c:pt>
                <c:pt idx="1">
                  <c:v>Fazer fluxo de LOGIN</c:v>
                </c:pt>
                <c:pt idx="2">
                  <c:v>Fazer fluxo de CADASTRO</c:v>
                </c:pt>
                <c:pt idx="3">
                  <c:v>Fazer fluxo RECUPERAR SENHA</c:v>
                </c:pt>
                <c:pt idx="4">
                  <c:v>Fazer pág HOME</c:v>
                </c:pt>
                <c:pt idx="5">
                  <c:v>SPRINT 2</c:v>
                </c:pt>
                <c:pt idx="6">
                  <c:v>Finalizar fluxo de LOGIN</c:v>
                </c:pt>
                <c:pt idx="7">
                  <c:v>Finalizar fluxo de CADASTRO</c:v>
                </c:pt>
                <c:pt idx="8">
                  <c:v>Finalizar fluxo RECUPERAR SENHA</c:v>
                </c:pt>
                <c:pt idx="9">
                  <c:v>Finalizar página home</c:v>
                </c:pt>
                <c:pt idx="10">
                  <c:v>SPRINT 3</c:v>
                </c:pt>
                <c:pt idx="15">
                  <c:v>SPRINT 4</c:v>
                </c:pt>
              </c:strCache>
            </c:strRef>
          </c:cat>
          <c:val>
            <c:numRef>
              <c:f>'SPRINT PLANNING'!$I$6:$I$28</c:f>
              <c:numCache>
                <c:formatCode>0</c:formatCode>
                <c:ptCount val="23"/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21-12A1-43F4-9251-06DDDEC4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126607"/>
        <c:axId val="223951125"/>
      </c:barChart>
      <c:catAx>
        <c:axId val="8331266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pt-BR"/>
          </a:p>
        </c:txPr>
        <c:crossAx val="223951125"/>
        <c:crosses val="autoZero"/>
        <c:auto val="1"/>
        <c:lblAlgn val="ctr"/>
        <c:lblOffset val="100"/>
        <c:noMultiLvlLbl val="1"/>
      </c:catAx>
      <c:valAx>
        <c:axId val="223951125"/>
        <c:scaling>
          <c:orientation val="minMax"/>
          <c:min val="4676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entury Gothic"/>
              </a:defRPr>
            </a:pPr>
            <a:endParaRPr lang="pt-BR"/>
          </a:p>
        </c:txPr>
        <c:crossAx val="833126607"/>
        <c:crosses val="max"/>
        <c:crossBetween val="between"/>
        <c:majorUnit val="10"/>
        <c:minorUnit val="1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28</xdr:row>
      <xdr:rowOff>114300</xdr:rowOff>
    </xdr:from>
    <xdr:ext cx="15259050" cy="4924425"/>
    <xdr:graphicFrame macro="">
      <xdr:nvGraphicFramePr>
        <xdr:cNvPr id="2117252965" name="Chart 1">
          <a:extLst>
            <a:ext uri="{FF2B5EF4-FFF2-40B4-BE49-F238E27FC236}">
              <a16:creationId xmlns:a16="http://schemas.microsoft.com/office/drawing/2014/main" id="{00000000-0008-0000-0000-000065B7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28</xdr:row>
      <xdr:rowOff>0</xdr:rowOff>
    </xdr:from>
    <xdr:ext cx="3228975" cy="3962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734925" y="9201150"/>
          <a:ext cx="3228975" cy="3962400"/>
          <a:chOff x="3731513" y="1798800"/>
          <a:chExt cx="3228975" cy="3962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731513" y="1798800"/>
            <a:ext cx="3228975" cy="3962400"/>
            <a:chOff x="16992600" y="7112000"/>
            <a:chExt cx="2908300" cy="39687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6992600" y="7112000"/>
              <a:ext cx="2908300" cy="3968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H="1">
              <a:off x="16992600" y="7353300"/>
              <a:ext cx="838200" cy="12700"/>
            </a:xfrm>
            <a:prstGeom prst="straightConnector1">
              <a:avLst/>
            </a:prstGeom>
            <a:noFill/>
            <a:ln w="25400" cap="flat" cmpd="sng">
              <a:solidFill>
                <a:schemeClr val="accent1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7564100" y="7112000"/>
              <a:ext cx="2311400" cy="1225550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chemeClr val="dk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Clique com o botão direito do mouse no eixo horizontal (valor) para formatar as configurações Limite mínimo e máximo nas Opções do eixo.* Exclua todas as linhas não preenchidas da sua tabela.*</a:t>
              </a:r>
              <a:endParaRPr sz="1400"/>
            </a:p>
          </xdr:txBody>
        </xdr:sp>
        <xdr:pic>
          <xdr:nvPic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7538700" y="8334192"/>
              <a:ext cx="2362200" cy="2746558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DCE4"/>
    <pageSetUpPr fitToPage="1"/>
  </sheetPr>
  <dimension ref="A1:AM1001"/>
  <sheetViews>
    <sheetView showGridLines="0" tabSelected="1" topLeftCell="B7" workbookViewId="0">
      <selection activeCell="I3" sqref="I3"/>
    </sheetView>
  </sheetViews>
  <sheetFormatPr defaultColWidth="11.25" defaultRowHeight="15" customHeight="1" x14ac:dyDescent="0.25"/>
  <cols>
    <col min="1" max="1" width="3.375" customWidth="1"/>
    <col min="2" max="2" width="7.375" customWidth="1"/>
    <col min="3" max="3" width="25.875" customWidth="1"/>
    <col min="4" max="4" width="14.625" customWidth="1"/>
    <col min="5" max="5" width="13.875" customWidth="1"/>
    <col min="6" max="6" width="9.75" customWidth="1"/>
    <col min="7" max="8" width="11.875" customWidth="1"/>
    <col min="9" max="9" width="10.625" customWidth="1"/>
    <col min="10" max="10" width="14.875" customWidth="1"/>
    <col min="11" max="11" width="12.125" customWidth="1"/>
    <col min="12" max="12" width="30.875" customWidth="1"/>
    <col min="13" max="13" width="3.375" customWidth="1"/>
    <col min="14" max="14" width="11" customWidth="1"/>
    <col min="15" max="15" width="9" customWidth="1"/>
    <col min="16" max="16" width="11" customWidth="1"/>
    <col min="17" max="17" width="10.625" customWidth="1"/>
    <col min="18" max="18" width="11" customWidth="1"/>
    <col min="19" max="19" width="15.25" customWidth="1"/>
    <col min="20" max="39" width="11" customWidth="1"/>
  </cols>
  <sheetData>
    <row r="1" spans="1:39" ht="42" customHeight="1" x14ac:dyDescent="0.25">
      <c r="A1" s="1"/>
      <c r="B1" s="86" t="s">
        <v>0</v>
      </c>
      <c r="C1" s="87"/>
      <c r="D1" s="87"/>
      <c r="E1" s="87"/>
      <c r="F1" s="87"/>
      <c r="G1" s="8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34.5" customHeight="1" x14ac:dyDescent="0.25">
      <c r="A2" s="2"/>
      <c r="B2" s="89" t="s">
        <v>1</v>
      </c>
      <c r="C2" s="90"/>
      <c r="D2" s="82"/>
      <c r="E2" s="91" t="s">
        <v>2</v>
      </c>
      <c r="F2" s="82"/>
      <c r="G2" s="3" t="s">
        <v>3</v>
      </c>
      <c r="H2" s="3" t="s">
        <v>4</v>
      </c>
      <c r="I2" s="4" t="s">
        <v>5</v>
      </c>
      <c r="J2" s="5" t="s">
        <v>6</v>
      </c>
      <c r="K2" s="92" t="s">
        <v>7</v>
      </c>
      <c r="L2" s="93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34.5" customHeight="1" x14ac:dyDescent="0.25">
      <c r="A3" s="2"/>
      <c r="B3" s="94" t="s">
        <v>8</v>
      </c>
      <c r="C3" s="95"/>
      <c r="D3" s="80"/>
      <c r="E3" s="79" t="s">
        <v>9</v>
      </c>
      <c r="F3" s="80"/>
      <c r="G3" s="7">
        <v>45793</v>
      </c>
      <c r="H3" s="7">
        <v>45831</v>
      </c>
      <c r="I3" s="8">
        <v>0.21</v>
      </c>
      <c r="J3" s="9" t="s">
        <v>10</v>
      </c>
      <c r="K3" s="92" t="s">
        <v>11</v>
      </c>
      <c r="L3" s="93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9.75" customHeight="1" x14ac:dyDescent="0.25">
      <c r="A4" s="2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34.5" customHeight="1" x14ac:dyDescent="0.25">
      <c r="A5" s="10"/>
      <c r="B5" s="11" t="s">
        <v>12</v>
      </c>
      <c r="C5" s="12" t="s">
        <v>13</v>
      </c>
      <c r="D5" s="12" t="s">
        <v>14</v>
      </c>
      <c r="E5" s="12" t="s">
        <v>15</v>
      </c>
      <c r="F5" s="13" t="s">
        <v>16</v>
      </c>
      <c r="G5" s="14" t="s">
        <v>3</v>
      </c>
      <c r="H5" s="14" t="s">
        <v>4</v>
      </c>
      <c r="I5" s="15" t="s">
        <v>17</v>
      </c>
      <c r="J5" s="12" t="s">
        <v>18</v>
      </c>
      <c r="K5" s="12" t="s">
        <v>19</v>
      </c>
      <c r="L5" s="16" t="s">
        <v>20</v>
      </c>
      <c r="M5" s="10"/>
      <c r="N5" s="10"/>
      <c r="O5" s="96" t="s">
        <v>21</v>
      </c>
      <c r="P5" s="97"/>
      <c r="Q5" s="97"/>
      <c r="R5" s="97"/>
      <c r="S5" s="97"/>
      <c r="T5" s="98"/>
      <c r="U5" s="17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24.75" customHeight="1" x14ac:dyDescent="0.25">
      <c r="A6" s="10"/>
      <c r="B6" s="18"/>
      <c r="C6" s="19" t="s">
        <v>22</v>
      </c>
      <c r="D6" s="19"/>
      <c r="E6" s="19"/>
      <c r="F6" s="20"/>
      <c r="G6" s="81">
        <v>45793</v>
      </c>
      <c r="H6" s="82"/>
      <c r="I6" s="21"/>
      <c r="J6" s="22"/>
      <c r="K6" s="22"/>
      <c r="L6" s="23"/>
      <c r="M6" s="10"/>
      <c r="N6" s="10"/>
      <c r="O6" s="24" t="s">
        <v>23</v>
      </c>
      <c r="P6" s="10"/>
      <c r="Q6" s="24" t="s">
        <v>19</v>
      </c>
      <c r="R6" s="10"/>
      <c r="S6" s="24" t="s">
        <v>18</v>
      </c>
      <c r="T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24.75" customHeight="1" x14ac:dyDescent="0.25">
      <c r="A7" s="10"/>
      <c r="B7" s="25"/>
      <c r="C7" s="26" t="s">
        <v>24</v>
      </c>
      <c r="D7" s="26" t="s">
        <v>25</v>
      </c>
      <c r="E7" s="27" t="s">
        <v>26</v>
      </c>
      <c r="F7" s="28">
        <v>2</v>
      </c>
      <c r="G7" s="29">
        <v>45793</v>
      </c>
      <c r="H7" s="29">
        <v>45797</v>
      </c>
      <c r="I7" s="30">
        <f t="shared" ref="I7:I10" si="0">IF(G7=0,"",H7-G7+1)</f>
        <v>5</v>
      </c>
      <c r="J7" s="31" t="s">
        <v>27</v>
      </c>
      <c r="K7" s="32" t="s">
        <v>28</v>
      </c>
      <c r="L7" s="33"/>
      <c r="M7" s="10"/>
      <c r="N7" s="10"/>
      <c r="O7" s="34" t="s">
        <v>29</v>
      </c>
      <c r="P7" s="10"/>
      <c r="Q7" s="35" t="s">
        <v>30</v>
      </c>
      <c r="R7" s="10"/>
      <c r="S7" s="36" t="s">
        <v>31</v>
      </c>
      <c r="T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24.75" customHeight="1" x14ac:dyDescent="0.25">
      <c r="A8" s="10"/>
      <c r="B8" s="37"/>
      <c r="C8" s="26" t="s">
        <v>32</v>
      </c>
      <c r="D8" s="26" t="s">
        <v>25</v>
      </c>
      <c r="E8" s="27" t="s">
        <v>33</v>
      </c>
      <c r="F8" s="28">
        <v>2</v>
      </c>
      <c r="G8" s="29">
        <v>45793</v>
      </c>
      <c r="H8" s="29">
        <v>45797</v>
      </c>
      <c r="I8" s="30">
        <f t="shared" si="0"/>
        <v>5</v>
      </c>
      <c r="J8" s="31" t="s">
        <v>27</v>
      </c>
      <c r="K8" s="32" t="s">
        <v>28</v>
      </c>
      <c r="L8" s="33"/>
      <c r="M8" s="10"/>
      <c r="N8" s="10"/>
      <c r="O8" s="38" t="s">
        <v>34</v>
      </c>
      <c r="P8" s="10"/>
      <c r="Q8" s="39" t="s">
        <v>28</v>
      </c>
      <c r="R8" s="10"/>
      <c r="S8" s="26" t="s">
        <v>35</v>
      </c>
      <c r="T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24.75" customHeight="1" x14ac:dyDescent="0.25">
      <c r="A9" s="10"/>
      <c r="B9" s="37"/>
      <c r="C9" s="26" t="s">
        <v>36</v>
      </c>
      <c r="D9" s="26" t="s">
        <v>37</v>
      </c>
      <c r="E9" s="27" t="s">
        <v>38</v>
      </c>
      <c r="F9" s="28">
        <v>2</v>
      </c>
      <c r="G9" s="29">
        <v>45793</v>
      </c>
      <c r="H9" s="29">
        <v>45797</v>
      </c>
      <c r="I9" s="30">
        <f t="shared" si="0"/>
        <v>5</v>
      </c>
      <c r="J9" s="31" t="s">
        <v>27</v>
      </c>
      <c r="K9" s="32" t="s">
        <v>28</v>
      </c>
      <c r="L9" s="33"/>
      <c r="M9" s="10"/>
      <c r="N9" s="10"/>
      <c r="O9" s="40"/>
      <c r="P9" s="10"/>
      <c r="Q9" s="41" t="s">
        <v>39</v>
      </c>
      <c r="R9" s="10"/>
      <c r="S9" s="26" t="s">
        <v>40</v>
      </c>
      <c r="T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24.75" customHeight="1" x14ac:dyDescent="0.3">
      <c r="A10" s="10"/>
      <c r="B10" s="37"/>
      <c r="C10" s="26" t="s">
        <v>41</v>
      </c>
      <c r="D10" s="26" t="s">
        <v>25</v>
      </c>
      <c r="E10" s="42" t="s">
        <v>42</v>
      </c>
      <c r="F10" s="28">
        <v>2</v>
      </c>
      <c r="G10" s="29">
        <v>45793</v>
      </c>
      <c r="H10" s="29">
        <v>45797</v>
      </c>
      <c r="I10" s="30">
        <f t="shared" si="0"/>
        <v>5</v>
      </c>
      <c r="J10" s="31" t="s">
        <v>27</v>
      </c>
      <c r="K10" s="32" t="s">
        <v>28</v>
      </c>
      <c r="L10" s="33"/>
      <c r="M10" s="10"/>
      <c r="N10" s="10"/>
      <c r="O10" s="40"/>
      <c r="P10" s="10"/>
      <c r="Q10" s="43"/>
      <c r="R10" s="10"/>
      <c r="S10" s="44" t="s">
        <v>43</v>
      </c>
      <c r="T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24.75" customHeight="1" x14ac:dyDescent="0.25">
      <c r="A11" s="10"/>
      <c r="B11" s="45"/>
      <c r="C11" s="46" t="s">
        <v>44</v>
      </c>
      <c r="D11" s="46"/>
      <c r="E11" s="47"/>
      <c r="F11" s="48"/>
      <c r="G11" s="83">
        <v>45808</v>
      </c>
      <c r="H11" s="82"/>
      <c r="I11" s="49"/>
      <c r="J11" s="50"/>
      <c r="K11" s="50"/>
      <c r="L11" s="51"/>
      <c r="M11" s="10"/>
      <c r="N11" s="10"/>
      <c r="O11" s="40"/>
      <c r="P11" s="10"/>
      <c r="R11" s="10"/>
      <c r="S11" s="52" t="s">
        <v>45</v>
      </c>
      <c r="T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24.75" customHeight="1" x14ac:dyDescent="0.25">
      <c r="A12" s="10"/>
      <c r="B12" s="37"/>
      <c r="C12" s="26" t="s">
        <v>46</v>
      </c>
      <c r="D12" s="26" t="s">
        <v>25</v>
      </c>
      <c r="E12" s="27" t="s">
        <v>26</v>
      </c>
      <c r="F12" s="28">
        <v>2</v>
      </c>
      <c r="G12" s="29">
        <v>45810</v>
      </c>
      <c r="H12" s="29"/>
      <c r="I12" s="30"/>
      <c r="J12" s="31" t="s">
        <v>35</v>
      </c>
      <c r="K12" s="32" t="s">
        <v>39</v>
      </c>
      <c r="L12" s="33"/>
      <c r="M12" s="10"/>
      <c r="N12" s="10"/>
      <c r="O12" s="10"/>
      <c r="P12" s="10"/>
      <c r="R12" s="10"/>
      <c r="S12" s="53" t="s">
        <v>47</v>
      </c>
      <c r="T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24.75" customHeight="1" x14ac:dyDescent="0.25">
      <c r="A13" s="10"/>
      <c r="B13" s="54"/>
      <c r="C13" s="26" t="s">
        <v>48</v>
      </c>
      <c r="D13" s="26" t="s">
        <v>25</v>
      </c>
      <c r="E13" s="27" t="s">
        <v>33</v>
      </c>
      <c r="F13" s="28">
        <v>2</v>
      </c>
      <c r="G13" s="29">
        <v>45811</v>
      </c>
      <c r="H13" s="29"/>
      <c r="I13" s="30"/>
      <c r="J13" s="31" t="s">
        <v>35</v>
      </c>
      <c r="K13" s="32" t="s">
        <v>39</v>
      </c>
      <c r="L13" s="33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24.75" customHeight="1" x14ac:dyDescent="0.25">
      <c r="A14" s="10"/>
      <c r="B14" s="54"/>
      <c r="C14" s="26" t="s">
        <v>49</v>
      </c>
      <c r="D14" s="26" t="s">
        <v>37</v>
      </c>
      <c r="E14" s="27" t="s">
        <v>38</v>
      </c>
      <c r="F14" s="28">
        <v>2</v>
      </c>
      <c r="G14" s="29">
        <v>45812</v>
      </c>
      <c r="H14" s="29"/>
      <c r="I14" s="30"/>
      <c r="J14" s="31" t="s">
        <v>35</v>
      </c>
      <c r="K14" s="32" t="s">
        <v>39</v>
      </c>
      <c r="L14" s="3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24.75" customHeight="1" x14ac:dyDescent="0.25">
      <c r="A15" s="10"/>
      <c r="B15" s="54"/>
      <c r="C15" s="26" t="s">
        <v>50</v>
      </c>
      <c r="D15" s="26" t="s">
        <v>25</v>
      </c>
      <c r="E15" s="42" t="s">
        <v>42</v>
      </c>
      <c r="F15" s="28">
        <v>2</v>
      </c>
      <c r="G15" s="29">
        <v>45813</v>
      </c>
      <c r="H15" s="29"/>
      <c r="I15" s="30"/>
      <c r="J15" s="31" t="s">
        <v>35</v>
      </c>
      <c r="K15" s="32" t="s">
        <v>39</v>
      </c>
      <c r="L15" s="33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24.75" customHeight="1" x14ac:dyDescent="0.25">
      <c r="A16" s="10"/>
      <c r="B16" s="55"/>
      <c r="C16" s="56" t="s">
        <v>51</v>
      </c>
      <c r="D16" s="56"/>
      <c r="E16" s="57"/>
      <c r="F16" s="58"/>
      <c r="G16" s="84">
        <v>45821</v>
      </c>
      <c r="H16" s="82"/>
      <c r="I16" s="59"/>
      <c r="J16" s="60"/>
      <c r="K16" s="60"/>
      <c r="L16" s="61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24.75" customHeight="1" x14ac:dyDescent="0.25">
      <c r="A17" s="10"/>
      <c r="B17" s="54"/>
      <c r="C17" s="26"/>
      <c r="D17" s="26"/>
      <c r="E17" s="62"/>
      <c r="F17" s="28"/>
      <c r="G17" s="63"/>
      <c r="H17" s="63"/>
      <c r="I17" s="30"/>
      <c r="J17" s="31"/>
      <c r="K17" s="32"/>
      <c r="L17" s="3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24.75" customHeight="1" x14ac:dyDescent="0.25">
      <c r="A18" s="10"/>
      <c r="B18" s="54"/>
      <c r="C18" s="26"/>
      <c r="D18" s="26"/>
      <c r="E18" s="64"/>
      <c r="F18" s="28"/>
      <c r="G18" s="63"/>
      <c r="H18" s="63"/>
      <c r="I18" s="30"/>
      <c r="J18" s="31"/>
      <c r="K18" s="32"/>
      <c r="L18" s="3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24.75" customHeight="1" x14ac:dyDescent="0.25">
      <c r="A19" s="10"/>
      <c r="B19" s="54"/>
      <c r="C19" s="26"/>
      <c r="D19" s="26"/>
      <c r="E19" s="64"/>
      <c r="F19" s="28"/>
      <c r="G19" s="63"/>
      <c r="H19" s="63"/>
      <c r="I19" s="30"/>
      <c r="J19" s="31"/>
      <c r="K19" s="32"/>
      <c r="L19" s="33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24.75" customHeight="1" x14ac:dyDescent="0.25">
      <c r="A20" s="10"/>
      <c r="B20" s="54"/>
      <c r="C20" s="26"/>
      <c r="D20" s="26"/>
      <c r="E20" s="64"/>
      <c r="F20" s="28"/>
      <c r="G20" s="63"/>
      <c r="H20" s="63"/>
      <c r="I20" s="30"/>
      <c r="J20" s="31"/>
      <c r="K20" s="32"/>
      <c r="L20" s="3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24.75" customHeight="1" x14ac:dyDescent="0.25">
      <c r="A21" s="10"/>
      <c r="B21" s="65"/>
      <c r="C21" s="53" t="s">
        <v>52</v>
      </c>
      <c r="D21" s="53"/>
      <c r="E21" s="66"/>
      <c r="F21" s="67"/>
      <c r="G21" s="85">
        <v>45835</v>
      </c>
      <c r="H21" s="82"/>
      <c r="I21" s="68"/>
      <c r="J21" s="69"/>
      <c r="K21" s="69"/>
      <c r="L21" s="7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24.75" customHeight="1" x14ac:dyDescent="0.25">
      <c r="A22" s="10"/>
      <c r="B22" s="54"/>
      <c r="C22" s="26"/>
      <c r="D22" s="26"/>
      <c r="E22" s="62"/>
      <c r="F22" s="28"/>
      <c r="G22" s="63"/>
      <c r="H22" s="63"/>
      <c r="I22" s="30"/>
      <c r="J22" s="31"/>
      <c r="K22" s="32"/>
      <c r="L22" s="3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24.75" customHeight="1" x14ac:dyDescent="0.25">
      <c r="A23" s="10"/>
      <c r="B23" s="54"/>
      <c r="C23" s="26"/>
      <c r="D23" s="26"/>
      <c r="E23" s="64"/>
      <c r="F23" s="28"/>
      <c r="G23" s="63"/>
      <c r="H23" s="63"/>
      <c r="I23" s="30"/>
      <c r="J23" s="31"/>
      <c r="K23" s="32"/>
      <c r="L23" s="3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24.75" customHeight="1" x14ac:dyDescent="0.25">
      <c r="A24" s="10"/>
      <c r="B24" s="71"/>
      <c r="C24" s="26"/>
      <c r="D24" s="26"/>
      <c r="E24" s="64"/>
      <c r="F24" s="72"/>
      <c r="G24" s="63"/>
      <c r="H24" s="63"/>
      <c r="I24" s="73"/>
      <c r="J24" s="31"/>
      <c r="K24" s="32"/>
      <c r="L24" s="74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24.75" customHeight="1" x14ac:dyDescent="0.25">
      <c r="A25" s="10"/>
      <c r="B25" s="75"/>
      <c r="C25" s="75"/>
      <c r="D25" s="75"/>
      <c r="E25" s="75"/>
      <c r="F25" s="75"/>
      <c r="G25" s="76"/>
      <c r="H25" s="76"/>
      <c r="I25" s="76"/>
      <c r="J25" s="75"/>
      <c r="K25" s="75"/>
      <c r="L25" s="75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24.75" customHeight="1" x14ac:dyDescent="0.25">
      <c r="A26" s="10"/>
      <c r="B26" s="75"/>
      <c r="C26" s="77"/>
      <c r="D26" s="77"/>
      <c r="E26" s="75"/>
      <c r="F26" s="75"/>
      <c r="G26" s="76"/>
      <c r="H26" s="76"/>
      <c r="I26" s="76"/>
      <c r="J26" s="75"/>
      <c r="K26" s="75"/>
      <c r="L26" s="75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24.75" customHeight="1" x14ac:dyDescent="0.25">
      <c r="A27" s="10"/>
      <c r="B27" s="75"/>
      <c r="C27" s="77"/>
      <c r="D27" s="77"/>
      <c r="E27" s="75"/>
      <c r="F27" s="75"/>
      <c r="G27" s="76"/>
      <c r="H27" s="76"/>
      <c r="I27" s="76"/>
      <c r="J27" s="75"/>
      <c r="K27" s="75"/>
      <c r="L27" s="75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24.75" customHeight="1" x14ac:dyDescent="0.25">
      <c r="A28" s="10"/>
      <c r="B28" s="75"/>
      <c r="C28" s="77"/>
      <c r="D28" s="77"/>
      <c r="E28" s="75"/>
      <c r="F28" s="75"/>
      <c r="G28" s="76"/>
      <c r="H28" s="76"/>
      <c r="I28" s="76"/>
      <c r="J28" s="75"/>
      <c r="K28" s="75"/>
      <c r="L28" s="75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399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3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3.5" customHeight="1" x14ac:dyDescent="0.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/>
      <c r="AJ225" s="78"/>
      <c r="AK225" s="78"/>
      <c r="AL225" s="78"/>
      <c r="AM225" s="78"/>
    </row>
    <row r="226" spans="1:39" ht="13.5" customHeight="1" x14ac:dyDescent="0.25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  <c r="AK226" s="78"/>
      <c r="AL226" s="78"/>
      <c r="AM226" s="78"/>
    </row>
    <row r="227" spans="1:39" ht="13.5" customHeight="1" x14ac:dyDescent="0.25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</row>
    <row r="228" spans="1:39" ht="13.5" customHeight="1" x14ac:dyDescent="0.25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  <c r="AK228" s="78"/>
      <c r="AL228" s="78"/>
      <c r="AM228" s="78"/>
    </row>
    <row r="229" spans="1:39" ht="13.5" customHeight="1" x14ac:dyDescent="0.25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  <c r="AK229" s="78"/>
      <c r="AL229" s="78"/>
      <c r="AM229" s="78"/>
    </row>
    <row r="230" spans="1:39" ht="13.5" customHeight="1" x14ac:dyDescent="0.25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  <c r="AK230" s="78"/>
      <c r="AL230" s="78"/>
      <c r="AM230" s="78"/>
    </row>
    <row r="231" spans="1:39" ht="13.5" customHeight="1" x14ac:dyDescent="0.25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  <c r="AK231" s="78"/>
      <c r="AL231" s="78"/>
      <c r="AM231" s="78"/>
    </row>
    <row r="232" spans="1:39" ht="13.5" customHeight="1" x14ac:dyDescent="0.25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  <c r="AK232" s="78"/>
      <c r="AL232" s="78"/>
      <c r="AM232" s="78"/>
    </row>
    <row r="233" spans="1:39" ht="13.5" customHeight="1" x14ac:dyDescent="0.25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  <c r="AK233" s="78"/>
      <c r="AL233" s="78"/>
      <c r="AM233" s="78"/>
    </row>
    <row r="234" spans="1:39" ht="13.5" customHeight="1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  <c r="AK234" s="78"/>
      <c r="AL234" s="78"/>
      <c r="AM234" s="78"/>
    </row>
    <row r="235" spans="1:39" ht="13.5" customHeight="1" x14ac:dyDescent="0.2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  <c r="AK235" s="78"/>
      <c r="AL235" s="78"/>
      <c r="AM235" s="78"/>
    </row>
    <row r="236" spans="1:39" ht="13.5" customHeight="1" x14ac:dyDescent="0.25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  <c r="AK236" s="78"/>
      <c r="AL236" s="78"/>
      <c r="AM236" s="78"/>
    </row>
    <row r="237" spans="1:39" ht="13.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78"/>
      <c r="AJ237" s="78"/>
      <c r="AK237" s="78"/>
      <c r="AL237" s="78"/>
      <c r="AM237" s="78"/>
    </row>
    <row r="238" spans="1:39" ht="13.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  <c r="AK238" s="78"/>
      <c r="AL238" s="78"/>
      <c r="AM238" s="78"/>
    </row>
    <row r="239" spans="1:39" ht="13.5" customHeight="1" x14ac:dyDescent="0.25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  <c r="AK239" s="78"/>
      <c r="AL239" s="78"/>
      <c r="AM239" s="78"/>
    </row>
    <row r="240" spans="1:39" ht="13.5" customHeight="1" x14ac:dyDescent="0.25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  <c r="AK240" s="78"/>
      <c r="AL240" s="78"/>
      <c r="AM240" s="78"/>
    </row>
    <row r="241" spans="1:39" ht="13.5" customHeight="1" x14ac:dyDescent="0.25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  <c r="AK241" s="78"/>
      <c r="AL241" s="78"/>
      <c r="AM241" s="78"/>
    </row>
    <row r="242" spans="1:39" ht="13.5" customHeight="1" x14ac:dyDescent="0.25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78"/>
      <c r="AJ242" s="78"/>
      <c r="AK242" s="78"/>
      <c r="AL242" s="78"/>
      <c r="AM242" s="78"/>
    </row>
    <row r="243" spans="1:39" ht="13.5" customHeight="1" x14ac:dyDescent="0.25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  <c r="AF243" s="78"/>
      <c r="AG243" s="78"/>
      <c r="AH243" s="78"/>
      <c r="AI243" s="78"/>
      <c r="AJ243" s="78"/>
      <c r="AK243" s="78"/>
      <c r="AL243" s="78"/>
      <c r="AM243" s="78"/>
    </row>
    <row r="244" spans="1:39" ht="13.5" customHeight="1" x14ac:dyDescent="0.25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</row>
    <row r="245" spans="1:39" ht="13.5" customHeight="1" x14ac:dyDescent="0.2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  <c r="AK245" s="78"/>
      <c r="AL245" s="78"/>
      <c r="AM245" s="78"/>
    </row>
    <row r="246" spans="1:39" ht="13.5" customHeight="1" x14ac:dyDescent="0.25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</row>
    <row r="247" spans="1:39" ht="13.5" customHeight="1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</row>
    <row r="248" spans="1:39" ht="13.5" customHeight="1" x14ac:dyDescent="0.25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</row>
    <row r="249" spans="1:39" ht="13.5" customHeight="1" x14ac:dyDescent="0.25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</row>
    <row r="250" spans="1:39" ht="13.5" customHeight="1" x14ac:dyDescent="0.25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</row>
    <row r="251" spans="1:39" ht="13.5" customHeight="1" x14ac:dyDescent="0.25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</row>
    <row r="252" spans="1:39" ht="13.5" customHeight="1" x14ac:dyDescent="0.25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</row>
    <row r="253" spans="1:39" ht="13.5" customHeight="1" x14ac:dyDescent="0.25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</row>
    <row r="254" spans="1:39" ht="13.5" customHeight="1" x14ac:dyDescent="0.25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</row>
    <row r="255" spans="1:39" ht="13.5" customHeight="1" x14ac:dyDescent="0.2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</row>
    <row r="256" spans="1:39" ht="13.5" customHeight="1" x14ac:dyDescent="0.25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</row>
    <row r="257" spans="1:39" ht="13.5" customHeight="1" x14ac:dyDescent="0.25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</row>
    <row r="258" spans="1:39" ht="13.5" customHeight="1" x14ac:dyDescent="0.25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</row>
    <row r="259" spans="1:39" ht="13.5" customHeight="1" x14ac:dyDescent="0.25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</row>
    <row r="260" spans="1:39" ht="13.5" customHeight="1" x14ac:dyDescent="0.25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</row>
    <row r="261" spans="1:39" ht="13.5" customHeight="1" x14ac:dyDescent="0.25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</row>
    <row r="262" spans="1:39" ht="13.5" customHeight="1" x14ac:dyDescent="0.25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</row>
    <row r="263" spans="1:39" ht="13.5" customHeight="1" x14ac:dyDescent="0.25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</row>
    <row r="264" spans="1:39" ht="13.5" customHeight="1" x14ac:dyDescent="0.25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</row>
    <row r="265" spans="1:39" ht="13.5" customHeight="1" x14ac:dyDescent="0.2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</row>
    <row r="266" spans="1:39" ht="13.5" customHeight="1" x14ac:dyDescent="0.25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</row>
    <row r="267" spans="1:39" ht="13.5" customHeight="1" x14ac:dyDescent="0.25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</row>
    <row r="268" spans="1:39" ht="13.5" customHeight="1" x14ac:dyDescent="0.25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</row>
    <row r="269" spans="1:39" ht="13.5" customHeight="1" x14ac:dyDescent="0.25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</row>
    <row r="270" spans="1:39" ht="13.5" customHeight="1" x14ac:dyDescent="0.25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</row>
    <row r="271" spans="1:39" ht="13.5" customHeight="1" x14ac:dyDescent="0.25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</row>
    <row r="272" spans="1:39" ht="13.5" customHeight="1" x14ac:dyDescent="0.25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</row>
    <row r="273" spans="1:39" ht="13.5" customHeight="1" x14ac:dyDescent="0.25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</row>
    <row r="274" spans="1:39" ht="13.5" customHeight="1" x14ac:dyDescent="0.25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</row>
    <row r="275" spans="1:39" ht="13.5" customHeight="1" x14ac:dyDescent="0.2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</row>
    <row r="276" spans="1:39" ht="13.5" customHeight="1" x14ac:dyDescent="0.25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</row>
    <row r="277" spans="1:39" ht="13.5" customHeight="1" x14ac:dyDescent="0.25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</row>
    <row r="278" spans="1:39" ht="13.5" customHeight="1" x14ac:dyDescent="0.25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</row>
    <row r="279" spans="1:39" ht="13.5" customHeight="1" x14ac:dyDescent="0.25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</row>
    <row r="280" spans="1:39" ht="13.5" customHeight="1" x14ac:dyDescent="0.25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</row>
    <row r="281" spans="1:39" ht="13.5" customHeight="1" x14ac:dyDescent="0.25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</row>
    <row r="282" spans="1:39" ht="13.5" customHeight="1" x14ac:dyDescent="0.25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</row>
    <row r="283" spans="1:39" ht="13.5" customHeight="1" x14ac:dyDescent="0.25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</row>
    <row r="284" spans="1:39" ht="13.5" customHeight="1" x14ac:dyDescent="0.25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</row>
    <row r="285" spans="1:39" ht="13.5" customHeight="1" x14ac:dyDescent="0.2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</row>
    <row r="286" spans="1:39" ht="13.5" customHeight="1" x14ac:dyDescent="0.25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</row>
    <row r="287" spans="1:39" ht="13.5" customHeight="1" x14ac:dyDescent="0.25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</row>
    <row r="288" spans="1:39" ht="13.5" customHeight="1" x14ac:dyDescent="0.25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</row>
    <row r="289" spans="1:39" ht="13.5" customHeight="1" x14ac:dyDescent="0.25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</row>
    <row r="290" spans="1:39" ht="13.5" customHeight="1" x14ac:dyDescent="0.25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</row>
    <row r="291" spans="1:39" ht="13.5" customHeight="1" x14ac:dyDescent="0.25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</row>
    <row r="292" spans="1:39" ht="13.5" customHeight="1" x14ac:dyDescent="0.25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</row>
    <row r="293" spans="1:39" ht="13.5" customHeight="1" x14ac:dyDescent="0.25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</row>
    <row r="294" spans="1:39" ht="13.5" customHeight="1" x14ac:dyDescent="0.25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</row>
    <row r="295" spans="1:39" ht="13.5" customHeight="1" x14ac:dyDescent="0.2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</row>
    <row r="296" spans="1:39" ht="13.5" customHeight="1" x14ac:dyDescent="0.25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</row>
    <row r="297" spans="1:39" ht="13.5" customHeight="1" x14ac:dyDescent="0.25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</row>
    <row r="298" spans="1:39" ht="13.5" customHeight="1" x14ac:dyDescent="0.25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</row>
    <row r="299" spans="1:39" ht="13.5" customHeight="1" x14ac:dyDescent="0.25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</row>
    <row r="300" spans="1:39" ht="13.5" customHeight="1" x14ac:dyDescent="0.25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</row>
    <row r="301" spans="1:39" ht="13.5" customHeight="1" x14ac:dyDescent="0.25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</row>
    <row r="302" spans="1:39" ht="13.5" customHeight="1" x14ac:dyDescent="0.25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</row>
    <row r="303" spans="1:39" ht="13.5" customHeight="1" x14ac:dyDescent="0.25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</row>
    <row r="304" spans="1:39" ht="13.5" customHeight="1" x14ac:dyDescent="0.25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</row>
    <row r="305" spans="1:39" ht="13.5" customHeight="1" x14ac:dyDescent="0.2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</row>
    <row r="306" spans="1:39" ht="13.5" customHeight="1" x14ac:dyDescent="0.25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</row>
    <row r="307" spans="1:39" ht="13.5" customHeight="1" x14ac:dyDescent="0.25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</row>
    <row r="308" spans="1:39" ht="13.5" customHeight="1" x14ac:dyDescent="0.25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</row>
    <row r="309" spans="1:39" ht="13.5" customHeight="1" x14ac:dyDescent="0.25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</row>
    <row r="310" spans="1:39" ht="13.5" customHeight="1" x14ac:dyDescent="0.25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</row>
    <row r="311" spans="1:39" ht="13.5" customHeight="1" x14ac:dyDescent="0.25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</row>
    <row r="312" spans="1:39" ht="13.5" customHeight="1" x14ac:dyDescent="0.25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</row>
    <row r="313" spans="1:39" ht="13.5" customHeight="1" x14ac:dyDescent="0.25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</row>
    <row r="314" spans="1:39" ht="13.5" customHeight="1" x14ac:dyDescent="0.25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</row>
    <row r="315" spans="1:39" ht="13.5" customHeight="1" x14ac:dyDescent="0.2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</row>
    <row r="316" spans="1:39" ht="13.5" customHeight="1" x14ac:dyDescent="0.25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</row>
    <row r="317" spans="1:39" ht="13.5" customHeight="1" x14ac:dyDescent="0.25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</row>
    <row r="318" spans="1:39" ht="13.5" customHeight="1" x14ac:dyDescent="0.25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</row>
    <row r="319" spans="1:39" ht="13.5" customHeight="1" x14ac:dyDescent="0.25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</row>
    <row r="320" spans="1:39" ht="13.5" customHeight="1" x14ac:dyDescent="0.25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</row>
    <row r="321" spans="1:39" ht="13.5" customHeight="1" x14ac:dyDescent="0.25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</row>
    <row r="322" spans="1:39" ht="13.5" customHeight="1" x14ac:dyDescent="0.25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</row>
    <row r="323" spans="1:39" ht="13.5" customHeight="1" x14ac:dyDescent="0.25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</row>
    <row r="324" spans="1:39" ht="13.5" customHeight="1" x14ac:dyDescent="0.25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</row>
    <row r="325" spans="1:39" ht="13.5" customHeight="1" x14ac:dyDescent="0.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</row>
    <row r="326" spans="1:39" ht="13.5" customHeight="1" x14ac:dyDescent="0.25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</row>
    <row r="327" spans="1:39" ht="13.5" customHeight="1" x14ac:dyDescent="0.25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</row>
    <row r="328" spans="1:39" ht="13.5" customHeight="1" x14ac:dyDescent="0.25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</row>
    <row r="329" spans="1:39" ht="13.5" customHeight="1" x14ac:dyDescent="0.25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</row>
    <row r="330" spans="1:39" ht="13.5" customHeight="1" x14ac:dyDescent="0.25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</row>
    <row r="331" spans="1:39" ht="13.5" customHeight="1" x14ac:dyDescent="0.25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</row>
    <row r="332" spans="1:39" ht="13.5" customHeight="1" x14ac:dyDescent="0.25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</row>
    <row r="333" spans="1:39" ht="13.5" customHeight="1" x14ac:dyDescent="0.25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</row>
    <row r="334" spans="1:39" ht="13.5" customHeight="1" x14ac:dyDescent="0.25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</row>
    <row r="335" spans="1:39" ht="13.5" customHeight="1" x14ac:dyDescent="0.2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</row>
    <row r="336" spans="1:39" ht="13.5" customHeight="1" x14ac:dyDescent="0.25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</row>
    <row r="337" spans="1:39" ht="13.5" customHeight="1" x14ac:dyDescent="0.25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</row>
    <row r="338" spans="1:39" ht="13.5" customHeight="1" x14ac:dyDescent="0.25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</row>
    <row r="339" spans="1:39" ht="13.5" customHeight="1" x14ac:dyDescent="0.25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</row>
    <row r="340" spans="1:39" ht="13.5" customHeight="1" x14ac:dyDescent="0.25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</row>
    <row r="341" spans="1:39" ht="13.5" customHeight="1" x14ac:dyDescent="0.25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</row>
    <row r="342" spans="1:39" ht="13.5" customHeight="1" x14ac:dyDescent="0.25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</row>
    <row r="343" spans="1:39" ht="13.5" customHeight="1" x14ac:dyDescent="0.25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</row>
    <row r="344" spans="1:39" ht="13.5" customHeight="1" x14ac:dyDescent="0.25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</row>
    <row r="345" spans="1:39" ht="13.5" customHeight="1" x14ac:dyDescent="0.2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</row>
    <row r="346" spans="1:39" ht="13.5" customHeight="1" x14ac:dyDescent="0.25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</row>
    <row r="347" spans="1:39" ht="13.5" customHeight="1" x14ac:dyDescent="0.25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</row>
    <row r="348" spans="1:39" ht="13.5" customHeight="1" x14ac:dyDescent="0.25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</row>
    <row r="349" spans="1:39" ht="13.5" customHeight="1" x14ac:dyDescent="0.25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</row>
    <row r="350" spans="1:39" ht="13.5" customHeight="1" x14ac:dyDescent="0.25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</row>
    <row r="351" spans="1:39" ht="13.5" customHeight="1" x14ac:dyDescent="0.25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</row>
    <row r="352" spans="1:39" ht="13.5" customHeight="1" x14ac:dyDescent="0.25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</row>
    <row r="353" spans="1:39" ht="13.5" customHeight="1" x14ac:dyDescent="0.25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</row>
    <row r="354" spans="1:39" ht="13.5" customHeight="1" x14ac:dyDescent="0.25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</row>
    <row r="355" spans="1:39" ht="13.5" customHeight="1" x14ac:dyDescent="0.2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</row>
    <row r="356" spans="1:39" ht="13.5" customHeight="1" x14ac:dyDescent="0.25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</row>
    <row r="357" spans="1:39" ht="13.5" customHeight="1" x14ac:dyDescent="0.25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</row>
    <row r="358" spans="1:39" ht="13.5" customHeight="1" x14ac:dyDescent="0.25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</row>
    <row r="359" spans="1:39" ht="13.5" customHeight="1" x14ac:dyDescent="0.25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</row>
    <row r="360" spans="1:39" ht="13.5" customHeight="1" x14ac:dyDescent="0.25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</row>
    <row r="361" spans="1:39" ht="13.5" customHeight="1" x14ac:dyDescent="0.25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</row>
    <row r="362" spans="1:39" ht="13.5" customHeight="1" x14ac:dyDescent="0.25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</row>
    <row r="363" spans="1:39" ht="13.5" customHeight="1" x14ac:dyDescent="0.25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</row>
    <row r="364" spans="1:39" ht="13.5" customHeight="1" x14ac:dyDescent="0.25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</row>
    <row r="365" spans="1:39" ht="13.5" customHeight="1" x14ac:dyDescent="0.2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</row>
    <row r="366" spans="1:39" ht="13.5" customHeight="1" x14ac:dyDescent="0.25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</row>
    <row r="367" spans="1:39" ht="13.5" customHeight="1" x14ac:dyDescent="0.25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</row>
    <row r="368" spans="1:39" ht="13.5" customHeight="1" x14ac:dyDescent="0.25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</row>
    <row r="369" spans="1:39" ht="13.5" customHeight="1" x14ac:dyDescent="0.25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</row>
    <row r="370" spans="1:39" ht="13.5" customHeight="1" x14ac:dyDescent="0.25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</row>
    <row r="371" spans="1:39" ht="13.5" customHeight="1" x14ac:dyDescent="0.25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</row>
    <row r="372" spans="1:39" ht="13.5" customHeight="1" x14ac:dyDescent="0.25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</row>
    <row r="373" spans="1:39" ht="13.5" customHeight="1" x14ac:dyDescent="0.25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</row>
    <row r="374" spans="1:39" ht="13.5" customHeight="1" x14ac:dyDescent="0.25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</row>
    <row r="375" spans="1:39" ht="13.5" customHeight="1" x14ac:dyDescent="0.2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</row>
    <row r="376" spans="1:39" ht="13.5" customHeight="1" x14ac:dyDescent="0.25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</row>
    <row r="377" spans="1:39" ht="13.5" customHeight="1" x14ac:dyDescent="0.25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</row>
    <row r="378" spans="1:39" ht="13.5" customHeight="1" x14ac:dyDescent="0.25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</row>
    <row r="379" spans="1:39" ht="13.5" customHeight="1" x14ac:dyDescent="0.25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</row>
    <row r="380" spans="1:39" ht="13.5" customHeight="1" x14ac:dyDescent="0.25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</row>
    <row r="381" spans="1:39" ht="13.5" customHeight="1" x14ac:dyDescent="0.25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</row>
    <row r="382" spans="1:39" ht="13.5" customHeight="1" x14ac:dyDescent="0.25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</row>
    <row r="383" spans="1:39" ht="13.5" customHeight="1" x14ac:dyDescent="0.25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</row>
    <row r="384" spans="1:39" ht="13.5" customHeight="1" x14ac:dyDescent="0.25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</row>
    <row r="385" spans="1:39" ht="13.5" customHeight="1" x14ac:dyDescent="0.2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</row>
    <row r="386" spans="1:39" ht="13.5" customHeight="1" x14ac:dyDescent="0.25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</row>
    <row r="387" spans="1:39" ht="13.5" customHeight="1" x14ac:dyDescent="0.25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</row>
    <row r="388" spans="1:39" ht="13.5" customHeight="1" x14ac:dyDescent="0.25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</row>
    <row r="389" spans="1:39" ht="13.5" customHeight="1" x14ac:dyDescent="0.25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</row>
    <row r="390" spans="1:39" ht="13.5" customHeight="1" x14ac:dyDescent="0.25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</row>
    <row r="391" spans="1:39" ht="13.5" customHeight="1" x14ac:dyDescent="0.25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</row>
    <row r="392" spans="1:39" ht="13.5" customHeight="1" x14ac:dyDescent="0.25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</row>
    <row r="393" spans="1:39" ht="13.5" customHeight="1" x14ac:dyDescent="0.25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</row>
    <row r="394" spans="1:39" ht="13.5" customHeight="1" x14ac:dyDescent="0.25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</row>
    <row r="395" spans="1:39" ht="13.5" customHeight="1" x14ac:dyDescent="0.2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</row>
    <row r="396" spans="1:39" ht="13.5" customHeight="1" x14ac:dyDescent="0.25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</row>
    <row r="397" spans="1:39" ht="13.5" customHeight="1" x14ac:dyDescent="0.25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</row>
    <row r="398" spans="1:39" ht="13.5" customHeight="1" x14ac:dyDescent="0.25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</row>
    <row r="399" spans="1:39" ht="13.5" customHeight="1" x14ac:dyDescent="0.25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</row>
    <row r="400" spans="1:39" ht="13.5" customHeight="1" x14ac:dyDescent="0.25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</row>
    <row r="401" spans="1:39" ht="13.5" customHeight="1" x14ac:dyDescent="0.25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</row>
    <row r="402" spans="1:39" ht="13.5" customHeight="1" x14ac:dyDescent="0.25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</row>
    <row r="403" spans="1:39" ht="13.5" customHeight="1" x14ac:dyDescent="0.25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</row>
    <row r="404" spans="1:39" ht="13.5" customHeight="1" x14ac:dyDescent="0.25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</row>
    <row r="405" spans="1:39" ht="13.5" customHeight="1" x14ac:dyDescent="0.2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</row>
    <row r="406" spans="1:39" ht="13.5" customHeight="1" x14ac:dyDescent="0.25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</row>
    <row r="407" spans="1:39" ht="13.5" customHeight="1" x14ac:dyDescent="0.25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</row>
    <row r="408" spans="1:39" ht="13.5" customHeight="1" x14ac:dyDescent="0.25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</row>
    <row r="409" spans="1:39" ht="13.5" customHeight="1" x14ac:dyDescent="0.25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</row>
    <row r="410" spans="1:39" ht="13.5" customHeight="1" x14ac:dyDescent="0.25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</row>
    <row r="411" spans="1:39" ht="13.5" customHeight="1" x14ac:dyDescent="0.25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</row>
    <row r="412" spans="1:39" ht="13.5" customHeight="1" x14ac:dyDescent="0.25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</row>
    <row r="413" spans="1:39" ht="13.5" customHeight="1" x14ac:dyDescent="0.25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</row>
    <row r="414" spans="1:39" ht="13.5" customHeight="1" x14ac:dyDescent="0.25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</row>
    <row r="415" spans="1:39" ht="13.5" customHeight="1" x14ac:dyDescent="0.2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</row>
    <row r="416" spans="1:39" ht="13.5" customHeight="1" x14ac:dyDescent="0.25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</row>
    <row r="417" spans="1:39" ht="13.5" customHeight="1" x14ac:dyDescent="0.25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</row>
    <row r="418" spans="1:39" ht="13.5" customHeight="1" x14ac:dyDescent="0.25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</row>
    <row r="419" spans="1:39" ht="13.5" customHeight="1" x14ac:dyDescent="0.25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</row>
    <row r="420" spans="1:39" ht="13.5" customHeight="1" x14ac:dyDescent="0.25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</row>
    <row r="421" spans="1:39" ht="13.5" customHeight="1" x14ac:dyDescent="0.25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</row>
    <row r="422" spans="1:39" ht="13.5" customHeight="1" x14ac:dyDescent="0.25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</row>
    <row r="423" spans="1:39" ht="13.5" customHeight="1" x14ac:dyDescent="0.25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</row>
    <row r="424" spans="1:39" ht="13.5" customHeight="1" x14ac:dyDescent="0.25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</row>
    <row r="425" spans="1:39" ht="13.5" customHeight="1" x14ac:dyDescent="0.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</row>
    <row r="426" spans="1:39" ht="13.5" customHeight="1" x14ac:dyDescent="0.25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</row>
    <row r="427" spans="1:39" ht="13.5" customHeight="1" x14ac:dyDescent="0.25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</row>
    <row r="428" spans="1:39" ht="13.5" customHeight="1" x14ac:dyDescent="0.25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</row>
    <row r="429" spans="1:39" ht="13.5" customHeight="1" x14ac:dyDescent="0.25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</row>
    <row r="430" spans="1:39" ht="13.5" customHeight="1" x14ac:dyDescent="0.25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</row>
    <row r="431" spans="1:39" ht="13.5" customHeight="1" x14ac:dyDescent="0.25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</row>
    <row r="432" spans="1:39" ht="13.5" customHeight="1" x14ac:dyDescent="0.25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</row>
    <row r="433" spans="1:39" ht="13.5" customHeight="1" x14ac:dyDescent="0.25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</row>
    <row r="434" spans="1:39" ht="13.5" customHeight="1" x14ac:dyDescent="0.25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</row>
    <row r="435" spans="1:39" ht="13.5" customHeight="1" x14ac:dyDescent="0.2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</row>
    <row r="436" spans="1:39" ht="13.5" customHeight="1" x14ac:dyDescent="0.25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</row>
    <row r="437" spans="1:39" ht="13.5" customHeight="1" x14ac:dyDescent="0.25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</row>
    <row r="438" spans="1:39" ht="13.5" customHeight="1" x14ac:dyDescent="0.25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</row>
    <row r="439" spans="1:39" ht="13.5" customHeight="1" x14ac:dyDescent="0.25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</row>
    <row r="440" spans="1:39" ht="13.5" customHeight="1" x14ac:dyDescent="0.25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</row>
    <row r="441" spans="1:39" ht="13.5" customHeight="1" x14ac:dyDescent="0.25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</row>
    <row r="442" spans="1:39" ht="13.5" customHeight="1" x14ac:dyDescent="0.25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</row>
    <row r="443" spans="1:39" ht="13.5" customHeight="1" x14ac:dyDescent="0.25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</row>
    <row r="444" spans="1:39" ht="13.5" customHeight="1" x14ac:dyDescent="0.25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</row>
    <row r="445" spans="1:39" ht="13.5" customHeight="1" x14ac:dyDescent="0.2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</row>
    <row r="446" spans="1:39" ht="13.5" customHeight="1" x14ac:dyDescent="0.25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</row>
    <row r="447" spans="1:39" ht="13.5" customHeight="1" x14ac:dyDescent="0.25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</row>
    <row r="448" spans="1:39" ht="13.5" customHeight="1" x14ac:dyDescent="0.25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</row>
    <row r="449" spans="1:39" ht="13.5" customHeight="1" x14ac:dyDescent="0.25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</row>
    <row r="450" spans="1:39" ht="13.5" customHeight="1" x14ac:dyDescent="0.25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</row>
    <row r="451" spans="1:39" ht="13.5" customHeight="1" x14ac:dyDescent="0.25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</row>
    <row r="452" spans="1:39" ht="13.5" customHeight="1" x14ac:dyDescent="0.25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</row>
    <row r="453" spans="1:39" ht="13.5" customHeight="1" x14ac:dyDescent="0.25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</row>
    <row r="454" spans="1:39" ht="13.5" customHeight="1" x14ac:dyDescent="0.25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</row>
    <row r="455" spans="1:39" ht="13.5" customHeight="1" x14ac:dyDescent="0.2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</row>
    <row r="456" spans="1:39" ht="13.5" customHeight="1" x14ac:dyDescent="0.25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</row>
    <row r="457" spans="1:39" ht="13.5" customHeight="1" x14ac:dyDescent="0.25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</row>
    <row r="458" spans="1:39" ht="13.5" customHeight="1" x14ac:dyDescent="0.25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</row>
    <row r="459" spans="1:39" ht="13.5" customHeight="1" x14ac:dyDescent="0.25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</row>
    <row r="460" spans="1:39" ht="13.5" customHeight="1" x14ac:dyDescent="0.25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</row>
    <row r="461" spans="1:39" ht="13.5" customHeight="1" x14ac:dyDescent="0.25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</row>
    <row r="462" spans="1:39" ht="13.5" customHeight="1" x14ac:dyDescent="0.25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</row>
    <row r="463" spans="1:39" ht="13.5" customHeight="1" x14ac:dyDescent="0.25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</row>
    <row r="464" spans="1:39" ht="13.5" customHeight="1" x14ac:dyDescent="0.25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</row>
    <row r="465" spans="1:39" ht="13.5" customHeight="1" x14ac:dyDescent="0.2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</row>
    <row r="466" spans="1:39" ht="13.5" customHeight="1" x14ac:dyDescent="0.25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</row>
    <row r="467" spans="1:39" ht="13.5" customHeight="1" x14ac:dyDescent="0.25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</row>
    <row r="468" spans="1:39" ht="13.5" customHeight="1" x14ac:dyDescent="0.25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</row>
    <row r="469" spans="1:39" ht="13.5" customHeight="1" x14ac:dyDescent="0.25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</row>
    <row r="470" spans="1:39" ht="13.5" customHeight="1" x14ac:dyDescent="0.25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</row>
    <row r="471" spans="1:39" ht="13.5" customHeight="1" x14ac:dyDescent="0.25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</row>
    <row r="472" spans="1:39" ht="13.5" customHeight="1" x14ac:dyDescent="0.25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</row>
    <row r="473" spans="1:39" ht="13.5" customHeight="1" x14ac:dyDescent="0.25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</row>
    <row r="474" spans="1:39" ht="13.5" customHeight="1" x14ac:dyDescent="0.25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</row>
    <row r="475" spans="1:39" ht="13.5" customHeight="1" x14ac:dyDescent="0.2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</row>
    <row r="476" spans="1:39" ht="13.5" customHeight="1" x14ac:dyDescent="0.25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</row>
    <row r="477" spans="1:39" ht="13.5" customHeight="1" x14ac:dyDescent="0.25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</row>
    <row r="478" spans="1:39" ht="13.5" customHeight="1" x14ac:dyDescent="0.25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</row>
    <row r="479" spans="1:39" ht="13.5" customHeight="1" x14ac:dyDescent="0.25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</row>
    <row r="480" spans="1:39" ht="13.5" customHeight="1" x14ac:dyDescent="0.25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</row>
    <row r="481" spans="1:39" ht="13.5" customHeight="1" x14ac:dyDescent="0.25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</row>
    <row r="482" spans="1:39" ht="13.5" customHeight="1" x14ac:dyDescent="0.25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</row>
    <row r="483" spans="1:39" ht="13.5" customHeight="1" x14ac:dyDescent="0.25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</row>
    <row r="484" spans="1:39" ht="13.5" customHeight="1" x14ac:dyDescent="0.25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</row>
    <row r="485" spans="1:39" ht="13.5" customHeight="1" x14ac:dyDescent="0.2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</row>
    <row r="486" spans="1:39" ht="13.5" customHeight="1" x14ac:dyDescent="0.25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</row>
    <row r="487" spans="1:39" ht="13.5" customHeight="1" x14ac:dyDescent="0.25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</row>
    <row r="488" spans="1:39" ht="13.5" customHeight="1" x14ac:dyDescent="0.25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</row>
    <row r="489" spans="1:39" ht="13.5" customHeight="1" x14ac:dyDescent="0.25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</row>
    <row r="490" spans="1:39" ht="13.5" customHeight="1" x14ac:dyDescent="0.25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</row>
    <row r="491" spans="1:39" ht="13.5" customHeight="1" x14ac:dyDescent="0.25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</row>
    <row r="492" spans="1:39" ht="13.5" customHeight="1" x14ac:dyDescent="0.25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 spans="1:39" ht="13.5" customHeight="1" x14ac:dyDescent="0.25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</row>
    <row r="494" spans="1:39" ht="13.5" customHeight="1" x14ac:dyDescent="0.25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</row>
    <row r="495" spans="1:39" ht="13.5" customHeight="1" x14ac:dyDescent="0.2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</row>
    <row r="496" spans="1:39" ht="13.5" customHeight="1" x14ac:dyDescent="0.25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</row>
    <row r="497" spans="1:39" ht="13.5" customHeight="1" x14ac:dyDescent="0.25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</row>
    <row r="498" spans="1:39" ht="13.5" customHeight="1" x14ac:dyDescent="0.25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</row>
    <row r="499" spans="1:39" ht="13.5" customHeight="1" x14ac:dyDescent="0.25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</row>
    <row r="500" spans="1:39" ht="13.5" customHeight="1" x14ac:dyDescent="0.25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</row>
    <row r="501" spans="1:39" ht="13.5" customHeight="1" x14ac:dyDescent="0.25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</row>
    <row r="502" spans="1:39" ht="13.5" customHeight="1" x14ac:dyDescent="0.25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</row>
    <row r="503" spans="1:39" ht="13.5" customHeight="1" x14ac:dyDescent="0.25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</row>
    <row r="504" spans="1:39" ht="13.5" customHeight="1" x14ac:dyDescent="0.25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</row>
    <row r="505" spans="1:39" ht="13.5" customHeight="1" x14ac:dyDescent="0.2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</row>
    <row r="506" spans="1:39" ht="13.5" customHeight="1" x14ac:dyDescent="0.25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</row>
    <row r="507" spans="1:39" ht="13.5" customHeight="1" x14ac:dyDescent="0.25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</row>
    <row r="508" spans="1:39" ht="13.5" customHeight="1" x14ac:dyDescent="0.25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</row>
    <row r="509" spans="1:39" ht="13.5" customHeight="1" x14ac:dyDescent="0.25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</row>
    <row r="510" spans="1:39" ht="13.5" customHeight="1" x14ac:dyDescent="0.25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</row>
    <row r="511" spans="1:39" ht="13.5" customHeight="1" x14ac:dyDescent="0.25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</row>
    <row r="512" spans="1:39" ht="13.5" customHeight="1" x14ac:dyDescent="0.25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</row>
    <row r="513" spans="1:39" ht="13.5" customHeight="1" x14ac:dyDescent="0.25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</row>
    <row r="514" spans="1:39" ht="13.5" customHeight="1" x14ac:dyDescent="0.25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</row>
    <row r="515" spans="1:39" ht="13.5" customHeight="1" x14ac:dyDescent="0.2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</row>
    <row r="516" spans="1:39" ht="13.5" customHeight="1" x14ac:dyDescent="0.25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</row>
    <row r="517" spans="1:39" ht="13.5" customHeight="1" x14ac:dyDescent="0.25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</row>
    <row r="518" spans="1:39" ht="13.5" customHeight="1" x14ac:dyDescent="0.25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</row>
    <row r="519" spans="1:39" ht="13.5" customHeight="1" x14ac:dyDescent="0.25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</row>
    <row r="520" spans="1:39" ht="13.5" customHeight="1" x14ac:dyDescent="0.25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</row>
    <row r="521" spans="1:39" ht="13.5" customHeight="1" x14ac:dyDescent="0.25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</row>
    <row r="522" spans="1:39" ht="13.5" customHeight="1" x14ac:dyDescent="0.25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</row>
    <row r="523" spans="1:39" ht="13.5" customHeight="1" x14ac:dyDescent="0.25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</row>
    <row r="524" spans="1:39" ht="13.5" customHeight="1" x14ac:dyDescent="0.25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</row>
    <row r="525" spans="1:39" ht="13.5" customHeight="1" x14ac:dyDescent="0.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</row>
    <row r="526" spans="1:39" ht="13.5" customHeight="1" x14ac:dyDescent="0.25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</row>
    <row r="527" spans="1:39" ht="13.5" customHeight="1" x14ac:dyDescent="0.25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</row>
    <row r="528" spans="1:39" ht="13.5" customHeight="1" x14ac:dyDescent="0.25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</row>
    <row r="529" spans="1:39" ht="13.5" customHeight="1" x14ac:dyDescent="0.25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</row>
    <row r="530" spans="1:39" ht="13.5" customHeight="1" x14ac:dyDescent="0.25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</row>
    <row r="531" spans="1:39" ht="13.5" customHeight="1" x14ac:dyDescent="0.25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</row>
    <row r="532" spans="1:39" ht="13.5" customHeight="1" x14ac:dyDescent="0.25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</row>
    <row r="533" spans="1:39" ht="13.5" customHeight="1" x14ac:dyDescent="0.25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</row>
    <row r="534" spans="1:39" ht="13.5" customHeight="1" x14ac:dyDescent="0.25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</row>
    <row r="535" spans="1:39" ht="13.5" customHeight="1" x14ac:dyDescent="0.2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</row>
    <row r="536" spans="1:39" ht="13.5" customHeight="1" x14ac:dyDescent="0.25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</row>
    <row r="537" spans="1:39" ht="13.5" customHeight="1" x14ac:dyDescent="0.25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</row>
    <row r="538" spans="1:39" ht="13.5" customHeight="1" x14ac:dyDescent="0.25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</row>
    <row r="539" spans="1:39" ht="13.5" customHeight="1" x14ac:dyDescent="0.25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</row>
    <row r="540" spans="1:39" ht="13.5" customHeight="1" x14ac:dyDescent="0.25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</row>
    <row r="541" spans="1:39" ht="13.5" customHeight="1" x14ac:dyDescent="0.25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</row>
    <row r="542" spans="1:39" ht="13.5" customHeight="1" x14ac:dyDescent="0.25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</row>
    <row r="543" spans="1:39" ht="13.5" customHeight="1" x14ac:dyDescent="0.25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</row>
    <row r="544" spans="1:39" ht="13.5" customHeight="1" x14ac:dyDescent="0.25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</row>
    <row r="545" spans="1:39" ht="13.5" customHeight="1" x14ac:dyDescent="0.2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</row>
    <row r="546" spans="1:39" ht="13.5" customHeight="1" x14ac:dyDescent="0.25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</row>
    <row r="547" spans="1:39" ht="13.5" customHeight="1" x14ac:dyDescent="0.25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</row>
    <row r="548" spans="1:39" ht="13.5" customHeigh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</row>
    <row r="549" spans="1:39" ht="13.5" customHeigh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</row>
    <row r="550" spans="1:39" ht="13.5" customHeight="1" x14ac:dyDescent="0.25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</row>
    <row r="551" spans="1:39" ht="13.5" customHeight="1" x14ac:dyDescent="0.25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</row>
    <row r="552" spans="1:39" ht="13.5" customHeight="1" x14ac:dyDescent="0.25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</row>
    <row r="553" spans="1:39" ht="13.5" customHeight="1" x14ac:dyDescent="0.25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</row>
    <row r="554" spans="1:39" ht="13.5" customHeight="1" x14ac:dyDescent="0.25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</row>
    <row r="555" spans="1:39" ht="13.5" customHeight="1" x14ac:dyDescent="0.2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</row>
    <row r="556" spans="1:39" ht="13.5" customHeight="1" x14ac:dyDescent="0.25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</row>
    <row r="557" spans="1:39" ht="13.5" customHeight="1" x14ac:dyDescent="0.25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</row>
    <row r="558" spans="1:39" ht="13.5" customHeight="1" x14ac:dyDescent="0.25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</row>
    <row r="559" spans="1:39" ht="13.5" customHeight="1" x14ac:dyDescent="0.25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</row>
    <row r="560" spans="1:39" ht="13.5" customHeight="1" x14ac:dyDescent="0.25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</row>
    <row r="561" spans="1:39" ht="13.5" customHeight="1" x14ac:dyDescent="0.25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</row>
    <row r="562" spans="1:39" ht="13.5" customHeight="1" x14ac:dyDescent="0.25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</row>
    <row r="563" spans="1:39" ht="13.5" customHeight="1" x14ac:dyDescent="0.25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</row>
    <row r="564" spans="1:39" ht="13.5" customHeight="1" x14ac:dyDescent="0.25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</row>
    <row r="565" spans="1:39" ht="13.5" customHeight="1" x14ac:dyDescent="0.2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</row>
    <row r="566" spans="1:39" ht="13.5" customHeight="1" x14ac:dyDescent="0.25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</row>
    <row r="567" spans="1:39" ht="13.5" customHeight="1" x14ac:dyDescent="0.25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</row>
    <row r="568" spans="1:39" ht="13.5" customHeight="1" x14ac:dyDescent="0.25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</row>
    <row r="569" spans="1:39" ht="13.5" customHeight="1" x14ac:dyDescent="0.25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</row>
    <row r="570" spans="1:39" ht="13.5" customHeight="1" x14ac:dyDescent="0.25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</row>
    <row r="571" spans="1:39" ht="13.5" customHeight="1" x14ac:dyDescent="0.25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</row>
    <row r="572" spans="1:39" ht="13.5" customHeight="1" x14ac:dyDescent="0.25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</row>
    <row r="573" spans="1:39" ht="13.5" customHeight="1" x14ac:dyDescent="0.25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</row>
    <row r="574" spans="1:39" ht="13.5" customHeight="1" x14ac:dyDescent="0.25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</row>
    <row r="575" spans="1:39" ht="13.5" customHeight="1" x14ac:dyDescent="0.2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</row>
    <row r="576" spans="1:39" ht="13.5" customHeight="1" x14ac:dyDescent="0.25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</row>
    <row r="577" spans="1:39" ht="13.5" customHeight="1" x14ac:dyDescent="0.25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</row>
    <row r="578" spans="1:39" ht="13.5" customHeight="1" x14ac:dyDescent="0.25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</row>
    <row r="579" spans="1:39" ht="13.5" customHeight="1" x14ac:dyDescent="0.25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</row>
    <row r="580" spans="1:39" ht="13.5" customHeight="1" x14ac:dyDescent="0.25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</row>
    <row r="581" spans="1:39" ht="13.5" customHeight="1" x14ac:dyDescent="0.25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</row>
    <row r="582" spans="1:39" ht="13.5" customHeight="1" x14ac:dyDescent="0.25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</row>
    <row r="583" spans="1:39" ht="13.5" customHeight="1" x14ac:dyDescent="0.25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</row>
    <row r="584" spans="1:39" ht="13.5" customHeight="1" x14ac:dyDescent="0.25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</row>
    <row r="585" spans="1:39" ht="13.5" customHeight="1" x14ac:dyDescent="0.2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</row>
    <row r="586" spans="1:39" ht="13.5" customHeight="1" x14ac:dyDescent="0.25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</row>
    <row r="587" spans="1:39" ht="13.5" customHeight="1" x14ac:dyDescent="0.25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</row>
    <row r="588" spans="1:39" ht="13.5" customHeight="1" x14ac:dyDescent="0.25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</row>
    <row r="589" spans="1:39" ht="13.5" customHeight="1" x14ac:dyDescent="0.25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</row>
    <row r="590" spans="1:39" ht="13.5" customHeight="1" x14ac:dyDescent="0.25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</row>
    <row r="591" spans="1:39" ht="13.5" customHeight="1" x14ac:dyDescent="0.25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</row>
    <row r="592" spans="1:39" ht="13.5" customHeight="1" x14ac:dyDescent="0.25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</row>
    <row r="593" spans="1:39" ht="13.5" customHeight="1" x14ac:dyDescent="0.25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</row>
    <row r="594" spans="1:39" ht="13.5" customHeight="1" x14ac:dyDescent="0.25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</row>
    <row r="595" spans="1:39" ht="13.5" customHeight="1" x14ac:dyDescent="0.2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</row>
    <row r="596" spans="1:39" ht="13.5" customHeight="1" x14ac:dyDescent="0.25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</row>
    <row r="597" spans="1:39" ht="13.5" customHeight="1" x14ac:dyDescent="0.25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</row>
    <row r="598" spans="1:39" ht="13.5" customHeight="1" x14ac:dyDescent="0.25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</row>
    <row r="599" spans="1:39" ht="13.5" customHeight="1" x14ac:dyDescent="0.25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</row>
    <row r="600" spans="1:39" ht="13.5" customHeight="1" x14ac:dyDescent="0.25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</row>
    <row r="601" spans="1:39" ht="13.5" customHeight="1" x14ac:dyDescent="0.25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</row>
    <row r="602" spans="1:39" ht="13.5" customHeight="1" x14ac:dyDescent="0.25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</row>
    <row r="603" spans="1:39" ht="13.5" customHeight="1" x14ac:dyDescent="0.25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</row>
    <row r="604" spans="1:39" ht="13.5" customHeight="1" x14ac:dyDescent="0.25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</row>
    <row r="605" spans="1:39" ht="13.5" customHeight="1" x14ac:dyDescent="0.2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</row>
    <row r="606" spans="1:39" ht="13.5" customHeight="1" x14ac:dyDescent="0.25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</row>
    <row r="607" spans="1:39" ht="13.5" customHeight="1" x14ac:dyDescent="0.25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</row>
    <row r="608" spans="1:39" ht="13.5" customHeight="1" x14ac:dyDescent="0.25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</row>
    <row r="609" spans="1:39" ht="13.5" customHeight="1" x14ac:dyDescent="0.25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</row>
    <row r="610" spans="1:39" ht="13.5" customHeight="1" x14ac:dyDescent="0.25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</row>
    <row r="611" spans="1:39" ht="13.5" customHeight="1" x14ac:dyDescent="0.25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</row>
    <row r="612" spans="1:39" ht="13.5" customHeight="1" x14ac:dyDescent="0.25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</row>
    <row r="613" spans="1:39" ht="13.5" customHeight="1" x14ac:dyDescent="0.25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</row>
    <row r="614" spans="1:39" ht="13.5" customHeight="1" x14ac:dyDescent="0.25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</row>
    <row r="615" spans="1:39" ht="13.5" customHeight="1" x14ac:dyDescent="0.2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</row>
    <row r="616" spans="1:39" ht="13.5" customHeight="1" x14ac:dyDescent="0.25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</row>
    <row r="617" spans="1:39" ht="13.5" customHeight="1" x14ac:dyDescent="0.25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</row>
    <row r="618" spans="1:39" ht="13.5" customHeight="1" x14ac:dyDescent="0.25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</row>
    <row r="619" spans="1:39" ht="13.5" customHeight="1" x14ac:dyDescent="0.25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</row>
    <row r="620" spans="1:39" ht="13.5" customHeight="1" x14ac:dyDescent="0.25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</row>
    <row r="621" spans="1:39" ht="13.5" customHeight="1" x14ac:dyDescent="0.25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</row>
    <row r="622" spans="1:39" ht="13.5" customHeight="1" x14ac:dyDescent="0.25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</row>
    <row r="623" spans="1:39" ht="13.5" customHeight="1" x14ac:dyDescent="0.25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</row>
    <row r="624" spans="1:39" ht="13.5" customHeight="1" x14ac:dyDescent="0.25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</row>
    <row r="625" spans="1:39" ht="13.5" customHeight="1" x14ac:dyDescent="0.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</row>
    <row r="626" spans="1:39" ht="13.5" customHeight="1" x14ac:dyDescent="0.25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</row>
    <row r="627" spans="1:39" ht="13.5" customHeight="1" x14ac:dyDescent="0.25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</row>
    <row r="628" spans="1:39" ht="13.5" customHeight="1" x14ac:dyDescent="0.25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</row>
    <row r="629" spans="1:39" ht="13.5" customHeight="1" x14ac:dyDescent="0.25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</row>
    <row r="630" spans="1:39" ht="13.5" customHeight="1" x14ac:dyDescent="0.25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</row>
    <row r="631" spans="1:39" ht="13.5" customHeight="1" x14ac:dyDescent="0.25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</row>
    <row r="632" spans="1:39" ht="13.5" customHeight="1" x14ac:dyDescent="0.25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</row>
    <row r="633" spans="1:39" ht="13.5" customHeight="1" x14ac:dyDescent="0.25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</row>
    <row r="634" spans="1:39" ht="13.5" customHeight="1" x14ac:dyDescent="0.25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</row>
    <row r="635" spans="1:39" ht="13.5" customHeight="1" x14ac:dyDescent="0.2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</row>
    <row r="636" spans="1:39" ht="13.5" customHeight="1" x14ac:dyDescent="0.25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</row>
    <row r="637" spans="1:39" ht="13.5" customHeight="1" x14ac:dyDescent="0.25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</row>
    <row r="638" spans="1:39" ht="13.5" customHeight="1" x14ac:dyDescent="0.25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</row>
    <row r="639" spans="1:39" ht="13.5" customHeight="1" x14ac:dyDescent="0.25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</row>
    <row r="640" spans="1:39" ht="13.5" customHeight="1" x14ac:dyDescent="0.25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</row>
    <row r="641" spans="1:39" ht="13.5" customHeight="1" x14ac:dyDescent="0.25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</row>
    <row r="642" spans="1:39" ht="13.5" customHeight="1" x14ac:dyDescent="0.25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</row>
    <row r="643" spans="1:39" ht="13.5" customHeight="1" x14ac:dyDescent="0.25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</row>
    <row r="644" spans="1:39" ht="13.5" customHeight="1" x14ac:dyDescent="0.25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</row>
    <row r="645" spans="1:39" ht="13.5" customHeight="1" x14ac:dyDescent="0.2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</row>
    <row r="646" spans="1:39" ht="13.5" customHeight="1" x14ac:dyDescent="0.25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</row>
    <row r="647" spans="1:39" ht="13.5" customHeight="1" x14ac:dyDescent="0.25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</row>
    <row r="648" spans="1:39" ht="13.5" customHeight="1" x14ac:dyDescent="0.25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</row>
    <row r="649" spans="1:39" ht="13.5" customHeight="1" x14ac:dyDescent="0.25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</row>
    <row r="650" spans="1:39" ht="13.5" customHeight="1" x14ac:dyDescent="0.25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</row>
    <row r="651" spans="1:39" ht="13.5" customHeight="1" x14ac:dyDescent="0.25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</row>
    <row r="652" spans="1:39" ht="13.5" customHeight="1" x14ac:dyDescent="0.25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</row>
    <row r="653" spans="1:39" ht="13.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</row>
    <row r="654" spans="1:39" ht="13.5" customHeight="1" x14ac:dyDescent="0.25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</row>
    <row r="655" spans="1:39" ht="13.5" customHeight="1" x14ac:dyDescent="0.2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</row>
    <row r="656" spans="1:39" ht="13.5" customHeight="1" x14ac:dyDescent="0.25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</row>
    <row r="657" spans="1:39" ht="13.5" customHeight="1" x14ac:dyDescent="0.25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</row>
    <row r="658" spans="1:39" ht="13.5" customHeight="1" x14ac:dyDescent="0.25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</row>
    <row r="659" spans="1:39" ht="13.5" customHeight="1" x14ac:dyDescent="0.25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</row>
    <row r="660" spans="1:39" ht="13.5" customHeight="1" x14ac:dyDescent="0.25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</row>
    <row r="661" spans="1:39" ht="13.5" customHeight="1" x14ac:dyDescent="0.25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</row>
    <row r="662" spans="1:39" ht="13.5" customHeight="1" x14ac:dyDescent="0.25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</row>
    <row r="663" spans="1:39" ht="13.5" customHeight="1" x14ac:dyDescent="0.25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</row>
    <row r="664" spans="1:39" ht="13.5" customHeight="1" x14ac:dyDescent="0.25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</row>
    <row r="665" spans="1:39" ht="13.5" customHeight="1" x14ac:dyDescent="0.2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</row>
    <row r="666" spans="1:39" ht="13.5" customHeight="1" x14ac:dyDescent="0.25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</row>
    <row r="667" spans="1:39" ht="13.5" customHeight="1" x14ac:dyDescent="0.25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</row>
    <row r="668" spans="1:39" ht="13.5" customHeight="1" x14ac:dyDescent="0.25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</row>
    <row r="669" spans="1:39" ht="13.5" customHeight="1" x14ac:dyDescent="0.25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</row>
    <row r="670" spans="1:39" ht="13.5" customHeight="1" x14ac:dyDescent="0.25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</row>
    <row r="671" spans="1:39" ht="13.5" customHeight="1" x14ac:dyDescent="0.25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</row>
    <row r="672" spans="1:39" ht="13.5" customHeight="1" x14ac:dyDescent="0.25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</row>
    <row r="673" spans="1:39" ht="13.5" customHeight="1" x14ac:dyDescent="0.25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</row>
    <row r="674" spans="1:39" ht="13.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</row>
    <row r="675" spans="1:39" ht="13.5" customHeight="1" x14ac:dyDescent="0.2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</row>
    <row r="676" spans="1:39" ht="13.5" customHeight="1" x14ac:dyDescent="0.25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</row>
    <row r="677" spans="1:39" ht="13.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</row>
    <row r="678" spans="1:39" ht="13.5" customHeight="1" x14ac:dyDescent="0.25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</row>
    <row r="679" spans="1:39" ht="13.5" customHeight="1" x14ac:dyDescent="0.25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</row>
    <row r="680" spans="1:39" ht="13.5" customHeight="1" x14ac:dyDescent="0.25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</row>
    <row r="681" spans="1:39" ht="13.5" customHeight="1" x14ac:dyDescent="0.25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</row>
    <row r="682" spans="1:39" ht="13.5" customHeight="1" x14ac:dyDescent="0.25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</row>
    <row r="683" spans="1:39" ht="13.5" customHeight="1" x14ac:dyDescent="0.25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</row>
    <row r="684" spans="1:39" ht="13.5" customHeight="1" x14ac:dyDescent="0.25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</row>
    <row r="685" spans="1:39" ht="13.5" customHeight="1" x14ac:dyDescent="0.2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</row>
    <row r="686" spans="1:39" ht="13.5" customHeight="1" x14ac:dyDescent="0.25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</row>
    <row r="687" spans="1:39" ht="13.5" customHeight="1" x14ac:dyDescent="0.25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</row>
    <row r="688" spans="1:39" ht="13.5" customHeight="1" x14ac:dyDescent="0.25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</row>
    <row r="689" spans="1:39" ht="13.5" customHeight="1" x14ac:dyDescent="0.25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</row>
    <row r="690" spans="1:39" ht="13.5" customHeight="1" x14ac:dyDescent="0.25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</row>
    <row r="691" spans="1:39" ht="13.5" customHeight="1" x14ac:dyDescent="0.25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</row>
    <row r="692" spans="1:39" ht="13.5" customHeight="1" x14ac:dyDescent="0.25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</row>
    <row r="693" spans="1:39" ht="13.5" customHeight="1" x14ac:dyDescent="0.25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</row>
    <row r="694" spans="1:39" ht="13.5" customHeight="1" x14ac:dyDescent="0.25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</row>
    <row r="695" spans="1:39" ht="13.5" customHeight="1" x14ac:dyDescent="0.2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</row>
    <row r="696" spans="1:39" ht="13.5" customHeight="1" x14ac:dyDescent="0.25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</row>
    <row r="697" spans="1:39" ht="13.5" customHeight="1" x14ac:dyDescent="0.25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</row>
    <row r="698" spans="1:39" ht="13.5" customHeight="1" x14ac:dyDescent="0.25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</row>
    <row r="699" spans="1:39" ht="13.5" customHeight="1" x14ac:dyDescent="0.25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</row>
    <row r="700" spans="1:39" ht="13.5" customHeight="1" x14ac:dyDescent="0.25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</row>
    <row r="701" spans="1:39" ht="13.5" customHeight="1" x14ac:dyDescent="0.25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</row>
    <row r="702" spans="1:39" ht="13.5" customHeight="1" x14ac:dyDescent="0.25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</row>
    <row r="703" spans="1:39" ht="13.5" customHeight="1" x14ac:dyDescent="0.25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</row>
    <row r="704" spans="1:39" ht="13.5" customHeight="1" x14ac:dyDescent="0.25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</row>
    <row r="705" spans="1:39" ht="13.5" customHeight="1" x14ac:dyDescent="0.2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</row>
    <row r="706" spans="1:39" ht="13.5" customHeight="1" x14ac:dyDescent="0.25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</row>
    <row r="707" spans="1:39" ht="13.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</row>
    <row r="708" spans="1:39" ht="13.5" customHeight="1" x14ac:dyDescent="0.25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</row>
    <row r="709" spans="1:39" ht="13.5" customHeight="1" x14ac:dyDescent="0.25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</row>
    <row r="710" spans="1:39" ht="13.5" customHeight="1" x14ac:dyDescent="0.25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</row>
    <row r="711" spans="1:39" ht="13.5" customHeight="1" x14ac:dyDescent="0.25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</row>
    <row r="712" spans="1:39" ht="13.5" customHeight="1" x14ac:dyDescent="0.25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</row>
    <row r="713" spans="1:39" ht="13.5" customHeight="1" x14ac:dyDescent="0.25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</row>
    <row r="714" spans="1:39" ht="13.5" customHeight="1" x14ac:dyDescent="0.25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</row>
    <row r="715" spans="1:39" ht="13.5" customHeight="1" x14ac:dyDescent="0.2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</row>
    <row r="716" spans="1:39" ht="13.5" customHeight="1" x14ac:dyDescent="0.25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</row>
    <row r="717" spans="1:39" ht="13.5" customHeight="1" x14ac:dyDescent="0.25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</row>
    <row r="718" spans="1:39" ht="13.5" customHeight="1" x14ac:dyDescent="0.25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</row>
    <row r="719" spans="1:39" ht="13.5" customHeight="1" x14ac:dyDescent="0.25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</row>
    <row r="720" spans="1:39" ht="13.5" customHeight="1" x14ac:dyDescent="0.25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</row>
    <row r="721" spans="1:39" ht="13.5" customHeight="1" x14ac:dyDescent="0.25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</row>
    <row r="722" spans="1:39" ht="13.5" customHeight="1" x14ac:dyDescent="0.25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</row>
    <row r="723" spans="1:39" ht="13.5" customHeight="1" x14ac:dyDescent="0.25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</row>
    <row r="724" spans="1:39" ht="13.5" customHeight="1" x14ac:dyDescent="0.25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</row>
    <row r="725" spans="1:39" ht="13.5" customHeight="1" x14ac:dyDescent="0.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</row>
    <row r="726" spans="1:39" ht="13.5" customHeight="1" x14ac:dyDescent="0.25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</row>
    <row r="727" spans="1:39" ht="13.5" customHeight="1" x14ac:dyDescent="0.25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</row>
    <row r="728" spans="1:39" ht="13.5" customHeight="1" x14ac:dyDescent="0.25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</row>
    <row r="729" spans="1:39" ht="13.5" customHeight="1" x14ac:dyDescent="0.25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</row>
    <row r="730" spans="1:39" ht="13.5" customHeight="1" x14ac:dyDescent="0.25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</row>
    <row r="731" spans="1:39" ht="13.5" customHeight="1" x14ac:dyDescent="0.25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</row>
    <row r="732" spans="1:39" ht="13.5" customHeight="1" x14ac:dyDescent="0.25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</row>
    <row r="733" spans="1:39" ht="13.5" customHeight="1" x14ac:dyDescent="0.25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</row>
    <row r="734" spans="1:39" ht="13.5" customHeight="1" x14ac:dyDescent="0.25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</row>
    <row r="735" spans="1:39" ht="13.5" customHeight="1" x14ac:dyDescent="0.2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</row>
    <row r="736" spans="1:39" ht="13.5" customHeight="1" x14ac:dyDescent="0.25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</row>
    <row r="737" spans="1:39" ht="13.5" customHeight="1" x14ac:dyDescent="0.25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</row>
    <row r="738" spans="1:39" ht="13.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</row>
    <row r="739" spans="1:39" ht="13.5" customHeight="1" x14ac:dyDescent="0.25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</row>
    <row r="740" spans="1:39" ht="13.5" customHeight="1" x14ac:dyDescent="0.25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</row>
    <row r="741" spans="1:39" ht="13.5" customHeight="1" x14ac:dyDescent="0.25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</row>
    <row r="742" spans="1:39" ht="13.5" customHeight="1" x14ac:dyDescent="0.25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</row>
    <row r="743" spans="1:39" ht="13.5" customHeight="1" x14ac:dyDescent="0.25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</row>
    <row r="744" spans="1:39" ht="13.5" customHeight="1" x14ac:dyDescent="0.25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</row>
    <row r="745" spans="1:39" ht="13.5" customHeight="1" x14ac:dyDescent="0.2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</row>
    <row r="746" spans="1:39" ht="13.5" customHeight="1" x14ac:dyDescent="0.25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</row>
    <row r="747" spans="1:39" ht="13.5" customHeight="1" x14ac:dyDescent="0.25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</row>
    <row r="748" spans="1:39" ht="13.5" customHeight="1" x14ac:dyDescent="0.25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</row>
    <row r="749" spans="1:39" ht="13.5" customHeight="1" x14ac:dyDescent="0.25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</row>
    <row r="750" spans="1:39" ht="13.5" customHeight="1" x14ac:dyDescent="0.25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</row>
    <row r="751" spans="1:39" ht="13.5" customHeight="1" x14ac:dyDescent="0.25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</row>
    <row r="752" spans="1:39" ht="13.5" customHeight="1" x14ac:dyDescent="0.25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</row>
    <row r="753" spans="1:39" ht="13.5" customHeight="1" x14ac:dyDescent="0.25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</row>
    <row r="754" spans="1:39" ht="13.5" customHeight="1" x14ac:dyDescent="0.25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</row>
    <row r="755" spans="1:39" ht="13.5" customHeight="1" x14ac:dyDescent="0.2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</row>
    <row r="756" spans="1:39" ht="13.5" customHeight="1" x14ac:dyDescent="0.25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</row>
    <row r="757" spans="1:39" ht="13.5" customHeight="1" x14ac:dyDescent="0.25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</row>
    <row r="758" spans="1:39" ht="13.5" customHeight="1" x14ac:dyDescent="0.25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</row>
    <row r="759" spans="1:39" ht="13.5" customHeight="1" x14ac:dyDescent="0.25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</row>
    <row r="760" spans="1:39" ht="13.5" customHeight="1" x14ac:dyDescent="0.25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</row>
    <row r="761" spans="1:39" ht="13.5" customHeight="1" x14ac:dyDescent="0.25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</row>
    <row r="762" spans="1:39" ht="13.5" customHeight="1" x14ac:dyDescent="0.25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</row>
    <row r="763" spans="1:39" ht="13.5" customHeight="1" x14ac:dyDescent="0.25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</row>
    <row r="764" spans="1:39" ht="13.5" customHeight="1" x14ac:dyDescent="0.25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</row>
    <row r="765" spans="1:39" ht="13.5" customHeight="1" x14ac:dyDescent="0.2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</row>
    <row r="766" spans="1:39" ht="13.5" customHeight="1" x14ac:dyDescent="0.25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</row>
    <row r="767" spans="1:39" ht="13.5" customHeight="1" x14ac:dyDescent="0.25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</row>
    <row r="768" spans="1:39" ht="13.5" customHeight="1" x14ac:dyDescent="0.25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</row>
    <row r="769" spans="1:39" ht="13.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</row>
    <row r="770" spans="1:39" ht="13.5" customHeight="1" x14ac:dyDescent="0.25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</row>
    <row r="771" spans="1:39" ht="13.5" customHeight="1" x14ac:dyDescent="0.25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</row>
    <row r="772" spans="1:39" ht="13.5" customHeight="1" x14ac:dyDescent="0.25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</row>
    <row r="773" spans="1:39" ht="13.5" customHeight="1" x14ac:dyDescent="0.25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</row>
    <row r="774" spans="1:39" ht="13.5" customHeight="1" x14ac:dyDescent="0.25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</row>
    <row r="775" spans="1:39" ht="13.5" customHeight="1" x14ac:dyDescent="0.2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</row>
    <row r="776" spans="1:39" ht="13.5" customHeight="1" x14ac:dyDescent="0.25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</row>
    <row r="777" spans="1:39" ht="13.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</row>
    <row r="778" spans="1:39" ht="13.5" customHeight="1" x14ac:dyDescent="0.25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</row>
    <row r="779" spans="1:39" ht="13.5" customHeight="1" x14ac:dyDescent="0.25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</row>
    <row r="780" spans="1:39" ht="13.5" customHeight="1" x14ac:dyDescent="0.25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</row>
    <row r="781" spans="1:39" ht="13.5" customHeight="1" x14ac:dyDescent="0.25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</row>
    <row r="782" spans="1:39" ht="13.5" customHeight="1" x14ac:dyDescent="0.25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</row>
    <row r="783" spans="1:39" ht="13.5" customHeight="1" x14ac:dyDescent="0.25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</row>
    <row r="784" spans="1:39" ht="13.5" customHeight="1" x14ac:dyDescent="0.25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</row>
    <row r="785" spans="1:39" ht="13.5" customHeight="1" x14ac:dyDescent="0.2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</row>
    <row r="786" spans="1:39" ht="13.5" customHeight="1" x14ac:dyDescent="0.25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</row>
    <row r="787" spans="1:39" ht="13.5" customHeight="1" x14ac:dyDescent="0.25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</row>
    <row r="788" spans="1:39" ht="13.5" customHeight="1" x14ac:dyDescent="0.25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</row>
    <row r="789" spans="1:39" ht="13.5" customHeight="1" x14ac:dyDescent="0.25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</row>
    <row r="790" spans="1:39" ht="13.5" customHeight="1" x14ac:dyDescent="0.25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</row>
    <row r="791" spans="1:39" ht="13.5" customHeight="1" x14ac:dyDescent="0.25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</row>
    <row r="792" spans="1:39" ht="13.5" customHeight="1" x14ac:dyDescent="0.25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</row>
    <row r="793" spans="1:39" ht="13.5" customHeight="1" x14ac:dyDescent="0.25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</row>
    <row r="794" spans="1:39" ht="13.5" customHeight="1" x14ac:dyDescent="0.25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</row>
    <row r="795" spans="1:39" ht="13.5" customHeight="1" x14ac:dyDescent="0.2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</row>
    <row r="796" spans="1:39" ht="13.5" customHeight="1" x14ac:dyDescent="0.25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</row>
    <row r="797" spans="1:39" ht="13.5" customHeight="1" x14ac:dyDescent="0.25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</row>
    <row r="798" spans="1:39" ht="13.5" customHeight="1" x14ac:dyDescent="0.25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</row>
    <row r="799" spans="1:39" ht="13.5" customHeight="1" x14ac:dyDescent="0.25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</row>
    <row r="800" spans="1:39" ht="13.5" customHeight="1" x14ac:dyDescent="0.25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</row>
    <row r="801" spans="1:39" ht="13.5" customHeight="1" x14ac:dyDescent="0.25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</row>
    <row r="802" spans="1:39" ht="13.5" customHeight="1" x14ac:dyDescent="0.25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</row>
    <row r="803" spans="1:39" ht="13.5" customHeight="1" x14ac:dyDescent="0.25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</row>
    <row r="804" spans="1:39" ht="13.5" customHeight="1" x14ac:dyDescent="0.25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</row>
    <row r="805" spans="1:39" ht="13.5" customHeight="1" x14ac:dyDescent="0.2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</row>
    <row r="806" spans="1:39" ht="13.5" customHeight="1" x14ac:dyDescent="0.25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</row>
    <row r="807" spans="1:39" ht="13.5" customHeight="1" x14ac:dyDescent="0.25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</row>
    <row r="808" spans="1:39" ht="13.5" customHeight="1" x14ac:dyDescent="0.25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</row>
    <row r="809" spans="1:39" ht="13.5" customHeight="1" x14ac:dyDescent="0.25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</row>
    <row r="810" spans="1:39" ht="13.5" customHeight="1" x14ac:dyDescent="0.25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</row>
    <row r="811" spans="1:39" ht="13.5" customHeight="1" x14ac:dyDescent="0.25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</row>
    <row r="812" spans="1:39" ht="13.5" customHeight="1" x14ac:dyDescent="0.25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</row>
    <row r="813" spans="1:39" ht="13.5" customHeight="1" x14ac:dyDescent="0.25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</row>
    <row r="814" spans="1:39" ht="13.5" customHeight="1" x14ac:dyDescent="0.25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</row>
    <row r="815" spans="1:39" ht="13.5" customHeight="1" x14ac:dyDescent="0.2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</row>
    <row r="816" spans="1:39" ht="13.5" customHeight="1" x14ac:dyDescent="0.25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</row>
    <row r="817" spans="1:39" ht="13.5" customHeight="1" x14ac:dyDescent="0.25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</row>
    <row r="818" spans="1:39" ht="13.5" customHeight="1" x14ac:dyDescent="0.25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</row>
    <row r="819" spans="1:39" ht="13.5" customHeight="1" x14ac:dyDescent="0.25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</row>
    <row r="820" spans="1:39" ht="13.5" customHeight="1" x14ac:dyDescent="0.25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</row>
    <row r="821" spans="1:39" ht="13.5" customHeight="1" x14ac:dyDescent="0.25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</row>
    <row r="822" spans="1:39" ht="13.5" customHeight="1" x14ac:dyDescent="0.25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</row>
    <row r="823" spans="1:39" ht="13.5" customHeight="1" x14ac:dyDescent="0.25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</row>
    <row r="824" spans="1:39" ht="13.5" customHeight="1" x14ac:dyDescent="0.25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</row>
    <row r="825" spans="1:39" ht="13.5" customHeight="1" x14ac:dyDescent="0.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</row>
    <row r="826" spans="1:39" ht="13.5" customHeight="1" x14ac:dyDescent="0.25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</row>
    <row r="827" spans="1:39" ht="13.5" customHeight="1" x14ac:dyDescent="0.25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</row>
    <row r="828" spans="1:39" ht="13.5" customHeight="1" x14ac:dyDescent="0.25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</row>
    <row r="829" spans="1:39" ht="13.5" customHeight="1" x14ac:dyDescent="0.25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</row>
    <row r="830" spans="1:39" ht="13.5" customHeight="1" x14ac:dyDescent="0.25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</row>
    <row r="831" spans="1:39" ht="13.5" customHeight="1" x14ac:dyDescent="0.25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</row>
    <row r="832" spans="1:39" ht="13.5" customHeight="1" x14ac:dyDescent="0.25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</row>
    <row r="833" spans="1:39" ht="13.5" customHeight="1" x14ac:dyDescent="0.25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</row>
    <row r="834" spans="1:39" ht="13.5" customHeight="1" x14ac:dyDescent="0.25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</row>
    <row r="835" spans="1:39" ht="13.5" customHeight="1" x14ac:dyDescent="0.2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</row>
    <row r="836" spans="1:39" ht="13.5" customHeight="1" x14ac:dyDescent="0.25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</row>
    <row r="837" spans="1:39" ht="13.5" customHeight="1" x14ac:dyDescent="0.25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</row>
    <row r="838" spans="1:39" ht="13.5" customHeight="1" x14ac:dyDescent="0.25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</row>
    <row r="839" spans="1:39" ht="13.5" customHeight="1" x14ac:dyDescent="0.25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</row>
    <row r="840" spans="1:39" ht="13.5" customHeight="1" x14ac:dyDescent="0.25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</row>
    <row r="841" spans="1:39" ht="13.5" customHeight="1" x14ac:dyDescent="0.25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</row>
    <row r="842" spans="1:39" ht="13.5" customHeight="1" x14ac:dyDescent="0.25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</row>
    <row r="843" spans="1:39" ht="13.5" customHeight="1" x14ac:dyDescent="0.25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</row>
    <row r="844" spans="1:39" ht="13.5" customHeight="1" x14ac:dyDescent="0.25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</row>
    <row r="845" spans="1:39" ht="13.5" customHeight="1" x14ac:dyDescent="0.2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</row>
    <row r="846" spans="1:39" ht="13.5" customHeight="1" x14ac:dyDescent="0.25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</row>
    <row r="847" spans="1:39" ht="13.5" customHeight="1" x14ac:dyDescent="0.25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</row>
    <row r="848" spans="1:39" ht="13.5" customHeight="1" x14ac:dyDescent="0.25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</row>
    <row r="849" spans="1:39" ht="13.5" customHeight="1" x14ac:dyDescent="0.25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</row>
    <row r="850" spans="1:39" ht="13.5" customHeight="1" x14ac:dyDescent="0.25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</row>
    <row r="851" spans="1:39" ht="13.5" customHeight="1" x14ac:dyDescent="0.25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</row>
    <row r="852" spans="1:39" ht="13.5" customHeight="1" x14ac:dyDescent="0.25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</row>
    <row r="853" spans="1:39" ht="13.5" customHeight="1" x14ac:dyDescent="0.25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</row>
    <row r="854" spans="1:39" ht="13.5" customHeight="1" x14ac:dyDescent="0.25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</row>
    <row r="855" spans="1:39" ht="13.5" customHeight="1" x14ac:dyDescent="0.2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</row>
    <row r="856" spans="1:39" ht="13.5" customHeight="1" x14ac:dyDescent="0.25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</row>
    <row r="857" spans="1:39" ht="13.5" customHeight="1" x14ac:dyDescent="0.25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</row>
    <row r="858" spans="1:39" ht="13.5" customHeight="1" x14ac:dyDescent="0.25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</row>
    <row r="859" spans="1:39" ht="13.5" customHeight="1" x14ac:dyDescent="0.25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</row>
    <row r="860" spans="1:39" ht="13.5" customHeight="1" x14ac:dyDescent="0.25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</row>
    <row r="861" spans="1:39" ht="13.5" customHeight="1" x14ac:dyDescent="0.25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</row>
    <row r="862" spans="1:39" ht="13.5" customHeight="1" x14ac:dyDescent="0.25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</row>
    <row r="863" spans="1:39" ht="13.5" customHeight="1" x14ac:dyDescent="0.25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</row>
    <row r="864" spans="1:39" ht="13.5" customHeight="1" x14ac:dyDescent="0.25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</row>
    <row r="865" spans="1:39" ht="13.5" customHeight="1" x14ac:dyDescent="0.2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</row>
    <row r="866" spans="1:39" ht="13.5" customHeight="1" x14ac:dyDescent="0.25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</row>
    <row r="867" spans="1:39" ht="13.5" customHeight="1" x14ac:dyDescent="0.25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</row>
    <row r="868" spans="1:39" ht="13.5" customHeight="1" x14ac:dyDescent="0.25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</row>
    <row r="869" spans="1:39" ht="13.5" customHeight="1" x14ac:dyDescent="0.25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</row>
    <row r="870" spans="1:39" ht="13.5" customHeight="1" x14ac:dyDescent="0.25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</row>
    <row r="871" spans="1:39" ht="13.5" customHeight="1" x14ac:dyDescent="0.25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</row>
    <row r="872" spans="1:39" ht="13.5" customHeight="1" x14ac:dyDescent="0.25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</row>
    <row r="873" spans="1:39" ht="13.5" customHeight="1" x14ac:dyDescent="0.25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</row>
    <row r="874" spans="1:39" ht="13.5" customHeight="1" x14ac:dyDescent="0.25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</row>
    <row r="875" spans="1:39" ht="13.5" customHeight="1" x14ac:dyDescent="0.2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</row>
    <row r="876" spans="1:39" ht="13.5" customHeight="1" x14ac:dyDescent="0.25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</row>
    <row r="877" spans="1:39" ht="13.5" customHeight="1" x14ac:dyDescent="0.25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</row>
    <row r="878" spans="1:39" ht="13.5" customHeight="1" x14ac:dyDescent="0.25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</row>
    <row r="879" spans="1:39" ht="13.5" customHeight="1" x14ac:dyDescent="0.25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</row>
    <row r="880" spans="1:39" ht="13.5" customHeight="1" x14ac:dyDescent="0.25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</row>
    <row r="881" spans="1:39" ht="13.5" customHeight="1" x14ac:dyDescent="0.25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</row>
    <row r="882" spans="1:39" ht="13.5" customHeight="1" x14ac:dyDescent="0.25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</row>
    <row r="883" spans="1:39" ht="13.5" customHeight="1" x14ac:dyDescent="0.25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</row>
    <row r="884" spans="1:39" ht="13.5" customHeight="1" x14ac:dyDescent="0.25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</row>
    <row r="885" spans="1:39" ht="13.5" customHeight="1" x14ac:dyDescent="0.2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</row>
    <row r="886" spans="1:39" ht="13.5" customHeight="1" x14ac:dyDescent="0.25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</row>
    <row r="887" spans="1:39" ht="13.5" customHeight="1" x14ac:dyDescent="0.25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</row>
    <row r="888" spans="1:39" ht="13.5" customHeight="1" x14ac:dyDescent="0.25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</row>
    <row r="889" spans="1:39" ht="13.5" customHeight="1" x14ac:dyDescent="0.25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</row>
    <row r="890" spans="1:39" ht="13.5" customHeight="1" x14ac:dyDescent="0.25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</row>
    <row r="891" spans="1:39" ht="13.5" customHeight="1" x14ac:dyDescent="0.25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</row>
    <row r="892" spans="1:39" ht="13.5" customHeight="1" x14ac:dyDescent="0.25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</row>
    <row r="893" spans="1:39" ht="13.5" customHeight="1" x14ac:dyDescent="0.25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</row>
    <row r="894" spans="1:39" ht="13.5" customHeight="1" x14ac:dyDescent="0.25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</row>
    <row r="895" spans="1:39" ht="13.5" customHeight="1" x14ac:dyDescent="0.2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</row>
    <row r="896" spans="1:39" ht="13.5" customHeight="1" x14ac:dyDescent="0.25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</row>
    <row r="897" spans="1:39" ht="13.5" customHeight="1" x14ac:dyDescent="0.25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</row>
    <row r="898" spans="1:39" ht="13.5" customHeight="1" x14ac:dyDescent="0.25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</row>
    <row r="899" spans="1:39" ht="13.5" customHeight="1" x14ac:dyDescent="0.25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</row>
    <row r="900" spans="1:39" ht="13.5" customHeight="1" x14ac:dyDescent="0.25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</row>
    <row r="901" spans="1:39" ht="13.5" customHeight="1" x14ac:dyDescent="0.25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</row>
    <row r="902" spans="1:39" ht="13.5" customHeight="1" x14ac:dyDescent="0.25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</row>
    <row r="903" spans="1:39" ht="13.5" customHeight="1" x14ac:dyDescent="0.25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</row>
    <row r="904" spans="1:39" ht="13.5" customHeight="1" x14ac:dyDescent="0.25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</row>
    <row r="905" spans="1:39" ht="13.5" customHeight="1" x14ac:dyDescent="0.2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</row>
    <row r="906" spans="1:39" ht="13.5" customHeight="1" x14ac:dyDescent="0.25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</row>
    <row r="907" spans="1:39" ht="13.5" customHeight="1" x14ac:dyDescent="0.25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</row>
    <row r="908" spans="1:39" ht="13.5" customHeight="1" x14ac:dyDescent="0.25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</row>
    <row r="909" spans="1:39" ht="13.5" customHeight="1" x14ac:dyDescent="0.25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</row>
    <row r="910" spans="1:39" ht="13.5" customHeight="1" x14ac:dyDescent="0.25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</row>
    <row r="911" spans="1:39" ht="13.5" customHeight="1" x14ac:dyDescent="0.25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</row>
    <row r="912" spans="1:39" ht="13.5" customHeight="1" x14ac:dyDescent="0.25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</row>
    <row r="913" spans="1:39" ht="13.5" customHeight="1" x14ac:dyDescent="0.25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</row>
    <row r="914" spans="1:39" ht="13.5" customHeight="1" x14ac:dyDescent="0.25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</row>
    <row r="915" spans="1:39" ht="13.5" customHeight="1" x14ac:dyDescent="0.2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</row>
    <row r="916" spans="1:39" ht="13.5" customHeight="1" x14ac:dyDescent="0.25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</row>
    <row r="917" spans="1:39" ht="13.5" customHeight="1" x14ac:dyDescent="0.25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</row>
    <row r="918" spans="1:39" ht="13.5" customHeight="1" x14ac:dyDescent="0.25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</row>
    <row r="919" spans="1:39" ht="13.5" customHeight="1" x14ac:dyDescent="0.25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</row>
    <row r="920" spans="1:39" ht="13.5" customHeight="1" x14ac:dyDescent="0.25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</row>
    <row r="921" spans="1:39" ht="13.5" customHeight="1" x14ac:dyDescent="0.25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</row>
    <row r="922" spans="1:39" ht="13.5" customHeight="1" x14ac:dyDescent="0.25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</row>
    <row r="923" spans="1:39" ht="13.5" customHeight="1" x14ac:dyDescent="0.25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</row>
    <row r="924" spans="1:39" ht="13.5" customHeight="1" x14ac:dyDescent="0.25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</row>
    <row r="925" spans="1:39" ht="13.5" customHeight="1" x14ac:dyDescent="0.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</row>
    <row r="926" spans="1:39" ht="13.5" customHeight="1" x14ac:dyDescent="0.25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</row>
    <row r="927" spans="1:39" ht="13.5" customHeight="1" x14ac:dyDescent="0.25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</row>
    <row r="928" spans="1:39" ht="13.5" customHeight="1" x14ac:dyDescent="0.25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</row>
    <row r="929" spans="1:39" ht="13.5" customHeight="1" x14ac:dyDescent="0.25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</row>
    <row r="930" spans="1:39" ht="13.5" customHeight="1" x14ac:dyDescent="0.25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</row>
    <row r="931" spans="1:39" ht="13.5" customHeight="1" x14ac:dyDescent="0.25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</row>
    <row r="932" spans="1:39" ht="13.5" customHeight="1" x14ac:dyDescent="0.25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</row>
    <row r="933" spans="1:39" ht="13.5" customHeight="1" x14ac:dyDescent="0.25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</row>
    <row r="934" spans="1:39" ht="13.5" customHeight="1" x14ac:dyDescent="0.25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</row>
    <row r="935" spans="1:39" ht="13.5" customHeight="1" x14ac:dyDescent="0.2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</row>
    <row r="936" spans="1:39" ht="13.5" customHeight="1" x14ac:dyDescent="0.25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</row>
    <row r="937" spans="1:39" ht="13.5" customHeight="1" x14ac:dyDescent="0.25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</row>
    <row r="938" spans="1:39" ht="13.5" customHeight="1" x14ac:dyDescent="0.25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</row>
    <row r="939" spans="1:39" ht="13.5" customHeight="1" x14ac:dyDescent="0.25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</row>
    <row r="940" spans="1:39" ht="13.5" customHeight="1" x14ac:dyDescent="0.25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</row>
    <row r="941" spans="1:39" ht="13.5" customHeight="1" x14ac:dyDescent="0.25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</row>
    <row r="942" spans="1:39" ht="13.5" customHeight="1" x14ac:dyDescent="0.25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</row>
    <row r="943" spans="1:39" ht="13.5" customHeight="1" x14ac:dyDescent="0.25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</row>
    <row r="944" spans="1:39" ht="13.5" customHeight="1" x14ac:dyDescent="0.25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</row>
    <row r="945" spans="1:39" ht="13.5" customHeight="1" x14ac:dyDescent="0.2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</row>
    <row r="946" spans="1:39" ht="13.5" customHeight="1" x14ac:dyDescent="0.25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</row>
    <row r="947" spans="1:39" ht="13.5" customHeight="1" x14ac:dyDescent="0.25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</row>
    <row r="948" spans="1:39" ht="13.5" customHeight="1" x14ac:dyDescent="0.25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</row>
    <row r="949" spans="1:39" ht="13.5" customHeight="1" x14ac:dyDescent="0.25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</row>
    <row r="950" spans="1:39" ht="13.5" customHeight="1" x14ac:dyDescent="0.25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</row>
    <row r="951" spans="1:39" ht="13.5" customHeight="1" x14ac:dyDescent="0.25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</row>
    <row r="952" spans="1:39" ht="13.5" customHeight="1" x14ac:dyDescent="0.25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</row>
    <row r="953" spans="1:39" ht="13.5" customHeight="1" x14ac:dyDescent="0.25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</row>
    <row r="954" spans="1:39" ht="13.5" customHeight="1" x14ac:dyDescent="0.25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</row>
    <row r="955" spans="1:39" ht="13.5" customHeight="1" x14ac:dyDescent="0.2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</row>
    <row r="956" spans="1:39" ht="13.5" customHeight="1" x14ac:dyDescent="0.25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</row>
    <row r="957" spans="1:39" ht="13.5" customHeight="1" x14ac:dyDescent="0.25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</row>
    <row r="958" spans="1:39" ht="13.5" customHeight="1" x14ac:dyDescent="0.25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</row>
    <row r="959" spans="1:39" ht="13.5" customHeight="1" x14ac:dyDescent="0.25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</row>
    <row r="960" spans="1:39" ht="13.5" customHeight="1" x14ac:dyDescent="0.25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</row>
    <row r="961" spans="1:39" ht="13.5" customHeight="1" x14ac:dyDescent="0.25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</row>
    <row r="962" spans="1:39" ht="13.5" customHeight="1" x14ac:dyDescent="0.25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</row>
    <row r="963" spans="1:39" ht="13.5" customHeight="1" x14ac:dyDescent="0.25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</row>
    <row r="964" spans="1:39" ht="13.5" customHeight="1" x14ac:dyDescent="0.25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</row>
    <row r="965" spans="1:39" ht="13.5" customHeight="1" x14ac:dyDescent="0.2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</row>
    <row r="966" spans="1:39" ht="13.5" customHeight="1" x14ac:dyDescent="0.25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</row>
    <row r="967" spans="1:39" ht="13.5" customHeight="1" x14ac:dyDescent="0.25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</row>
    <row r="968" spans="1:39" ht="13.5" customHeight="1" x14ac:dyDescent="0.25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</row>
    <row r="969" spans="1:39" ht="13.5" customHeight="1" x14ac:dyDescent="0.25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</row>
    <row r="970" spans="1:39" ht="13.5" customHeight="1" x14ac:dyDescent="0.25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</row>
    <row r="971" spans="1:39" ht="13.5" customHeight="1" x14ac:dyDescent="0.25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</row>
    <row r="972" spans="1:39" ht="13.5" customHeight="1" x14ac:dyDescent="0.25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</row>
    <row r="973" spans="1:39" ht="13.5" customHeight="1" x14ac:dyDescent="0.25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</row>
    <row r="974" spans="1:39" ht="13.5" customHeight="1" x14ac:dyDescent="0.25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</row>
    <row r="975" spans="1:39" ht="13.5" customHeight="1" x14ac:dyDescent="0.2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</row>
    <row r="976" spans="1:39" ht="13.5" customHeight="1" x14ac:dyDescent="0.25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</row>
    <row r="977" spans="1:39" ht="13.5" customHeight="1" x14ac:dyDescent="0.25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</row>
    <row r="978" spans="1:39" ht="13.5" customHeight="1" x14ac:dyDescent="0.25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</row>
    <row r="979" spans="1:39" ht="13.5" customHeight="1" x14ac:dyDescent="0.25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</row>
    <row r="980" spans="1:39" ht="13.5" customHeight="1" x14ac:dyDescent="0.25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</row>
    <row r="981" spans="1:39" ht="13.5" customHeight="1" x14ac:dyDescent="0.25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</row>
    <row r="982" spans="1:39" ht="13.5" customHeight="1" x14ac:dyDescent="0.25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</row>
    <row r="983" spans="1:39" ht="13.5" customHeight="1" x14ac:dyDescent="0.25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</row>
    <row r="984" spans="1:39" ht="13.5" customHeight="1" x14ac:dyDescent="0.25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</row>
    <row r="985" spans="1:39" ht="13.5" customHeight="1" x14ac:dyDescent="0.2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</row>
    <row r="986" spans="1:39" ht="13.5" customHeight="1" x14ac:dyDescent="0.25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</row>
    <row r="987" spans="1:39" ht="13.5" customHeight="1" x14ac:dyDescent="0.25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</row>
    <row r="988" spans="1:39" ht="13.5" customHeight="1" x14ac:dyDescent="0.25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</row>
    <row r="989" spans="1:39" ht="13.5" customHeight="1" x14ac:dyDescent="0.25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</row>
    <row r="990" spans="1:39" ht="13.5" customHeight="1" x14ac:dyDescent="0.25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</row>
    <row r="991" spans="1:39" ht="13.5" customHeight="1" x14ac:dyDescent="0.25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</row>
    <row r="992" spans="1:39" ht="13.5" customHeight="1" x14ac:dyDescent="0.25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</row>
    <row r="993" spans="1:39" ht="13.5" customHeight="1" x14ac:dyDescent="0.25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</row>
    <row r="994" spans="1:39" ht="13.5" customHeight="1" x14ac:dyDescent="0.25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</row>
    <row r="995" spans="1:39" ht="13.5" customHeight="1" x14ac:dyDescent="0.2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</row>
    <row r="996" spans="1:39" ht="13.5" customHeight="1" x14ac:dyDescent="0.25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</row>
    <row r="997" spans="1:39" ht="13.5" customHeight="1" x14ac:dyDescent="0.25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</row>
    <row r="998" spans="1:39" ht="13.5" customHeight="1" x14ac:dyDescent="0.25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</row>
    <row r="999" spans="1:39" ht="13.5" customHeight="1" x14ac:dyDescent="0.25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</row>
    <row r="1000" spans="1:39" ht="13.5" customHeight="1" x14ac:dyDescent="0.25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</row>
    <row r="1001" spans="1:39" ht="13.5" customHeight="1" x14ac:dyDescent="0.25">
      <c r="A1001" s="78"/>
      <c r="B1001" s="78"/>
      <c r="C1001" s="78"/>
      <c r="D1001" s="78"/>
      <c r="E1001" s="78"/>
      <c r="F1001" s="2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Q1001" s="78"/>
      <c r="R1001" s="78"/>
      <c r="S1001" s="78"/>
      <c r="T1001" s="78"/>
      <c r="U1001" s="78"/>
      <c r="V1001" s="78"/>
      <c r="W1001" s="78"/>
      <c r="X1001" s="78"/>
      <c r="Y1001" s="78"/>
      <c r="Z1001" s="78"/>
      <c r="AA1001" s="78"/>
      <c r="AB1001" s="78"/>
      <c r="AC1001" s="78"/>
      <c r="AD1001" s="78"/>
      <c r="AE1001" s="78"/>
      <c r="AF1001" s="78"/>
      <c r="AG1001" s="78"/>
      <c r="AH1001" s="78"/>
      <c r="AI1001" s="78"/>
      <c r="AJ1001" s="78"/>
      <c r="AK1001" s="78"/>
      <c r="AL1001" s="78"/>
      <c r="AM1001" s="78"/>
    </row>
  </sheetData>
  <mergeCells count="12">
    <mergeCell ref="O5:T5"/>
    <mergeCell ref="B1:G1"/>
    <mergeCell ref="B2:D2"/>
    <mergeCell ref="E2:F2"/>
    <mergeCell ref="K2:L2"/>
    <mergeCell ref="B3:D3"/>
    <mergeCell ref="K3:L3"/>
    <mergeCell ref="E3:F3"/>
    <mergeCell ref="G6:H6"/>
    <mergeCell ref="G11:H11"/>
    <mergeCell ref="G16:H16"/>
    <mergeCell ref="G21:H21"/>
  </mergeCells>
  <conditionalFormatting sqref="B6:B28">
    <cfRule type="containsText" dxfId="38" priority="1" operator="containsText" text="Não">
      <formula>NOT(ISERROR(SEARCH(("Não"),(B6))))</formula>
    </cfRule>
    <cfRule type="containsText" dxfId="37" priority="2" operator="containsText" text="Sim">
      <formula>NOT(ISERROR(SEARCH(("Sim"),(B6))))</formula>
    </cfRule>
  </conditionalFormatting>
  <conditionalFormatting sqref="J7:K10 J12:J15 J17:J20 J22:J24">
    <cfRule type="containsText" dxfId="36" priority="13" operator="containsText" text="Aprovado">
      <formula>NOT(ISERROR(SEARCH(("Aprovado"),(J7))))</formula>
    </cfRule>
    <cfRule type="containsText" dxfId="35" priority="14" operator="containsText" text="Requer análise">
      <formula>NOT(ISERROR(SEARCH(("Requer análise"),(J7))))</formula>
    </cfRule>
    <cfRule type="containsText" dxfId="34" priority="15" operator="containsText" text="Não iniciado">
      <formula>NOT(ISERROR(SEARCH(("Não iniciado"),(J7))))</formula>
    </cfRule>
    <cfRule type="containsText" dxfId="33" priority="16" operator="containsText" text="Em espera">
      <formula>NOT(ISERROR(SEARCH(("Em espera"),(J7))))</formula>
    </cfRule>
    <cfRule type="containsText" dxfId="32" priority="17" operator="containsText" text="Atrasado">
      <formula>NOT(ISERROR(SEARCH(("Atrasado"),(J7))))</formula>
    </cfRule>
    <cfRule type="containsText" dxfId="31" priority="18" operator="containsText" text="Concluído">
      <formula>NOT(ISERROR(SEARCH(("Concluído"),(J7))))</formula>
    </cfRule>
    <cfRule type="containsText" dxfId="30" priority="19" operator="containsText" text="Em andamento">
      <formula>NOT(ISERROR(SEARCH(("Em andamento"),(J7))))</formula>
    </cfRule>
  </conditionalFormatting>
  <conditionalFormatting sqref="K6 J6:J28 K11:K28">
    <cfRule type="containsText" dxfId="29" priority="3" operator="containsText" text="Aprovado">
      <formula>NOT(ISERROR(SEARCH(("Aprovado"),(J6))))</formula>
    </cfRule>
    <cfRule type="containsText" dxfId="28" priority="4" operator="containsText" text="Requer análise">
      <formula>NOT(ISERROR(SEARCH(("Requer análise"),(J6))))</formula>
    </cfRule>
    <cfRule type="containsText" dxfId="27" priority="5" operator="containsText" text="Não iniciado">
      <formula>NOT(ISERROR(SEARCH(("Não iniciado"),(J6))))</formula>
    </cfRule>
    <cfRule type="containsText" dxfId="26" priority="6" operator="containsText" text="Em espera">
      <formula>NOT(ISERROR(SEARCH(("Em espera"),(J6))))</formula>
    </cfRule>
    <cfRule type="containsText" dxfId="25" priority="7" operator="containsText" text="Atrasado">
      <formula>NOT(ISERROR(SEARCH(("Atrasado"),(J6))))</formula>
    </cfRule>
    <cfRule type="containsText" dxfId="24" priority="8" operator="containsText" text="Concluído">
      <formula>NOT(ISERROR(SEARCH(("Concluído"),(J6))))</formula>
    </cfRule>
    <cfRule type="containsText" dxfId="23" priority="9" operator="containsText" text="Em andamento">
      <formula>NOT(ISERROR(SEARCH(("Em andamento"),(J6))))</formula>
    </cfRule>
  </conditionalFormatting>
  <conditionalFormatting sqref="K6 K11:K28">
    <cfRule type="containsText" dxfId="22" priority="10" operator="containsText" text="Baixo">
      <formula>NOT(ISERROR(SEARCH(("Baixo"),(K6))))</formula>
    </cfRule>
    <cfRule type="containsText" dxfId="21" priority="11" operator="containsText" text="Médio">
      <formula>NOT(ISERROR(SEARCH(("Médio"),(K6))))</formula>
    </cfRule>
    <cfRule type="containsText" dxfId="20" priority="12" operator="containsText" text="Alto">
      <formula>NOT(ISERROR(SEARCH(("Alto"),(K6))))</formula>
    </cfRule>
  </conditionalFormatting>
  <conditionalFormatting sqref="K7:K10 K17:K18 K20">
    <cfRule type="containsText" dxfId="19" priority="28" operator="containsText" text="Médio">
      <formula>NOT(ISERROR(SEARCH(("Médio"),(K7))))</formula>
    </cfRule>
    <cfRule type="containsText" dxfId="18" priority="29" operator="containsText" text="Alto">
      <formula>NOT(ISERROR(SEARCH(("Alto"),(K7))))</formula>
    </cfRule>
  </conditionalFormatting>
  <conditionalFormatting sqref="K17:K18 K20 K7:K10">
    <cfRule type="containsText" dxfId="17" priority="27" operator="containsText" text="Baixo">
      <formula>NOT(ISERROR(SEARCH(("Baixo"),(K7))))</formula>
    </cfRule>
  </conditionalFormatting>
  <conditionalFormatting sqref="K17:K18 K20">
    <cfRule type="containsText" dxfId="16" priority="23" operator="containsText" text="Em espera">
      <formula>NOT(ISERROR(SEARCH(("Em espera"),(K17))))</formula>
    </cfRule>
    <cfRule type="containsText" dxfId="15" priority="24" operator="containsText" text="Atrasado">
      <formula>NOT(ISERROR(SEARCH(("Atrasado"),(K17))))</formula>
    </cfRule>
    <cfRule type="containsText" dxfId="14" priority="25" operator="containsText" text="Concluído">
      <formula>NOT(ISERROR(SEARCH(("Concluído"),(K17))))</formula>
    </cfRule>
    <cfRule type="containsText" dxfId="13" priority="26" operator="containsText" text="Em andamento">
      <formula>NOT(ISERROR(SEARCH(("Em andamento"),(K17))))</formula>
    </cfRule>
    <cfRule type="containsText" dxfId="12" priority="20" operator="containsText" text="Aprovado">
      <formula>NOT(ISERROR(SEARCH(("Aprovado"),(K17))))</formula>
    </cfRule>
    <cfRule type="containsText" dxfId="11" priority="21" operator="containsText" text="Requer análise">
      <formula>NOT(ISERROR(SEARCH(("Requer análise"),(K17))))</formula>
    </cfRule>
    <cfRule type="containsText" dxfId="10" priority="22" operator="containsText" text="Não iniciado">
      <formula>NOT(ISERROR(SEARCH(("Não iniciado"),(K17))))</formula>
    </cfRule>
  </conditionalFormatting>
  <conditionalFormatting sqref="Q7:Q9">
    <cfRule type="containsText" dxfId="9" priority="30" operator="containsText" text="Baixo">
      <formula>NOT(ISERROR(SEARCH(("Baixo"),(Q7))))</formula>
    </cfRule>
    <cfRule type="containsText" dxfId="8" priority="31" operator="containsText" text="Médio">
      <formula>NOT(ISERROR(SEARCH(("Médio"),(Q7))))</formula>
    </cfRule>
    <cfRule type="containsText" dxfId="7" priority="32" operator="containsText" text="Alto">
      <formula>NOT(ISERROR(SEARCH(("Alto"),(Q7))))</formula>
    </cfRule>
  </conditionalFormatting>
  <conditionalFormatting sqref="S7:S12">
    <cfRule type="containsText" dxfId="6" priority="33" operator="containsText" text="Aprovado">
      <formula>NOT(ISERROR(SEARCH(("Aprovado"),(S7))))</formula>
    </cfRule>
    <cfRule type="containsText" dxfId="5" priority="34" operator="containsText" text="Requer análise">
      <formula>NOT(ISERROR(SEARCH(("Requer análise"),(S7))))</formula>
    </cfRule>
    <cfRule type="containsText" dxfId="4" priority="35" operator="containsText" text="Não iniciado">
      <formula>NOT(ISERROR(SEARCH(("Não iniciado"),(S7))))</formula>
    </cfRule>
    <cfRule type="containsText" dxfId="3" priority="36" operator="containsText" text="Em espera">
      <formula>NOT(ISERROR(SEARCH(("Em espera"),(S7))))</formula>
    </cfRule>
    <cfRule type="containsText" dxfId="2" priority="37" operator="containsText" text="Atrasado">
      <formula>NOT(ISERROR(SEARCH(("Atrasado"),(S7))))</formula>
    </cfRule>
    <cfRule type="containsText" dxfId="1" priority="38" operator="containsText" text="Concluído">
      <formula>NOT(ISERROR(SEARCH(("Concluído"),(S7))))</formula>
    </cfRule>
    <cfRule type="containsText" dxfId="0" priority="39" operator="containsText" text="Em andamento">
      <formula>NOT(ISERROR(SEARCH(("Em andamento"),(S7))))</formula>
    </cfRule>
  </conditionalFormatting>
  <dataValidations count="4">
    <dataValidation type="list" allowBlank="1" showErrorMessage="1" sqref="B6:B28" xr:uid="{00000000-0002-0000-0000-000000000000}">
      <formula1>$O$7:$O$8</formula1>
    </dataValidation>
    <dataValidation type="list" allowBlank="1" showErrorMessage="1" sqref="J6 J11 J16 J21 J25:J28" xr:uid="{00000000-0002-0000-0000-000001000000}">
      <formula1>#REF!</formula1>
    </dataValidation>
    <dataValidation type="list" allowBlank="1" showErrorMessage="1" sqref="J7:J10 J12:J15 J17:J20 J22:J24" xr:uid="{00000000-0002-0000-0000-000002000000}">
      <formula1>"Em andamento,Finalizado"</formula1>
    </dataValidation>
    <dataValidation type="list" allowBlank="1" showErrorMessage="1" sqref="K6:K28" xr:uid="{00000000-0002-0000-0000-000003000000}">
      <formula1>$Q$7:$Q$9</formula1>
    </dataValidation>
  </dataValidation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SPRINT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Pedro Judah</cp:lastModifiedBy>
  <dcterms:created xsi:type="dcterms:W3CDTF">2015-02-24T20:54:23Z</dcterms:created>
  <dcterms:modified xsi:type="dcterms:W3CDTF">2025-06-30T03:14:04Z</dcterms:modified>
</cp:coreProperties>
</file>