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2"/>
  <c r="D22"/>
  <c r="D33" i="1"/>
  <c r="D31"/>
</calcChain>
</file>

<file path=xl/sharedStrings.xml><?xml version="1.0" encoding="utf-8"?>
<sst xmlns="http://schemas.openxmlformats.org/spreadsheetml/2006/main" count="32" uniqueCount="19">
  <si>
    <t>LECTURAS DE TEMPERATURA Y PRESION MCCAIN</t>
  </si>
  <si>
    <t xml:space="preserve">HORA </t>
  </si>
  <si>
    <t>ETAPA DE PRETRATAMIENTO</t>
  </si>
  <si>
    <t>TEMPERATURA (°C)</t>
  </si>
  <si>
    <t>PRESIÓN (PSI)</t>
  </si>
  <si>
    <t>ESTERILIZACIÓN</t>
  </si>
  <si>
    <t>PROMEDIO DE TEMPERATURA</t>
  </si>
  <si>
    <t>PROMEDIO DE PRESIÓN</t>
  </si>
  <si>
    <t>Ciclo de Solidos</t>
  </si>
  <si>
    <t>Ciclo Liquidos</t>
  </si>
  <si>
    <t xml:space="preserve">La autoclave presento el siguiente problema en </t>
  </si>
  <si>
    <t>el ciclo de secado:</t>
  </si>
  <si>
    <t>Disminuia la temperatura normalmente como lo</t>
  </si>
  <si>
    <t>debe hacer aunque despues de 2 minutos comenzo</t>
  </si>
  <si>
    <t xml:space="preserve">nuevamente a subir aunque el valor de la presion </t>
  </si>
  <si>
    <t>continuaba en 0 PSI.</t>
  </si>
  <si>
    <t>fin esterilización</t>
  </si>
  <si>
    <t xml:space="preserve">Se apago con 13 PSI de Presión </t>
  </si>
  <si>
    <t>Se encendia el sensor de nivel de agua</t>
  </si>
</sst>
</file>

<file path=xl/styles.xml><?xml version="1.0" encoding="utf-8"?>
<styleSheet xmlns="http://schemas.openxmlformats.org/spreadsheetml/2006/main">
  <numFmts count="1">
    <numFmt numFmtId="164" formatCode="h:mm:ss;@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4" fontId="3" fillId="4" borderId="1" xfId="3" applyNumberFormat="1"/>
    <xf numFmtId="0" fontId="5" fillId="5" borderId="0" xfId="4" applyAlignment="1">
      <alignment horizontal="right"/>
    </xf>
    <xf numFmtId="0" fontId="5" fillId="7" borderId="0" xfId="6" applyAlignment="1">
      <alignment horizontal="right"/>
    </xf>
    <xf numFmtId="0" fontId="1" fillId="2" borderId="0" xfId="1"/>
    <xf numFmtId="0" fontId="5" fillId="9" borderId="0" xfId="8"/>
    <xf numFmtId="0" fontId="5" fillId="8" borderId="0" xfId="7" applyAlignment="1">
      <alignment horizontal="center"/>
    </xf>
    <xf numFmtId="164" fontId="2" fillId="3" borderId="0" xfId="2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1" fillId="2" borderId="2" xfId="1" applyBorder="1"/>
    <xf numFmtId="0" fontId="5" fillId="9" borderId="0" xfId="8" applyAlignment="1">
      <alignment horizontal="center"/>
    </xf>
    <xf numFmtId="164" fontId="1" fillId="2" borderId="0" xfId="1" applyNumberFormat="1" applyAlignment="1">
      <alignment horizontal="center"/>
    </xf>
    <xf numFmtId="0" fontId="5" fillId="6" borderId="0" xfId="5" applyAlignment="1">
      <alignment horizontal="center"/>
    </xf>
  </cellXfs>
  <cellStyles count="9">
    <cellStyle name="60% - Énfasis1" xfId="5" builtinId="32"/>
    <cellStyle name="60% - Énfasis4" xfId="7" builtinId="44"/>
    <cellStyle name="Celda de comprobación" xfId="3" builtinId="23"/>
    <cellStyle name="Énfasis1" xfId="4" builtinId="29"/>
    <cellStyle name="Énfasis2" xfId="8" builtinId="33"/>
    <cellStyle name="Énfasis4" xfId="6" builtinId="41"/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topLeftCell="A31" zoomScaleNormal="100" workbookViewId="0">
      <selection activeCell="F38" sqref="F38"/>
    </sheetView>
  </sheetViews>
  <sheetFormatPr baseColWidth="10" defaultRowHeight="15"/>
  <cols>
    <col min="1" max="1" width="11.42578125" style="1"/>
    <col min="2" max="2" width="18.140625" style="2" customWidth="1"/>
    <col min="3" max="3" width="16.28515625" style="2" customWidth="1"/>
    <col min="9" max="9" width="17.85546875" customWidth="1"/>
    <col min="10" max="10" width="13.5703125" customWidth="1"/>
  </cols>
  <sheetData>
    <row r="1" spans="1:13" ht="15.75" thickBot="1">
      <c r="A1" s="3" t="s">
        <v>0</v>
      </c>
      <c r="B1" s="4"/>
      <c r="C1" s="4"/>
      <c r="D1" s="5"/>
      <c r="H1" s="3" t="s">
        <v>0</v>
      </c>
      <c r="I1" s="4"/>
      <c r="J1" s="4"/>
    </row>
    <row r="2" spans="1:13" ht="16.5" thickTop="1" thickBot="1">
      <c r="A2" s="6" t="s">
        <v>1</v>
      </c>
      <c r="B2" s="7" t="s">
        <v>3</v>
      </c>
      <c r="C2" s="8" t="s">
        <v>4</v>
      </c>
      <c r="D2" s="5"/>
      <c r="H2" s="6" t="s">
        <v>1</v>
      </c>
      <c r="I2" s="7" t="s">
        <v>3</v>
      </c>
      <c r="J2" s="8" t="s">
        <v>4</v>
      </c>
    </row>
    <row r="3" spans="1:13" ht="16.5" thickTop="1" thickBot="1">
      <c r="A3" s="12" t="s">
        <v>2</v>
      </c>
      <c r="B3" s="12"/>
      <c r="C3" s="12"/>
      <c r="H3" s="12" t="s">
        <v>2</v>
      </c>
      <c r="I3" s="12"/>
      <c r="J3" s="12"/>
    </row>
    <row r="4" spans="1:13" ht="16.5" thickTop="1" thickBot="1">
      <c r="A4" s="6">
        <v>0.49374999999999997</v>
      </c>
      <c r="B4" s="7">
        <v>73.3</v>
      </c>
      <c r="C4" s="8">
        <v>0</v>
      </c>
      <c r="H4" s="6">
        <v>0.5805555555555556</v>
      </c>
      <c r="I4" s="7">
        <v>58.8</v>
      </c>
      <c r="J4" s="8">
        <v>0</v>
      </c>
    </row>
    <row r="5" spans="1:13" ht="16.5" thickTop="1" thickBot="1">
      <c r="A5" s="6">
        <v>0.49444444444444446</v>
      </c>
      <c r="B5" s="7">
        <v>75.8</v>
      </c>
      <c r="C5" s="8">
        <v>0</v>
      </c>
      <c r="H5" s="6">
        <v>0.58124999999999993</v>
      </c>
      <c r="I5" s="7">
        <v>65.599999999999994</v>
      </c>
      <c r="J5" s="8">
        <v>0</v>
      </c>
    </row>
    <row r="6" spans="1:13" ht="16.5" thickTop="1" thickBot="1">
      <c r="A6" s="6">
        <v>0.49513888888888885</v>
      </c>
      <c r="B6" s="7">
        <v>79.7</v>
      </c>
      <c r="C6" s="8">
        <v>0</v>
      </c>
      <c r="H6" s="6">
        <v>0.58194444444444449</v>
      </c>
      <c r="I6" s="7">
        <v>71.099999999999994</v>
      </c>
      <c r="J6" s="8">
        <v>0</v>
      </c>
    </row>
    <row r="7" spans="1:13" ht="16.5" thickTop="1" thickBot="1">
      <c r="A7" s="6">
        <v>0.49583333333333335</v>
      </c>
      <c r="B7" s="7">
        <v>81.599999999999994</v>
      </c>
      <c r="C7" s="8">
        <v>0</v>
      </c>
      <c r="D7" s="13" t="s">
        <v>8</v>
      </c>
      <c r="E7" s="13"/>
      <c r="F7" s="9"/>
      <c r="G7" s="9"/>
      <c r="H7" s="6">
        <v>0.58263888888888882</v>
      </c>
      <c r="I7" s="7">
        <v>73.7</v>
      </c>
      <c r="J7" s="8">
        <v>0</v>
      </c>
      <c r="K7" s="16" t="s">
        <v>9</v>
      </c>
      <c r="L7" s="16"/>
      <c r="M7" s="16"/>
    </row>
    <row r="8" spans="1:13" ht="16.5" thickTop="1" thickBot="1">
      <c r="A8" s="6">
        <v>0.49652777777777773</v>
      </c>
      <c r="B8" s="7">
        <v>84.2</v>
      </c>
      <c r="C8" s="8">
        <v>0</v>
      </c>
      <c r="D8" s="14" t="s">
        <v>10</v>
      </c>
      <c r="E8" s="14"/>
      <c r="F8" s="14"/>
      <c r="G8" s="15"/>
      <c r="H8" s="6">
        <v>0.58333333333333337</v>
      </c>
      <c r="I8" s="7">
        <v>73.900000000000006</v>
      </c>
      <c r="J8" s="8">
        <v>0</v>
      </c>
      <c r="K8" s="16" t="s">
        <v>17</v>
      </c>
      <c r="L8" s="16"/>
      <c r="M8" s="16"/>
    </row>
    <row r="9" spans="1:13" ht="16.5" thickTop="1" thickBot="1">
      <c r="A9" s="6">
        <v>0.49722222222222223</v>
      </c>
      <c r="B9" s="7">
        <v>87.2</v>
      </c>
      <c r="C9" s="8">
        <v>0</v>
      </c>
      <c r="D9" s="14" t="s">
        <v>11</v>
      </c>
      <c r="E9" s="14"/>
      <c r="F9" s="14"/>
      <c r="G9" s="15"/>
      <c r="H9" s="6">
        <v>0.58402777777777781</v>
      </c>
      <c r="I9" s="7">
        <v>75.599999999999994</v>
      </c>
      <c r="J9" s="8">
        <v>0</v>
      </c>
      <c r="K9" s="10"/>
      <c r="L9" s="10"/>
      <c r="M9" s="10"/>
    </row>
    <row r="10" spans="1:13" ht="16.5" thickTop="1" thickBot="1">
      <c r="A10" s="6">
        <v>0.49791666666666662</v>
      </c>
      <c r="B10" s="7">
        <v>89.7</v>
      </c>
      <c r="C10" s="8">
        <v>0</v>
      </c>
      <c r="D10" s="14" t="s">
        <v>12</v>
      </c>
      <c r="E10" s="14"/>
      <c r="F10" s="14"/>
      <c r="G10" s="15"/>
      <c r="H10" s="6">
        <v>0.58472222222222225</v>
      </c>
      <c r="I10" s="7">
        <v>77</v>
      </c>
      <c r="J10" s="8">
        <v>0</v>
      </c>
      <c r="K10" s="10" t="s">
        <v>18</v>
      </c>
      <c r="L10" s="10"/>
      <c r="M10" s="10"/>
    </row>
    <row r="11" spans="1:13" ht="16.5" thickTop="1" thickBot="1">
      <c r="A11" s="6">
        <v>0.49861111111111112</v>
      </c>
      <c r="B11" s="7">
        <v>92</v>
      </c>
      <c r="C11" s="8">
        <v>3</v>
      </c>
      <c r="D11" s="14" t="s">
        <v>13</v>
      </c>
      <c r="E11" s="14"/>
      <c r="F11" s="14"/>
      <c r="G11" s="15"/>
      <c r="H11" s="6">
        <v>0.5854166666666667</v>
      </c>
      <c r="I11" s="7">
        <v>78.599999999999994</v>
      </c>
      <c r="J11" s="8">
        <v>0</v>
      </c>
    </row>
    <row r="12" spans="1:13" ht="16.5" thickTop="1" thickBot="1">
      <c r="A12" s="6">
        <v>0.4993055555555555</v>
      </c>
      <c r="B12" s="7">
        <v>94.6</v>
      </c>
      <c r="C12" s="8">
        <v>4</v>
      </c>
      <c r="D12" s="14" t="s">
        <v>14</v>
      </c>
      <c r="E12" s="14"/>
      <c r="F12" s="14"/>
      <c r="G12" s="15"/>
      <c r="H12" s="6">
        <v>0.58611111111111114</v>
      </c>
      <c r="I12" s="7">
        <v>79.599999999999994</v>
      </c>
      <c r="J12" s="8">
        <v>0</v>
      </c>
    </row>
    <row r="13" spans="1:13" ht="16.5" thickTop="1" thickBot="1">
      <c r="A13" s="6">
        <v>0.5</v>
      </c>
      <c r="B13" s="7">
        <v>97.1</v>
      </c>
      <c r="C13" s="8">
        <v>5</v>
      </c>
      <c r="D13" s="14" t="s">
        <v>15</v>
      </c>
      <c r="E13" s="14"/>
      <c r="F13" s="14"/>
      <c r="G13" s="15"/>
      <c r="H13" s="6">
        <v>0.58680555555555558</v>
      </c>
      <c r="I13" s="7">
        <v>80.599999999999994</v>
      </c>
      <c r="J13" s="8">
        <v>0</v>
      </c>
    </row>
    <row r="14" spans="1:13" ht="16.5" thickTop="1" thickBot="1">
      <c r="A14" s="6">
        <v>0.50069444444444444</v>
      </c>
      <c r="B14" s="7">
        <v>99.5</v>
      </c>
      <c r="C14" s="8">
        <v>7</v>
      </c>
      <c r="H14" s="6">
        <v>0.58750000000000002</v>
      </c>
      <c r="I14" s="7">
        <v>81.900000000000006</v>
      </c>
      <c r="J14" s="8">
        <v>0</v>
      </c>
    </row>
    <row r="15" spans="1:13" ht="16.5" thickTop="1" thickBot="1">
      <c r="A15" s="6">
        <v>0.50138888888888888</v>
      </c>
      <c r="B15" s="7">
        <v>101.8</v>
      </c>
      <c r="C15" s="8">
        <v>8</v>
      </c>
      <c r="H15" s="6">
        <v>0.58819444444444446</v>
      </c>
      <c r="I15" s="7">
        <v>82.9</v>
      </c>
      <c r="J15" s="8">
        <v>0</v>
      </c>
    </row>
    <row r="16" spans="1:13" ht="16.5" thickTop="1" thickBot="1">
      <c r="A16" s="6">
        <v>0.50208333333333333</v>
      </c>
      <c r="B16" s="7">
        <v>104.3</v>
      </c>
      <c r="C16" s="8">
        <v>9</v>
      </c>
      <c r="H16" s="6">
        <v>0.58888888888888891</v>
      </c>
      <c r="I16" s="7">
        <v>84</v>
      </c>
      <c r="J16" s="8">
        <v>0</v>
      </c>
    </row>
    <row r="17" spans="1:10" ht="16.5" thickTop="1" thickBot="1">
      <c r="A17" s="6">
        <v>0.50277777777777777</v>
      </c>
      <c r="B17" s="7">
        <v>106.5</v>
      </c>
      <c r="C17" s="8">
        <v>10</v>
      </c>
      <c r="H17" s="6">
        <v>0.58958333333333335</v>
      </c>
      <c r="I17" s="7">
        <v>85</v>
      </c>
      <c r="J17" s="8">
        <v>0</v>
      </c>
    </row>
    <row r="18" spans="1:10" ht="16.5" thickTop="1" thickBot="1">
      <c r="A18" s="6">
        <v>0.50347222222222221</v>
      </c>
      <c r="B18" s="7">
        <v>108.6</v>
      </c>
      <c r="C18" s="8">
        <v>12</v>
      </c>
      <c r="H18" s="6">
        <v>0.59027777777777779</v>
      </c>
      <c r="I18" s="7">
        <v>86.4</v>
      </c>
      <c r="J18" s="8">
        <v>0</v>
      </c>
    </row>
    <row r="19" spans="1:10" ht="16.5" thickTop="1" thickBot="1">
      <c r="A19" s="6">
        <v>0.50416666666666665</v>
      </c>
      <c r="B19" s="7">
        <v>110.9</v>
      </c>
      <c r="C19" s="8">
        <v>14</v>
      </c>
      <c r="H19" s="6">
        <v>0.59097222222222223</v>
      </c>
      <c r="I19" s="7">
        <v>87.6</v>
      </c>
      <c r="J19" s="8">
        <v>0</v>
      </c>
    </row>
    <row r="20" spans="1:10" ht="16.5" thickTop="1" thickBot="1">
      <c r="A20" s="6">
        <v>0.50486111111111109</v>
      </c>
      <c r="B20" s="7">
        <v>112.6</v>
      </c>
      <c r="C20" s="8">
        <v>15</v>
      </c>
      <c r="H20" s="6">
        <v>0.59166666666666667</v>
      </c>
      <c r="I20" s="7">
        <v>88.6</v>
      </c>
      <c r="J20" s="8">
        <v>0</v>
      </c>
    </row>
    <row r="21" spans="1:10" ht="16.5" thickTop="1" thickBot="1">
      <c r="A21" s="6">
        <v>0.50555555555555554</v>
      </c>
      <c r="B21" s="7">
        <v>114.7</v>
      </c>
      <c r="C21" s="8">
        <v>16</v>
      </c>
      <c r="H21" s="6">
        <v>0.59236111111111112</v>
      </c>
      <c r="I21" s="7">
        <v>89.8</v>
      </c>
      <c r="J21" s="8">
        <v>0</v>
      </c>
    </row>
    <row r="22" spans="1:10" ht="16.5" thickTop="1" thickBot="1">
      <c r="A22" s="6">
        <v>0.50624999999999998</v>
      </c>
      <c r="B22" s="7">
        <v>116.3</v>
      </c>
      <c r="C22" s="8">
        <v>17</v>
      </c>
      <c r="H22" s="6">
        <v>0.59305555555555556</v>
      </c>
      <c r="I22" s="7">
        <v>91.1</v>
      </c>
      <c r="J22" s="8">
        <v>0</v>
      </c>
    </row>
    <row r="23" spans="1:10" ht="16.5" thickTop="1" thickBot="1">
      <c r="A23" s="6">
        <v>0.50694444444444442</v>
      </c>
      <c r="B23" s="7">
        <v>117.8</v>
      </c>
      <c r="C23" s="8">
        <v>19</v>
      </c>
      <c r="H23" s="6">
        <v>0.59375</v>
      </c>
      <c r="I23" s="7">
        <v>92.5</v>
      </c>
      <c r="J23" s="8">
        <v>0</v>
      </c>
    </row>
    <row r="24" spans="1:10" ht="16.5" thickTop="1" thickBot="1">
      <c r="A24" s="6">
        <v>0.50763888888888886</v>
      </c>
      <c r="B24" s="7">
        <v>118.7</v>
      </c>
      <c r="C24" s="8">
        <v>20</v>
      </c>
      <c r="H24" s="6">
        <v>0.59444444444444444</v>
      </c>
      <c r="I24" s="7">
        <v>93.7</v>
      </c>
      <c r="J24" s="8">
        <v>3</v>
      </c>
    </row>
    <row r="25" spans="1:10" ht="16.5" thickTop="1" thickBot="1">
      <c r="A25" s="6">
        <v>0.5083333333333333</v>
      </c>
      <c r="B25" s="7">
        <v>119.6</v>
      </c>
      <c r="C25" s="8">
        <v>20</v>
      </c>
      <c r="H25" s="6">
        <v>0.59513888888888888</v>
      </c>
      <c r="I25" s="7">
        <v>95.1</v>
      </c>
      <c r="J25" s="8">
        <v>4</v>
      </c>
    </row>
    <row r="26" spans="1:10" ht="16.5" thickTop="1" thickBot="1">
      <c r="A26" s="6">
        <v>0.50902777777777775</v>
      </c>
      <c r="B26" s="7">
        <v>120.3</v>
      </c>
      <c r="C26" s="8">
        <v>21</v>
      </c>
      <c r="H26" s="6">
        <v>0.59583333333333333</v>
      </c>
      <c r="I26" s="7">
        <v>96.1</v>
      </c>
      <c r="J26" s="8">
        <v>4</v>
      </c>
    </row>
    <row r="27" spans="1:10" ht="16.5" thickTop="1" thickBot="1">
      <c r="A27" s="6">
        <v>0.50972222222222219</v>
      </c>
      <c r="B27" s="7">
        <v>120.7</v>
      </c>
      <c r="C27" s="8">
        <v>21</v>
      </c>
      <c r="H27" s="6">
        <v>0.59652777777777777</v>
      </c>
      <c r="I27" s="7">
        <v>97.6</v>
      </c>
      <c r="J27" s="8">
        <v>5</v>
      </c>
    </row>
    <row r="28" spans="1:10" ht="16.5" thickTop="1" thickBot="1">
      <c r="A28" s="6">
        <v>0.51041666666666663</v>
      </c>
      <c r="B28" s="7">
        <v>120.9</v>
      </c>
      <c r="C28" s="8">
        <v>21</v>
      </c>
      <c r="H28" s="6">
        <v>0.59722222222222221</v>
      </c>
      <c r="I28" s="7">
        <v>99.2</v>
      </c>
      <c r="J28" s="8">
        <v>5</v>
      </c>
    </row>
    <row r="29" spans="1:10" ht="16.5" thickTop="1" thickBot="1">
      <c r="A29" s="6">
        <v>0.51111111111111118</v>
      </c>
      <c r="B29" s="7">
        <v>121</v>
      </c>
      <c r="C29" s="8">
        <v>21</v>
      </c>
      <c r="D29" s="17" t="s">
        <v>5</v>
      </c>
      <c r="E29" s="17"/>
      <c r="F29" s="17"/>
      <c r="H29" s="6">
        <v>0.59791666666666665</v>
      </c>
      <c r="I29" s="7">
        <v>100.5</v>
      </c>
      <c r="J29" s="8">
        <v>6</v>
      </c>
    </row>
    <row r="30" spans="1:10" ht="16.5" thickTop="1" thickBot="1">
      <c r="A30" s="6">
        <v>0.51180555555555551</v>
      </c>
      <c r="B30" s="7">
        <v>121.2</v>
      </c>
      <c r="C30" s="8">
        <v>21</v>
      </c>
      <c r="D30" s="18" t="s">
        <v>6</v>
      </c>
      <c r="E30" s="18"/>
      <c r="F30" s="18"/>
      <c r="H30" s="6">
        <v>0.59861111111111109</v>
      </c>
      <c r="I30" s="7">
        <v>101.7</v>
      </c>
      <c r="J30" s="8">
        <v>7</v>
      </c>
    </row>
    <row r="31" spans="1:10" ht="16.5" thickTop="1" thickBot="1">
      <c r="A31" s="6">
        <v>0.51250000000000007</v>
      </c>
      <c r="B31" s="7">
        <v>121.3</v>
      </c>
      <c r="C31" s="8">
        <v>21</v>
      </c>
      <c r="D31" s="18">
        <f>AVERAGE(B26:B31)</f>
        <v>120.89999999999999</v>
      </c>
      <c r="E31" s="18"/>
      <c r="F31" s="18"/>
      <c r="H31" s="6">
        <v>0.59930555555555554</v>
      </c>
      <c r="I31" s="7">
        <v>102.8</v>
      </c>
      <c r="J31" s="8">
        <v>7</v>
      </c>
    </row>
    <row r="32" spans="1:10" ht="16.5" thickTop="1" thickBot="1">
      <c r="A32" s="6">
        <v>0.5131944444444444</v>
      </c>
      <c r="B32" s="7">
        <v>112.6</v>
      </c>
      <c r="C32" s="8">
        <v>10</v>
      </c>
      <c r="D32" s="11" t="s">
        <v>7</v>
      </c>
      <c r="E32" s="11"/>
      <c r="F32" s="11"/>
      <c r="H32" s="6">
        <v>0.6</v>
      </c>
      <c r="I32" s="7">
        <v>103.8</v>
      </c>
      <c r="J32" s="8">
        <v>8</v>
      </c>
    </row>
    <row r="33" spans="1:10" ht="16.5" thickTop="1" thickBot="1">
      <c r="A33" s="6">
        <v>0.51388888888888895</v>
      </c>
      <c r="B33" s="7">
        <v>103.5</v>
      </c>
      <c r="C33" s="8">
        <v>4</v>
      </c>
      <c r="D33" s="11">
        <f>AVERAGE(C26:C31)</f>
        <v>21</v>
      </c>
      <c r="E33" s="11"/>
      <c r="F33" s="11"/>
      <c r="H33" s="6">
        <v>0.60069444444444442</v>
      </c>
      <c r="I33" s="7">
        <v>105</v>
      </c>
      <c r="J33" s="8">
        <v>8</v>
      </c>
    </row>
    <row r="34" spans="1:10" ht="16.5" thickTop="1" thickBot="1">
      <c r="A34" s="6">
        <v>0.51458333333333328</v>
      </c>
      <c r="B34" s="7">
        <v>97.8</v>
      </c>
      <c r="C34" s="8">
        <v>0</v>
      </c>
      <c r="H34" s="6">
        <v>0.60138888888888886</v>
      </c>
      <c r="I34" s="7">
        <v>106.2</v>
      </c>
      <c r="J34" s="8">
        <v>9</v>
      </c>
    </row>
    <row r="35" spans="1:10" ht="16.5" thickTop="1" thickBot="1">
      <c r="A35" s="6">
        <v>0.51527777777777783</v>
      </c>
      <c r="B35" s="7">
        <v>94.9</v>
      </c>
      <c r="C35" s="8">
        <v>0</v>
      </c>
      <c r="H35" s="6">
        <v>0.6020833333333333</v>
      </c>
      <c r="I35" s="7">
        <v>107.3</v>
      </c>
      <c r="J35" s="8">
        <v>10</v>
      </c>
    </row>
    <row r="36" spans="1:10" ht="16.5" thickTop="1" thickBot="1">
      <c r="A36" s="6">
        <v>0.51597222222222217</v>
      </c>
      <c r="B36" s="7">
        <v>97.2</v>
      </c>
      <c r="C36" s="8">
        <v>0</v>
      </c>
      <c r="H36" s="6">
        <v>0.60277777777777775</v>
      </c>
      <c r="I36" s="7">
        <v>108.4</v>
      </c>
      <c r="J36" s="8">
        <v>10</v>
      </c>
    </row>
    <row r="37" spans="1:10" ht="16.5" thickTop="1" thickBot="1">
      <c r="A37" s="6">
        <v>0.51666666666666672</v>
      </c>
      <c r="B37" s="7">
        <v>100.6</v>
      </c>
      <c r="C37" s="8">
        <v>0</v>
      </c>
      <c r="H37" s="6">
        <v>0.60347222222222219</v>
      </c>
      <c r="I37" s="7">
        <v>109.5</v>
      </c>
      <c r="J37" s="8">
        <v>11</v>
      </c>
    </row>
    <row r="38" spans="1:10" ht="16.5" thickTop="1" thickBot="1">
      <c r="A38" s="6">
        <v>0.51736111111111105</v>
      </c>
      <c r="B38" s="7">
        <v>108.7</v>
      </c>
      <c r="C38" s="8">
        <v>0</v>
      </c>
      <c r="H38" s="6">
        <v>0.60416666666666663</v>
      </c>
      <c r="I38" s="7">
        <v>110.6</v>
      </c>
      <c r="J38" s="8">
        <v>12</v>
      </c>
    </row>
    <row r="39" spans="1:10" ht="16.5" thickTop="1" thickBot="1">
      <c r="A39" s="6">
        <v>0.5180555555555556</v>
      </c>
      <c r="B39" s="7">
        <v>114.6</v>
      </c>
      <c r="C39" s="8">
        <v>0</v>
      </c>
      <c r="H39" s="6">
        <v>0.60486111111111118</v>
      </c>
      <c r="I39" s="7">
        <v>112</v>
      </c>
      <c r="J39" s="8">
        <v>13</v>
      </c>
    </row>
    <row r="40" spans="1:10" ht="16.5" thickTop="1" thickBot="1">
      <c r="A40" s="6">
        <v>0.51874999999999993</v>
      </c>
      <c r="B40" s="7">
        <v>120.2</v>
      </c>
      <c r="C40" s="8">
        <v>0</v>
      </c>
      <c r="H40" s="6">
        <v>0.60555555555555551</v>
      </c>
      <c r="I40" s="7">
        <v>113.1</v>
      </c>
      <c r="J40" s="8">
        <v>14</v>
      </c>
    </row>
    <row r="41" spans="1:10" ht="16.5" thickTop="1" thickBot="1">
      <c r="A41" s="6">
        <v>0.51944444444444449</v>
      </c>
      <c r="B41" s="7">
        <v>124.1</v>
      </c>
      <c r="C41" s="8">
        <v>0</v>
      </c>
      <c r="H41" s="6">
        <v>0.60625000000000007</v>
      </c>
      <c r="I41" s="7">
        <v>114.4</v>
      </c>
      <c r="J41" s="8">
        <v>15</v>
      </c>
    </row>
    <row r="42" spans="1:10" ht="16.5" thickTop="1" thickBot="1">
      <c r="A42"/>
      <c r="B42"/>
      <c r="C42"/>
      <c r="H42" s="6">
        <v>0.6069444444444444</v>
      </c>
      <c r="I42" s="7">
        <v>115.3</v>
      </c>
      <c r="J42" s="8">
        <v>15</v>
      </c>
    </row>
    <row r="43" spans="1:10" ht="16.5" thickTop="1" thickBot="1">
      <c r="A43"/>
      <c r="B43"/>
      <c r="C43"/>
      <c r="H43" s="6">
        <v>0.60763888888888895</v>
      </c>
      <c r="I43" s="7">
        <v>116.2</v>
      </c>
      <c r="J43" s="8">
        <v>16</v>
      </c>
    </row>
    <row r="44" spans="1:10" ht="16.5" thickTop="1" thickBot="1">
      <c r="A44"/>
      <c r="B44"/>
      <c r="C44"/>
      <c r="H44" s="6">
        <v>0.60833333333333328</v>
      </c>
      <c r="I44" s="7">
        <v>117.2</v>
      </c>
      <c r="J44" s="8">
        <v>17</v>
      </c>
    </row>
    <row r="45" spans="1:10" ht="16.5" thickTop="1" thickBot="1">
      <c r="A45"/>
      <c r="B45"/>
      <c r="C45"/>
      <c r="H45" s="6">
        <v>0.60902777777777783</v>
      </c>
      <c r="I45" s="7">
        <v>118</v>
      </c>
      <c r="J45" s="8">
        <v>18</v>
      </c>
    </row>
    <row r="46" spans="1:10" ht="16.5" thickTop="1" thickBot="1">
      <c r="A46"/>
      <c r="B46"/>
      <c r="C46"/>
      <c r="H46" s="6">
        <v>0.60972222222222217</v>
      </c>
      <c r="I46" s="7">
        <v>118.7</v>
      </c>
      <c r="J46" s="8">
        <v>18</v>
      </c>
    </row>
    <row r="47" spans="1:10" ht="16.5" thickTop="1" thickBot="1">
      <c r="A47"/>
      <c r="B47"/>
      <c r="C47"/>
      <c r="H47" s="6">
        <v>0.61041666666666672</v>
      </c>
      <c r="I47" s="7">
        <v>119.4</v>
      </c>
      <c r="J47" s="8">
        <v>19</v>
      </c>
    </row>
    <row r="48" spans="1:10" ht="16.5" thickTop="1" thickBot="1">
      <c r="A48"/>
      <c r="B48"/>
      <c r="C48"/>
      <c r="H48" s="6">
        <v>0.61111111111111105</v>
      </c>
      <c r="I48" s="7">
        <v>120.1</v>
      </c>
      <c r="J48" s="8">
        <v>19</v>
      </c>
    </row>
    <row r="49" spans="1:11" ht="16.5" thickTop="1" thickBot="1">
      <c r="A49"/>
      <c r="B49"/>
      <c r="C49"/>
      <c r="H49" s="6">
        <v>0.6118055555555556</v>
      </c>
      <c r="I49" s="7">
        <v>120.4</v>
      </c>
      <c r="J49" s="8">
        <v>19</v>
      </c>
    </row>
    <row r="50" spans="1:11" ht="16.5" thickTop="1" thickBot="1">
      <c r="H50" s="6">
        <v>0.61249999999999993</v>
      </c>
      <c r="I50" s="7">
        <v>120.7</v>
      </c>
      <c r="J50" s="8">
        <v>20</v>
      </c>
    </row>
    <row r="51" spans="1:11" ht="16.5" thickTop="1" thickBot="1">
      <c r="H51" s="6">
        <v>0.61319444444444449</v>
      </c>
      <c r="I51" s="7">
        <v>121</v>
      </c>
      <c r="J51" s="8">
        <v>20</v>
      </c>
    </row>
    <row r="52" spans="1:11" ht="16.5" thickTop="1" thickBot="1">
      <c r="H52" s="6">
        <v>0.61388888888888882</v>
      </c>
      <c r="I52" s="7">
        <v>121.3</v>
      </c>
      <c r="J52" s="8">
        <v>20</v>
      </c>
    </row>
    <row r="53" spans="1:11" ht="16.5" thickTop="1" thickBot="1">
      <c r="H53" s="6">
        <v>0.61458333333333337</v>
      </c>
      <c r="I53" s="7">
        <v>121.4</v>
      </c>
      <c r="J53" s="8">
        <v>20</v>
      </c>
    </row>
    <row r="54" spans="1:11" ht="16.5" thickTop="1" thickBot="1">
      <c r="H54" s="6">
        <v>0.61527777777777781</v>
      </c>
      <c r="I54" s="7">
        <v>121.5</v>
      </c>
      <c r="J54" s="8">
        <v>20</v>
      </c>
    </row>
    <row r="55" spans="1:11" ht="16.5" thickTop="1" thickBot="1">
      <c r="H55" s="6">
        <v>0.61597222222222225</v>
      </c>
      <c r="I55" s="7">
        <v>121.6</v>
      </c>
      <c r="J55" s="8">
        <v>20</v>
      </c>
    </row>
    <row r="56" spans="1:11" ht="16.5" thickTop="1" thickBot="1">
      <c r="H56" s="6">
        <v>0.6166666666666667</v>
      </c>
      <c r="I56" s="7">
        <v>121.6</v>
      </c>
      <c r="J56" s="8">
        <v>20</v>
      </c>
    </row>
    <row r="57" spans="1:11" ht="16.5" thickTop="1" thickBot="1">
      <c r="H57" s="6">
        <v>0.61736111111111114</v>
      </c>
      <c r="I57" s="7">
        <v>121.5</v>
      </c>
      <c r="J57" s="8">
        <v>20</v>
      </c>
    </row>
    <row r="58" spans="1:11" ht="16.5" thickTop="1" thickBot="1">
      <c r="H58" s="6">
        <v>0.61805555555555558</v>
      </c>
      <c r="I58" s="7">
        <v>121.3</v>
      </c>
      <c r="J58" s="8">
        <v>20</v>
      </c>
      <c r="K58" t="s">
        <v>16</v>
      </c>
    </row>
    <row r="59" spans="1:11" ht="16.5" thickTop="1" thickBot="1">
      <c r="H59" s="6">
        <v>0.61875000000000002</v>
      </c>
      <c r="I59" s="7">
        <v>121.1</v>
      </c>
      <c r="J59" s="8">
        <v>20</v>
      </c>
    </row>
    <row r="60" spans="1:11" ht="16.5" thickTop="1" thickBot="1">
      <c r="H60" s="6">
        <v>0.61944444444444446</v>
      </c>
      <c r="I60" s="7">
        <v>120.3</v>
      </c>
      <c r="J60" s="8">
        <v>19</v>
      </c>
    </row>
    <row r="61" spans="1:11" ht="16.5" thickTop="1" thickBot="1">
      <c r="H61" s="6">
        <v>0.62013888888888891</v>
      </c>
      <c r="I61" s="7">
        <v>119.6</v>
      </c>
      <c r="J61" s="8">
        <v>19</v>
      </c>
    </row>
    <row r="62" spans="1:11" ht="16.5" thickTop="1" thickBot="1">
      <c r="H62" s="6">
        <v>0.62083333333333335</v>
      </c>
      <c r="I62" s="7">
        <v>119</v>
      </c>
      <c r="J62" s="8">
        <v>18</v>
      </c>
    </row>
    <row r="63" spans="1:11" ht="16.5" thickTop="1" thickBot="1">
      <c r="H63" s="6">
        <v>0.62152777777777779</v>
      </c>
      <c r="I63" s="7">
        <v>118.4</v>
      </c>
      <c r="J63" s="8">
        <v>18</v>
      </c>
    </row>
    <row r="64" spans="1:11" ht="16.5" thickTop="1" thickBot="1">
      <c r="H64" s="6">
        <v>0.62222222222222223</v>
      </c>
      <c r="I64" s="7">
        <v>117.5</v>
      </c>
      <c r="J64" s="8">
        <v>17</v>
      </c>
    </row>
    <row r="65" spans="8:10" ht="16.5" thickTop="1" thickBot="1">
      <c r="H65" s="6">
        <v>0.62291666666666667</v>
      </c>
      <c r="I65" s="7">
        <v>116.8</v>
      </c>
      <c r="J65" s="8">
        <v>16</v>
      </c>
    </row>
    <row r="66" spans="8:10" ht="16.5" thickTop="1" thickBot="1">
      <c r="H66" s="6">
        <v>0.62361111111111112</v>
      </c>
      <c r="I66" s="7">
        <v>116.1</v>
      </c>
      <c r="J66" s="8">
        <v>15</v>
      </c>
    </row>
    <row r="67" spans="8:10" ht="16.5" thickTop="1" thickBot="1">
      <c r="H67" s="6">
        <v>0.62430555555555556</v>
      </c>
      <c r="I67" s="7">
        <v>115.3</v>
      </c>
      <c r="J67" s="8">
        <v>15</v>
      </c>
    </row>
    <row r="68" spans="8:10" ht="16.5" thickTop="1" thickBot="1">
      <c r="H68" s="6">
        <v>0.625</v>
      </c>
      <c r="I68" s="7">
        <v>114.4</v>
      </c>
      <c r="J68" s="8">
        <v>14</v>
      </c>
    </row>
    <row r="69" spans="8:10" ht="16.5" thickTop="1" thickBot="1">
      <c r="H69" s="6">
        <v>0.62569444444444444</v>
      </c>
      <c r="I69" s="7">
        <v>113.6</v>
      </c>
      <c r="J69" s="8">
        <v>13</v>
      </c>
    </row>
    <row r="70" spans="8:10" ht="16.5" thickTop="1" thickBot="1">
      <c r="H70" s="6">
        <v>0.62638888888888888</v>
      </c>
      <c r="I70" s="7">
        <v>113.1</v>
      </c>
      <c r="J70" s="8">
        <v>13</v>
      </c>
    </row>
    <row r="71" spans="8:10" ht="15.75" thickTop="1"/>
  </sheetData>
  <mergeCells count="16">
    <mergeCell ref="K7:M7"/>
    <mergeCell ref="K8:M8"/>
    <mergeCell ref="A3:C3"/>
    <mergeCell ref="D29:F29"/>
    <mergeCell ref="D30:F30"/>
    <mergeCell ref="D33:F33"/>
    <mergeCell ref="H3:J3"/>
    <mergeCell ref="D7:E7"/>
    <mergeCell ref="D8:G8"/>
    <mergeCell ref="D9:G9"/>
    <mergeCell ref="D10:G10"/>
    <mergeCell ref="D11:G11"/>
    <mergeCell ref="D12:G12"/>
    <mergeCell ref="D13:G13"/>
    <mergeCell ref="D31:F31"/>
    <mergeCell ref="D32:F3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topLeftCell="A17" workbookViewId="0">
      <selection activeCell="D25" sqref="D25"/>
    </sheetView>
  </sheetViews>
  <sheetFormatPr baseColWidth="10" defaultRowHeight="15"/>
  <cols>
    <col min="2" max="2" width="19.140625" customWidth="1"/>
    <col min="3" max="3" width="17" customWidth="1"/>
  </cols>
  <sheetData>
    <row r="1" spans="1:3" ht="15.75" thickBot="1">
      <c r="A1" s="3" t="s">
        <v>0</v>
      </c>
      <c r="B1" s="4"/>
      <c r="C1" s="4"/>
    </row>
    <row r="2" spans="1:3" ht="16.5" thickTop="1" thickBot="1">
      <c r="A2" s="6" t="s">
        <v>1</v>
      </c>
      <c r="B2" s="7" t="s">
        <v>3</v>
      </c>
      <c r="C2" s="8" t="s">
        <v>4</v>
      </c>
    </row>
    <row r="3" spans="1:3" ht="16.5" thickTop="1" thickBot="1">
      <c r="A3" s="12" t="s">
        <v>2</v>
      </c>
      <c r="B3" s="12"/>
      <c r="C3" s="12"/>
    </row>
    <row r="4" spans="1:3" ht="16.5" thickTop="1" thickBot="1">
      <c r="A4" s="6">
        <v>0.5805555555555556</v>
      </c>
      <c r="B4" s="7">
        <v>58.8</v>
      </c>
      <c r="C4" s="8">
        <v>0</v>
      </c>
    </row>
    <row r="5" spans="1:3" ht="16.5" thickTop="1" thickBot="1">
      <c r="A5" s="6">
        <v>0.58124999999999993</v>
      </c>
      <c r="B5" s="7">
        <v>65.599999999999994</v>
      </c>
      <c r="C5" s="8">
        <v>0</v>
      </c>
    </row>
    <row r="6" spans="1:3" ht="16.5" thickTop="1" thickBot="1">
      <c r="A6" s="6">
        <v>0.58194444444444449</v>
      </c>
      <c r="B6" s="7">
        <v>71.099999999999994</v>
      </c>
      <c r="C6" s="8">
        <v>0</v>
      </c>
    </row>
    <row r="7" spans="1:3" ht="16.5" thickTop="1" thickBot="1">
      <c r="A7" s="6">
        <v>0.58263888888888882</v>
      </c>
      <c r="B7" s="7">
        <v>73.7</v>
      </c>
      <c r="C7" s="8">
        <v>0</v>
      </c>
    </row>
    <row r="8" spans="1:3" ht="16.5" thickTop="1" thickBot="1">
      <c r="A8" s="6">
        <v>0.58333333333333337</v>
      </c>
      <c r="B8" s="7">
        <v>73.900000000000006</v>
      </c>
      <c r="C8" s="8">
        <v>0</v>
      </c>
    </row>
    <row r="9" spans="1:3" ht="16.5" thickTop="1" thickBot="1">
      <c r="A9" s="6">
        <v>0.58402777777777781</v>
      </c>
      <c r="B9" s="7">
        <v>75.599999999999994</v>
      </c>
      <c r="C9" s="8">
        <v>0</v>
      </c>
    </row>
    <row r="10" spans="1:3" ht="16.5" thickTop="1" thickBot="1">
      <c r="A10" s="6">
        <v>0.58472222222222225</v>
      </c>
      <c r="B10" s="7">
        <v>77</v>
      </c>
      <c r="C10" s="8">
        <v>0</v>
      </c>
    </row>
    <row r="11" spans="1:3" ht="16.5" thickTop="1" thickBot="1">
      <c r="A11" s="6">
        <v>0.5854166666666667</v>
      </c>
      <c r="B11" s="7">
        <v>78.599999999999994</v>
      </c>
      <c r="C11" s="8">
        <v>0</v>
      </c>
    </row>
    <row r="12" spans="1:3" ht="16.5" thickTop="1" thickBot="1">
      <c r="A12" s="6">
        <v>0.58611111111111114</v>
      </c>
      <c r="B12" s="7">
        <v>79.599999999999994</v>
      </c>
      <c r="C12" s="8">
        <v>0</v>
      </c>
    </row>
    <row r="13" spans="1:3" ht="16.5" thickTop="1" thickBot="1">
      <c r="A13" s="6">
        <v>0.58680555555555558</v>
      </c>
      <c r="B13" s="7">
        <v>80.599999999999994</v>
      </c>
      <c r="C13" s="8">
        <v>0</v>
      </c>
    </row>
    <row r="14" spans="1:3" ht="16.5" thickTop="1" thickBot="1">
      <c r="A14" s="6">
        <v>0.58750000000000002</v>
      </c>
      <c r="B14" s="7">
        <v>81.900000000000006</v>
      </c>
      <c r="C14" s="8">
        <v>0</v>
      </c>
    </row>
    <row r="15" spans="1:3" ht="16.5" thickTop="1" thickBot="1">
      <c r="A15" s="6">
        <v>0.58819444444444446</v>
      </c>
      <c r="B15" s="7">
        <v>82.9</v>
      </c>
      <c r="C15" s="8">
        <v>0</v>
      </c>
    </row>
    <row r="16" spans="1:3" ht="16.5" thickTop="1" thickBot="1">
      <c r="A16" s="6">
        <v>0.58888888888888891</v>
      </c>
      <c r="B16" s="7">
        <v>84</v>
      </c>
      <c r="C16" s="8">
        <v>0</v>
      </c>
    </row>
    <row r="17" spans="1:6" ht="16.5" thickTop="1" thickBot="1">
      <c r="A17" s="6">
        <v>0.58958333333333335</v>
      </c>
      <c r="B17" s="7">
        <v>85</v>
      </c>
      <c r="C17" s="8">
        <v>0</v>
      </c>
    </row>
    <row r="18" spans="1:6" ht="16.5" thickTop="1" thickBot="1">
      <c r="A18" s="6">
        <v>0.59027777777777779</v>
      </c>
      <c r="B18" s="7">
        <v>86.4</v>
      </c>
      <c r="C18" s="8">
        <v>0</v>
      </c>
    </row>
    <row r="19" spans="1:6" ht="16.5" thickTop="1" thickBot="1">
      <c r="A19" s="6">
        <v>0.59097222222222223</v>
      </c>
      <c r="B19" s="7">
        <v>87.6</v>
      </c>
      <c r="C19" s="8">
        <v>0</v>
      </c>
    </row>
    <row r="20" spans="1:6" ht="16.5" thickTop="1" thickBot="1">
      <c r="A20" s="6">
        <v>0.59166666666666667</v>
      </c>
      <c r="B20" s="7">
        <v>88.6</v>
      </c>
      <c r="C20" s="8">
        <v>0</v>
      </c>
      <c r="D20" s="17" t="s">
        <v>5</v>
      </c>
      <c r="E20" s="17"/>
      <c r="F20" s="17"/>
    </row>
    <row r="21" spans="1:6" ht="16.5" thickTop="1" thickBot="1">
      <c r="A21" s="6">
        <v>0.59236111111111112</v>
      </c>
      <c r="B21" s="7">
        <v>89.8</v>
      </c>
      <c r="C21" s="8">
        <v>0</v>
      </c>
      <c r="D21" s="18" t="s">
        <v>6</v>
      </c>
      <c r="E21" s="18"/>
      <c r="F21" s="18"/>
    </row>
    <row r="22" spans="1:6" ht="16.5" thickTop="1" thickBot="1">
      <c r="A22" s="6">
        <v>0.59305555555555556</v>
      </c>
      <c r="B22" s="7">
        <v>91.1</v>
      </c>
      <c r="C22" s="8">
        <v>0</v>
      </c>
      <c r="D22" s="18">
        <f>AVERAGE(B48:B60)</f>
        <v>121.06153846153845</v>
      </c>
      <c r="E22" s="18"/>
      <c r="F22" s="18"/>
    </row>
    <row r="23" spans="1:6" ht="16.5" thickTop="1" thickBot="1">
      <c r="A23" s="6">
        <v>0.59375</v>
      </c>
      <c r="B23" s="7">
        <v>92.5</v>
      </c>
      <c r="C23" s="8">
        <v>0</v>
      </c>
      <c r="D23" s="11" t="s">
        <v>7</v>
      </c>
      <c r="E23" s="11"/>
      <c r="F23" s="11"/>
    </row>
    <row r="24" spans="1:6" ht="16.5" thickTop="1" thickBot="1">
      <c r="A24" s="6">
        <v>0.59444444444444444</v>
      </c>
      <c r="B24" s="7">
        <v>93.7</v>
      </c>
      <c r="C24" s="8">
        <v>3</v>
      </c>
      <c r="D24" s="11">
        <f>AVERAGE(C48:C60)</f>
        <v>19.76923076923077</v>
      </c>
      <c r="E24" s="11"/>
      <c r="F24" s="11"/>
    </row>
    <row r="25" spans="1:6" ht="16.5" thickTop="1" thickBot="1">
      <c r="A25" s="6">
        <v>0.59513888888888888</v>
      </c>
      <c r="B25" s="7">
        <v>95.1</v>
      </c>
      <c r="C25" s="8">
        <v>4</v>
      </c>
    </row>
    <row r="26" spans="1:6" ht="16.5" thickTop="1" thickBot="1">
      <c r="A26" s="6">
        <v>0.59583333333333333</v>
      </c>
      <c r="B26" s="7">
        <v>96.1</v>
      </c>
      <c r="C26" s="8">
        <v>4</v>
      </c>
    </row>
    <row r="27" spans="1:6" ht="16.5" thickTop="1" thickBot="1">
      <c r="A27" s="6">
        <v>0.59652777777777777</v>
      </c>
      <c r="B27" s="7">
        <v>97.6</v>
      </c>
      <c r="C27" s="8">
        <v>5</v>
      </c>
    </row>
    <row r="28" spans="1:6" ht="16.5" thickTop="1" thickBot="1">
      <c r="A28" s="6">
        <v>0.59722222222222221</v>
      </c>
      <c r="B28" s="7">
        <v>99.2</v>
      </c>
      <c r="C28" s="8">
        <v>5</v>
      </c>
    </row>
    <row r="29" spans="1:6" ht="16.5" thickTop="1" thickBot="1">
      <c r="A29" s="6">
        <v>0.59791666666666665</v>
      </c>
      <c r="B29" s="7">
        <v>100.5</v>
      </c>
      <c r="C29" s="8">
        <v>6</v>
      </c>
    </row>
    <row r="30" spans="1:6" ht="16.5" thickTop="1" thickBot="1">
      <c r="A30" s="6">
        <v>0.59861111111111109</v>
      </c>
      <c r="B30" s="7">
        <v>101.7</v>
      </c>
      <c r="C30" s="8">
        <v>7</v>
      </c>
    </row>
    <row r="31" spans="1:6" ht="16.5" thickTop="1" thickBot="1">
      <c r="A31" s="6">
        <v>0.59930555555555554</v>
      </c>
      <c r="B31" s="7">
        <v>102.8</v>
      </c>
      <c r="C31" s="8">
        <v>7</v>
      </c>
    </row>
    <row r="32" spans="1:6" ht="16.5" thickTop="1" thickBot="1">
      <c r="A32" s="6">
        <v>0.6</v>
      </c>
      <c r="B32" s="7">
        <v>103.8</v>
      </c>
      <c r="C32" s="8">
        <v>8</v>
      </c>
    </row>
    <row r="33" spans="1:3" ht="16.5" thickTop="1" thickBot="1">
      <c r="A33" s="6">
        <v>0.60069444444444442</v>
      </c>
      <c r="B33" s="7">
        <v>105</v>
      </c>
      <c r="C33" s="8">
        <v>8</v>
      </c>
    </row>
    <row r="34" spans="1:3" ht="16.5" thickTop="1" thickBot="1">
      <c r="A34" s="6">
        <v>0.60138888888888886</v>
      </c>
      <c r="B34" s="7">
        <v>106.2</v>
      </c>
      <c r="C34" s="8">
        <v>9</v>
      </c>
    </row>
    <row r="35" spans="1:3" ht="16.5" thickTop="1" thickBot="1">
      <c r="A35" s="6">
        <v>0.6020833333333333</v>
      </c>
      <c r="B35" s="7">
        <v>107.3</v>
      </c>
      <c r="C35" s="8">
        <v>10</v>
      </c>
    </row>
    <row r="36" spans="1:3" ht="16.5" thickTop="1" thickBot="1">
      <c r="A36" s="6">
        <v>0.60277777777777775</v>
      </c>
      <c r="B36" s="7">
        <v>108.4</v>
      </c>
      <c r="C36" s="8">
        <v>10</v>
      </c>
    </row>
    <row r="37" spans="1:3" ht="16.5" thickTop="1" thickBot="1">
      <c r="A37" s="6">
        <v>0.60347222222222219</v>
      </c>
      <c r="B37" s="7">
        <v>109.5</v>
      </c>
      <c r="C37" s="8">
        <v>11</v>
      </c>
    </row>
    <row r="38" spans="1:3" ht="16.5" thickTop="1" thickBot="1">
      <c r="A38" s="6">
        <v>0.60416666666666663</v>
      </c>
      <c r="B38" s="7">
        <v>110.6</v>
      </c>
      <c r="C38" s="8">
        <v>12</v>
      </c>
    </row>
    <row r="39" spans="1:3" ht="16.5" thickTop="1" thickBot="1">
      <c r="A39" s="6">
        <v>0.60486111111111118</v>
      </c>
      <c r="B39" s="7">
        <v>112</v>
      </c>
      <c r="C39" s="8">
        <v>13</v>
      </c>
    </row>
    <row r="40" spans="1:3" ht="16.5" thickTop="1" thickBot="1">
      <c r="A40" s="6">
        <v>0.60555555555555551</v>
      </c>
      <c r="B40" s="7">
        <v>113.1</v>
      </c>
      <c r="C40" s="8">
        <v>14</v>
      </c>
    </row>
    <row r="41" spans="1:3" ht="16.5" thickTop="1" thickBot="1">
      <c r="A41" s="6">
        <v>0.60625000000000007</v>
      </c>
      <c r="B41" s="7">
        <v>114.4</v>
      </c>
      <c r="C41" s="8">
        <v>15</v>
      </c>
    </row>
    <row r="42" spans="1:3" ht="16.5" thickTop="1" thickBot="1">
      <c r="A42" s="6">
        <v>0.6069444444444444</v>
      </c>
      <c r="B42" s="7">
        <v>115.3</v>
      </c>
      <c r="C42" s="8">
        <v>15</v>
      </c>
    </row>
    <row r="43" spans="1:3" ht="16.5" thickTop="1" thickBot="1">
      <c r="A43" s="6">
        <v>0.60763888888888895</v>
      </c>
      <c r="B43" s="7">
        <v>116.2</v>
      </c>
      <c r="C43" s="8">
        <v>16</v>
      </c>
    </row>
    <row r="44" spans="1:3" ht="16.5" thickTop="1" thickBot="1">
      <c r="A44" s="6">
        <v>0.60833333333333328</v>
      </c>
      <c r="B44" s="7">
        <v>117.2</v>
      </c>
      <c r="C44" s="8">
        <v>17</v>
      </c>
    </row>
    <row r="45" spans="1:3" ht="16.5" thickTop="1" thickBot="1">
      <c r="A45" s="6">
        <v>0.60902777777777783</v>
      </c>
      <c r="B45" s="7">
        <v>118</v>
      </c>
      <c r="C45" s="8">
        <v>18</v>
      </c>
    </row>
    <row r="46" spans="1:3" ht="16.5" thickTop="1" thickBot="1">
      <c r="A46" s="6">
        <v>0.60972222222222217</v>
      </c>
      <c r="B46" s="7">
        <v>118.7</v>
      </c>
      <c r="C46" s="8">
        <v>18</v>
      </c>
    </row>
    <row r="47" spans="1:3" ht="16.5" thickTop="1" thickBot="1">
      <c r="A47" s="6">
        <v>0.61041666666666672</v>
      </c>
      <c r="B47" s="7">
        <v>119.4</v>
      </c>
      <c r="C47" s="8">
        <v>19</v>
      </c>
    </row>
    <row r="48" spans="1:3" ht="16.5" thickTop="1" thickBot="1">
      <c r="A48" s="6">
        <v>0.61111111111111105</v>
      </c>
      <c r="B48" s="7">
        <v>120.1</v>
      </c>
      <c r="C48" s="8">
        <v>19</v>
      </c>
    </row>
    <row r="49" spans="1:3" ht="16.5" thickTop="1" thickBot="1">
      <c r="A49" s="6">
        <v>0.6118055555555556</v>
      </c>
      <c r="B49" s="7">
        <v>120.4</v>
      </c>
      <c r="C49" s="8">
        <v>19</v>
      </c>
    </row>
    <row r="50" spans="1:3" ht="16.5" thickTop="1" thickBot="1">
      <c r="A50" s="6">
        <v>0.61249999999999993</v>
      </c>
      <c r="B50" s="7">
        <v>120.7</v>
      </c>
      <c r="C50" s="8">
        <v>20</v>
      </c>
    </row>
    <row r="51" spans="1:3" ht="16.5" thickTop="1" thickBot="1">
      <c r="A51" s="6">
        <v>0.61319444444444449</v>
      </c>
      <c r="B51" s="7">
        <v>121</v>
      </c>
      <c r="C51" s="8">
        <v>20</v>
      </c>
    </row>
    <row r="52" spans="1:3" ht="16.5" thickTop="1" thickBot="1">
      <c r="A52" s="6">
        <v>0.61388888888888882</v>
      </c>
      <c r="B52" s="7">
        <v>121.3</v>
      </c>
      <c r="C52" s="8">
        <v>20</v>
      </c>
    </row>
    <row r="53" spans="1:3" ht="16.5" thickTop="1" thickBot="1">
      <c r="A53" s="6">
        <v>0.61458333333333337</v>
      </c>
      <c r="B53" s="7">
        <v>121.4</v>
      </c>
      <c r="C53" s="8">
        <v>20</v>
      </c>
    </row>
    <row r="54" spans="1:3" ht="16.5" thickTop="1" thickBot="1">
      <c r="A54" s="6">
        <v>0.61527777777777781</v>
      </c>
      <c r="B54" s="7">
        <v>121.5</v>
      </c>
      <c r="C54" s="8">
        <v>20</v>
      </c>
    </row>
    <row r="55" spans="1:3" ht="16.5" thickTop="1" thickBot="1">
      <c r="A55" s="6">
        <v>0.61597222222222225</v>
      </c>
      <c r="B55" s="7">
        <v>121.6</v>
      </c>
      <c r="C55" s="8">
        <v>20</v>
      </c>
    </row>
    <row r="56" spans="1:3" ht="16.5" thickTop="1" thickBot="1">
      <c r="A56" s="6">
        <v>0.6166666666666667</v>
      </c>
      <c r="B56" s="7">
        <v>121.6</v>
      </c>
      <c r="C56" s="8">
        <v>20</v>
      </c>
    </row>
    <row r="57" spans="1:3" ht="16.5" thickTop="1" thickBot="1">
      <c r="A57" s="6">
        <v>0.61736111111111114</v>
      </c>
      <c r="B57" s="7">
        <v>121.5</v>
      </c>
      <c r="C57" s="8">
        <v>20</v>
      </c>
    </row>
    <row r="58" spans="1:3" ht="16.5" thickTop="1" thickBot="1">
      <c r="A58" s="6">
        <v>0.61805555555555558</v>
      </c>
      <c r="B58" s="7">
        <v>121.3</v>
      </c>
      <c r="C58" s="8">
        <v>20</v>
      </c>
    </row>
    <row r="59" spans="1:3" ht="16.5" thickTop="1" thickBot="1">
      <c r="A59" s="6">
        <v>0.61875000000000002</v>
      </c>
      <c r="B59" s="7">
        <v>121.1</v>
      </c>
      <c r="C59" s="8">
        <v>20</v>
      </c>
    </row>
    <row r="60" spans="1:3" ht="16.5" thickTop="1" thickBot="1">
      <c r="A60" s="6">
        <v>0.61944444444444446</v>
      </c>
      <c r="B60" s="7">
        <v>120.3</v>
      </c>
      <c r="C60" s="8">
        <v>19</v>
      </c>
    </row>
    <row r="61" spans="1:3" ht="16.5" thickTop="1" thickBot="1">
      <c r="A61" s="6">
        <v>0.62013888888888891</v>
      </c>
      <c r="B61" s="7">
        <v>119.6</v>
      </c>
      <c r="C61" s="8">
        <v>19</v>
      </c>
    </row>
    <row r="62" spans="1:3" ht="16.5" thickTop="1" thickBot="1">
      <c r="A62" s="6">
        <v>0.62083333333333335</v>
      </c>
      <c r="B62" s="7">
        <v>119</v>
      </c>
      <c r="C62" s="8">
        <v>18</v>
      </c>
    </row>
    <row r="63" spans="1:3" ht="16.5" thickTop="1" thickBot="1">
      <c r="A63" s="6">
        <v>0.62152777777777779</v>
      </c>
      <c r="B63" s="7">
        <v>118.4</v>
      </c>
      <c r="C63" s="8">
        <v>18</v>
      </c>
    </row>
    <row r="64" spans="1:3" ht="16.5" thickTop="1" thickBot="1">
      <c r="A64" s="6">
        <v>0.62222222222222223</v>
      </c>
      <c r="B64" s="7">
        <v>117.5</v>
      </c>
      <c r="C64" s="8">
        <v>17</v>
      </c>
    </row>
    <row r="65" spans="1:3" ht="16.5" thickTop="1" thickBot="1">
      <c r="A65" s="6">
        <v>0.62291666666666667</v>
      </c>
      <c r="B65" s="7">
        <v>116.8</v>
      </c>
      <c r="C65" s="8">
        <v>16</v>
      </c>
    </row>
    <row r="66" spans="1:3" ht="16.5" thickTop="1" thickBot="1">
      <c r="A66" s="6">
        <v>0.62361111111111112</v>
      </c>
      <c r="B66" s="7">
        <v>116.1</v>
      </c>
      <c r="C66" s="8">
        <v>15</v>
      </c>
    </row>
    <row r="67" spans="1:3" ht="16.5" thickTop="1" thickBot="1">
      <c r="A67" s="6">
        <v>0.62430555555555556</v>
      </c>
      <c r="B67" s="7">
        <v>115.3</v>
      </c>
      <c r="C67" s="8">
        <v>15</v>
      </c>
    </row>
    <row r="68" spans="1:3" ht="16.5" thickTop="1" thickBot="1">
      <c r="A68" s="6">
        <v>0.625</v>
      </c>
      <c r="B68" s="7">
        <v>114.4</v>
      </c>
      <c r="C68" s="8">
        <v>14</v>
      </c>
    </row>
    <row r="69" spans="1:3" ht="16.5" thickTop="1" thickBot="1">
      <c r="A69" s="6">
        <v>0.62569444444444444</v>
      </c>
      <c r="B69" s="7">
        <v>113.6</v>
      </c>
      <c r="C69" s="8">
        <v>13</v>
      </c>
    </row>
    <row r="70" spans="1:3" ht="16.5" thickTop="1" thickBot="1">
      <c r="A70" s="6">
        <v>0.62638888888888888</v>
      </c>
      <c r="B70" s="7">
        <v>113.1</v>
      </c>
      <c r="C70" s="8">
        <v>13</v>
      </c>
    </row>
    <row r="71" spans="1:3" ht="15.75" thickTop="1"/>
  </sheetData>
  <mergeCells count="6">
    <mergeCell ref="D24:F24"/>
    <mergeCell ref="A3:C3"/>
    <mergeCell ref="D20:F20"/>
    <mergeCell ref="D21:F21"/>
    <mergeCell ref="D22:F22"/>
    <mergeCell ref="D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</dc:creator>
  <cp:lastModifiedBy>eell</cp:lastModifiedBy>
  <dcterms:created xsi:type="dcterms:W3CDTF">2013-06-25T19:53:07Z</dcterms:created>
  <dcterms:modified xsi:type="dcterms:W3CDTF">2013-06-29T23:51:37Z</dcterms:modified>
</cp:coreProperties>
</file>