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24" i="2"/>
  <c r="D22"/>
  <c r="D33" i="1"/>
  <c r="D31"/>
</calcChain>
</file>

<file path=xl/sharedStrings.xml><?xml version="1.0" encoding="utf-8"?>
<sst xmlns="http://schemas.openxmlformats.org/spreadsheetml/2006/main" count="16" uniqueCount="8">
  <si>
    <t>LECTURAS DE TEMPERATURA Y PRESION MCCAIN</t>
  </si>
  <si>
    <t xml:space="preserve">HORA </t>
  </si>
  <si>
    <t>ETAPA DE PRETRATAMIENTO</t>
  </si>
  <si>
    <t>TEMPERATURA (°C)</t>
  </si>
  <si>
    <t>PRESIÓN (PSI)</t>
  </si>
  <si>
    <t>ESTERILIZACIÓN</t>
  </si>
  <si>
    <t>PROMEDIO DE TEMPERATURA</t>
  </si>
  <si>
    <t>PROMEDIO DE PRESIÓN</t>
  </si>
</sst>
</file>

<file path=xl/styles.xml><?xml version="1.0" encoding="utf-8"?>
<styleSheet xmlns="http://schemas.openxmlformats.org/spreadsheetml/2006/main">
  <numFmts count="1">
    <numFmt numFmtId="165" formatCode="h:mm:ss;@"/>
  </numFmts>
  <fonts count="6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</cellStyleXfs>
  <cellXfs count="13">
    <xf numFmtId="0" fontId="0" fillId="0" borderId="0" xfId="0"/>
    <xf numFmtId="165" fontId="0" fillId="0" borderId="0" xfId="0" applyNumberFormat="1"/>
    <xf numFmtId="0" fontId="0" fillId="0" borderId="0" xfId="0" applyAlignment="1">
      <alignment horizontal="right"/>
    </xf>
    <xf numFmtId="165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165" fontId="3" fillId="4" borderId="1" xfId="3" applyNumberFormat="1"/>
    <xf numFmtId="0" fontId="5" fillId="5" borderId="0" xfId="4" applyAlignment="1">
      <alignment horizontal="right"/>
    </xf>
    <xf numFmtId="0" fontId="5" fillId="7" borderId="0" xfId="6" applyAlignment="1">
      <alignment horizontal="right"/>
    </xf>
    <xf numFmtId="165" fontId="2" fillId="3" borderId="0" xfId="2" applyNumberFormat="1" applyAlignment="1">
      <alignment horizontal="center"/>
    </xf>
    <xf numFmtId="165" fontId="1" fillId="2" borderId="0" xfId="1" applyNumberFormat="1" applyAlignment="1">
      <alignment horizontal="center"/>
    </xf>
    <xf numFmtId="0" fontId="5" fillId="6" borderId="0" xfId="5" applyAlignment="1">
      <alignment horizontal="center"/>
    </xf>
    <xf numFmtId="0" fontId="5" fillId="8" borderId="0" xfId="7" applyAlignment="1">
      <alignment horizontal="center"/>
    </xf>
  </cellXfs>
  <cellStyles count="8">
    <cellStyle name="60% - Énfasis1" xfId="5" builtinId="32"/>
    <cellStyle name="60% - Énfasis4" xfId="7" builtinId="44"/>
    <cellStyle name="Celda de comprobación" xfId="3" builtinId="23"/>
    <cellStyle name="Énfasis1" xfId="4" builtinId="29"/>
    <cellStyle name="Énfasis4" xfId="6" builtinId="41"/>
    <cellStyle name="Incorrecto" xfId="1" builtinId="27"/>
    <cellStyle name="Neutral" xfId="2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2"/>
  <sheetViews>
    <sheetView topLeftCell="A23" zoomScaleNormal="100" workbookViewId="0">
      <selection activeCell="D33" sqref="D30:F33"/>
    </sheetView>
  </sheetViews>
  <sheetFormatPr baseColWidth="10" defaultRowHeight="15"/>
  <cols>
    <col min="1" max="1" width="11.42578125" style="1"/>
    <col min="2" max="2" width="18.140625" style="2" customWidth="1"/>
    <col min="3" max="3" width="16.28515625" style="2" customWidth="1"/>
  </cols>
  <sheetData>
    <row r="1" spans="1:4" ht="15.75" thickBot="1">
      <c r="A1" s="3" t="s">
        <v>0</v>
      </c>
      <c r="B1" s="4"/>
      <c r="C1" s="4"/>
      <c r="D1" s="5"/>
    </row>
    <row r="2" spans="1:4" ht="16.5" thickTop="1" thickBot="1">
      <c r="A2" s="6" t="s">
        <v>1</v>
      </c>
      <c r="B2" s="7" t="s">
        <v>3</v>
      </c>
      <c r="C2" s="8" t="s">
        <v>4</v>
      </c>
      <c r="D2" s="5"/>
    </row>
    <row r="3" spans="1:4" ht="16.5" thickTop="1" thickBot="1">
      <c r="A3" s="9" t="s">
        <v>2</v>
      </c>
      <c r="B3" s="9"/>
      <c r="C3" s="9"/>
    </row>
    <row r="4" spans="1:4" ht="16.5" thickTop="1" thickBot="1">
      <c r="A4" s="6">
        <v>0.62083333333333335</v>
      </c>
      <c r="B4" s="7">
        <v>63.9</v>
      </c>
      <c r="C4" s="8">
        <v>0</v>
      </c>
    </row>
    <row r="5" spans="1:4" ht="16.5" thickTop="1" thickBot="1">
      <c r="A5" s="6">
        <v>0.62152777777777779</v>
      </c>
      <c r="B5" s="7">
        <v>67.599999999999994</v>
      </c>
      <c r="C5" s="8">
        <v>0</v>
      </c>
    </row>
    <row r="6" spans="1:4" ht="16.5" thickTop="1" thickBot="1">
      <c r="A6" s="6">
        <v>0.62222222222222223</v>
      </c>
      <c r="B6" s="7">
        <v>70.7</v>
      </c>
      <c r="C6" s="8">
        <v>0</v>
      </c>
    </row>
    <row r="7" spans="1:4" ht="16.5" thickTop="1" thickBot="1">
      <c r="A7" s="6">
        <v>0.62291666666666667</v>
      </c>
      <c r="B7" s="7">
        <v>74.7</v>
      </c>
      <c r="C7" s="8">
        <v>0</v>
      </c>
    </row>
    <row r="8" spans="1:4" ht="16.5" thickTop="1" thickBot="1">
      <c r="A8" s="6">
        <v>0.62361111111111112</v>
      </c>
      <c r="B8" s="7">
        <v>78.099999999999994</v>
      </c>
      <c r="C8" s="8">
        <v>0</v>
      </c>
    </row>
    <row r="9" spans="1:4" ht="16.5" thickTop="1" thickBot="1">
      <c r="A9" s="6">
        <v>0.62430555555555556</v>
      </c>
      <c r="B9" s="7">
        <v>81.2</v>
      </c>
      <c r="C9" s="8">
        <v>0</v>
      </c>
    </row>
    <row r="10" spans="1:4" ht="16.5" thickTop="1" thickBot="1">
      <c r="A10" s="6">
        <v>0.625</v>
      </c>
      <c r="B10" s="7">
        <v>83.8</v>
      </c>
      <c r="C10" s="8">
        <v>0</v>
      </c>
    </row>
    <row r="11" spans="1:4" ht="16.5" thickTop="1" thickBot="1">
      <c r="A11" s="6">
        <v>0.62569444444444444</v>
      </c>
      <c r="B11" s="7">
        <v>86.8</v>
      </c>
      <c r="C11" s="8">
        <v>0</v>
      </c>
    </row>
    <row r="12" spans="1:4" ht="16.5" thickTop="1" thickBot="1">
      <c r="A12" s="6">
        <v>0.62638888888888888</v>
      </c>
      <c r="B12" s="7">
        <v>88.7</v>
      </c>
      <c r="C12" s="8">
        <v>0</v>
      </c>
    </row>
    <row r="13" spans="1:4" ht="16.5" thickTop="1" thickBot="1">
      <c r="A13" s="6">
        <v>0.62708333333333333</v>
      </c>
      <c r="B13" s="7">
        <v>90.9</v>
      </c>
      <c r="C13" s="8">
        <v>0</v>
      </c>
    </row>
    <row r="14" spans="1:4" ht="16.5" thickTop="1" thickBot="1">
      <c r="A14" s="6">
        <v>0.62777777777777777</v>
      </c>
      <c r="B14" s="7">
        <v>93.1</v>
      </c>
      <c r="C14" s="8">
        <v>0</v>
      </c>
    </row>
    <row r="15" spans="1:4" ht="16.5" thickTop="1" thickBot="1">
      <c r="A15" s="6">
        <v>0.62847222222222221</v>
      </c>
      <c r="B15" s="7">
        <v>95.1</v>
      </c>
      <c r="C15" s="8">
        <v>2</v>
      </c>
    </row>
    <row r="16" spans="1:4" ht="16.5" thickTop="1" thickBot="1">
      <c r="A16" s="6">
        <v>0.62916666666666665</v>
      </c>
      <c r="B16" s="7">
        <v>97.3</v>
      </c>
      <c r="C16" s="8">
        <v>3</v>
      </c>
    </row>
    <row r="17" spans="1:6" ht="16.5" thickTop="1" thickBot="1">
      <c r="A17" s="6">
        <v>0.62986111111111109</v>
      </c>
      <c r="B17" s="7">
        <v>99.3</v>
      </c>
      <c r="C17" s="8">
        <v>5</v>
      </c>
    </row>
    <row r="18" spans="1:6" ht="16.5" thickTop="1" thickBot="1">
      <c r="A18" s="6">
        <v>0.63055555555555554</v>
      </c>
      <c r="B18" s="7">
        <v>101.2</v>
      </c>
      <c r="C18" s="8">
        <v>5</v>
      </c>
    </row>
    <row r="19" spans="1:6" ht="16.5" thickTop="1" thickBot="1">
      <c r="A19" s="6">
        <v>0.63124999999999998</v>
      </c>
      <c r="B19" s="7">
        <v>103.6</v>
      </c>
      <c r="C19" s="8">
        <v>7</v>
      </c>
    </row>
    <row r="20" spans="1:6" ht="16.5" thickTop="1" thickBot="1">
      <c r="A20" s="6">
        <v>0.63194444444444442</v>
      </c>
      <c r="B20" s="7">
        <v>105.7</v>
      </c>
      <c r="C20" s="8">
        <v>7</v>
      </c>
    </row>
    <row r="21" spans="1:6" ht="16.5" thickTop="1" thickBot="1">
      <c r="A21" s="6">
        <v>0.63263888888888886</v>
      </c>
      <c r="B21" s="7">
        <v>107.6</v>
      </c>
      <c r="C21" s="8">
        <v>8</v>
      </c>
    </row>
    <row r="22" spans="1:6" ht="16.5" thickTop="1" thickBot="1">
      <c r="A22" s="6">
        <v>0.6333333333333333</v>
      </c>
      <c r="B22" s="7">
        <v>109.7</v>
      </c>
      <c r="C22" s="8">
        <v>10</v>
      </c>
    </row>
    <row r="23" spans="1:6" ht="16.5" thickTop="1" thickBot="1">
      <c r="A23" s="6">
        <v>0.63402777777777775</v>
      </c>
      <c r="B23" s="7">
        <v>112</v>
      </c>
      <c r="C23" s="8">
        <v>12</v>
      </c>
    </row>
    <row r="24" spans="1:6" ht="16.5" thickTop="1" thickBot="1">
      <c r="A24" s="6">
        <v>0.63472222222222219</v>
      </c>
      <c r="B24" s="7">
        <v>113.9</v>
      </c>
      <c r="C24" s="8">
        <v>13</v>
      </c>
    </row>
    <row r="25" spans="1:6" ht="16.5" thickTop="1" thickBot="1">
      <c r="A25" s="6">
        <v>0.63541666666666663</v>
      </c>
      <c r="B25" s="7">
        <v>115.5</v>
      </c>
      <c r="C25" s="8">
        <v>14</v>
      </c>
    </row>
    <row r="26" spans="1:6" ht="16.5" thickTop="1" thickBot="1">
      <c r="A26" s="6">
        <v>0.63611111111111118</v>
      </c>
      <c r="B26" s="7">
        <v>116.7</v>
      </c>
      <c r="C26" s="8">
        <v>15</v>
      </c>
    </row>
    <row r="27" spans="1:6" ht="16.5" thickTop="1" thickBot="1">
      <c r="A27" s="6">
        <v>0.63680555555555551</v>
      </c>
      <c r="B27" s="7">
        <v>118</v>
      </c>
      <c r="C27" s="8">
        <v>16</v>
      </c>
    </row>
    <row r="28" spans="1:6" ht="16.5" thickTop="1" thickBot="1">
      <c r="A28" s="6">
        <v>0.63750000000000007</v>
      </c>
      <c r="B28" s="7">
        <v>119.3</v>
      </c>
      <c r="C28" s="8">
        <v>16</v>
      </c>
    </row>
    <row r="29" spans="1:6" ht="16.5" thickTop="1" thickBot="1">
      <c r="A29" s="6">
        <v>0.6381944444444444</v>
      </c>
      <c r="B29" s="7">
        <v>120</v>
      </c>
      <c r="C29" s="8">
        <v>17</v>
      </c>
      <c r="D29" s="10" t="s">
        <v>5</v>
      </c>
      <c r="E29" s="10"/>
      <c r="F29" s="10"/>
    </row>
    <row r="30" spans="1:6" ht="16.5" thickTop="1" thickBot="1">
      <c r="A30" s="6">
        <v>0.63888888888888895</v>
      </c>
      <c r="B30" s="7">
        <v>120.2</v>
      </c>
      <c r="C30" s="8">
        <v>17</v>
      </c>
      <c r="D30" s="11" t="s">
        <v>6</v>
      </c>
      <c r="E30" s="11"/>
      <c r="F30" s="11"/>
    </row>
    <row r="31" spans="1:6" ht="16.5" thickTop="1" thickBot="1">
      <c r="A31" s="6">
        <v>0.63958333333333328</v>
      </c>
      <c r="B31" s="7">
        <v>120.6</v>
      </c>
      <c r="C31" s="8">
        <v>18</v>
      </c>
      <c r="D31" s="11">
        <f>AVERAGE(B29:B41)</f>
        <v>120.92307692307692</v>
      </c>
      <c r="E31" s="11"/>
      <c r="F31" s="11"/>
    </row>
    <row r="32" spans="1:6" ht="16.5" thickTop="1" thickBot="1">
      <c r="A32" s="6">
        <v>0.64027777777777783</v>
      </c>
      <c r="B32" s="7">
        <v>120.8</v>
      </c>
      <c r="C32" s="8">
        <v>18</v>
      </c>
      <c r="D32" s="12" t="s">
        <v>7</v>
      </c>
      <c r="E32" s="12"/>
      <c r="F32" s="12"/>
    </row>
    <row r="33" spans="1:6" ht="16.5" thickTop="1" thickBot="1">
      <c r="A33" s="6">
        <v>0.64097222222222217</v>
      </c>
      <c r="B33" s="7">
        <v>121.3</v>
      </c>
      <c r="C33" s="8">
        <v>18</v>
      </c>
      <c r="D33" s="12">
        <f>AVERAGE(C29:C41)</f>
        <v>17.53846153846154</v>
      </c>
      <c r="E33" s="12"/>
      <c r="F33" s="12"/>
    </row>
    <row r="34" spans="1:6" ht="16.5" thickTop="1" thickBot="1">
      <c r="A34" s="6">
        <v>0.64166666666666672</v>
      </c>
      <c r="B34" s="7">
        <v>121.2</v>
      </c>
      <c r="C34" s="8">
        <v>18</v>
      </c>
    </row>
    <row r="35" spans="1:6" ht="16.5" thickTop="1" thickBot="1">
      <c r="A35" s="6">
        <v>0.64236111111111105</v>
      </c>
      <c r="B35" s="7">
        <v>121.1</v>
      </c>
      <c r="C35" s="8">
        <v>18</v>
      </c>
    </row>
    <row r="36" spans="1:6" ht="16.5" thickTop="1" thickBot="1">
      <c r="A36" s="6">
        <v>0.6430555555555556</v>
      </c>
      <c r="B36" s="7">
        <v>121.2</v>
      </c>
      <c r="C36" s="8">
        <v>18</v>
      </c>
    </row>
    <row r="37" spans="1:6" ht="16.5" thickTop="1" thickBot="1">
      <c r="A37" s="6">
        <v>0.64374999999999993</v>
      </c>
      <c r="B37" s="7">
        <v>121.1</v>
      </c>
      <c r="C37" s="8">
        <v>18</v>
      </c>
    </row>
    <row r="38" spans="1:6" ht="16.5" thickTop="1" thickBot="1">
      <c r="A38" s="6">
        <v>0.64444444444444449</v>
      </c>
      <c r="B38" s="7">
        <v>121</v>
      </c>
      <c r="C38" s="8">
        <v>17</v>
      </c>
    </row>
    <row r="39" spans="1:6" ht="16.5" thickTop="1" thickBot="1">
      <c r="A39" s="6">
        <v>0.64513888888888882</v>
      </c>
      <c r="B39" s="7">
        <v>121</v>
      </c>
      <c r="C39" s="8">
        <v>17</v>
      </c>
    </row>
    <row r="40" spans="1:6" ht="16.5" thickTop="1" thickBot="1">
      <c r="A40" s="6">
        <v>0.64583333333333337</v>
      </c>
      <c r="B40" s="7">
        <v>121.2</v>
      </c>
      <c r="C40" s="8">
        <v>17</v>
      </c>
    </row>
    <row r="41" spans="1:6" ht="16.5" thickTop="1" thickBot="1">
      <c r="A41" s="6">
        <v>0.64652777777777781</v>
      </c>
      <c r="B41" s="7">
        <v>121.3</v>
      </c>
      <c r="C41" s="8">
        <v>17</v>
      </c>
    </row>
    <row r="42" spans="1:6" ht="15.75" thickTop="1"/>
  </sheetData>
  <mergeCells count="6">
    <mergeCell ref="A3:C3"/>
    <mergeCell ref="D29:F29"/>
    <mergeCell ref="D30:F30"/>
    <mergeCell ref="D31:F31"/>
    <mergeCell ref="D32:F32"/>
    <mergeCell ref="D33:F3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5"/>
  <sheetViews>
    <sheetView tabSelected="1" topLeftCell="A10" workbookViewId="0">
      <selection activeCell="E25" sqref="E25"/>
    </sheetView>
  </sheetViews>
  <sheetFormatPr baseColWidth="10" defaultRowHeight="15"/>
  <cols>
    <col min="2" max="2" width="19.140625" customWidth="1"/>
    <col min="3" max="3" width="17" customWidth="1"/>
  </cols>
  <sheetData>
    <row r="1" spans="1:3" ht="15.75" thickBot="1">
      <c r="A1" s="3" t="s">
        <v>0</v>
      </c>
      <c r="B1" s="4"/>
      <c r="C1" s="4"/>
    </row>
    <row r="2" spans="1:3" ht="16.5" thickTop="1" thickBot="1">
      <c r="A2" s="6" t="s">
        <v>1</v>
      </c>
      <c r="B2" s="7" t="s">
        <v>3</v>
      </c>
      <c r="C2" s="8" t="s">
        <v>4</v>
      </c>
    </row>
    <row r="3" spans="1:3" ht="16.5" thickTop="1" thickBot="1">
      <c r="A3" s="9" t="s">
        <v>2</v>
      </c>
      <c r="B3" s="9"/>
      <c r="C3" s="9"/>
    </row>
    <row r="4" spans="1:3" ht="16.5" thickTop="1" thickBot="1">
      <c r="A4" s="6">
        <v>0.66180555555555554</v>
      </c>
      <c r="B4" s="7">
        <v>75.7</v>
      </c>
      <c r="C4" s="8">
        <v>0</v>
      </c>
    </row>
    <row r="5" spans="1:3" ht="16.5" thickTop="1" thickBot="1">
      <c r="A5" s="6">
        <v>0.66319444444444442</v>
      </c>
      <c r="B5" s="7">
        <v>84.5</v>
      </c>
      <c r="C5" s="8">
        <v>0</v>
      </c>
    </row>
    <row r="6" spans="1:3" ht="16.5" thickTop="1" thickBot="1">
      <c r="A6" s="6">
        <v>0.66388888888888886</v>
      </c>
      <c r="B6" s="7">
        <v>88.4</v>
      </c>
      <c r="C6" s="8">
        <v>0</v>
      </c>
    </row>
    <row r="7" spans="1:3" ht="16.5" thickTop="1" thickBot="1">
      <c r="A7" s="6">
        <v>0.6645833333333333</v>
      </c>
      <c r="B7" s="7">
        <v>91.2</v>
      </c>
      <c r="C7" s="8">
        <v>0</v>
      </c>
    </row>
    <row r="8" spans="1:3" ht="16.5" thickTop="1" thickBot="1">
      <c r="A8" s="6">
        <v>0.66527777777777775</v>
      </c>
      <c r="B8" s="7">
        <v>94.3</v>
      </c>
      <c r="C8" s="8">
        <v>4</v>
      </c>
    </row>
    <row r="9" spans="1:3" ht="16.5" thickTop="1" thickBot="1">
      <c r="A9" s="6">
        <v>0.66597222222222219</v>
      </c>
      <c r="B9" s="7">
        <v>97</v>
      </c>
      <c r="C9" s="8">
        <v>5</v>
      </c>
    </row>
    <row r="10" spans="1:3" ht="16.5" thickTop="1" thickBot="1">
      <c r="A10" s="6">
        <v>0.66666666666666663</v>
      </c>
      <c r="B10" s="7">
        <v>101.5</v>
      </c>
      <c r="C10" s="8">
        <v>7</v>
      </c>
    </row>
    <row r="11" spans="1:3" ht="16.5" thickTop="1" thickBot="1">
      <c r="A11" s="6">
        <v>0.66736111111111107</v>
      </c>
      <c r="B11" s="7">
        <v>104.1</v>
      </c>
      <c r="C11" s="8">
        <v>9</v>
      </c>
    </row>
    <row r="12" spans="1:3" ht="16.5" thickTop="1" thickBot="1">
      <c r="A12" s="6">
        <v>0.66805555555555562</v>
      </c>
      <c r="B12" s="7">
        <v>106.5</v>
      </c>
      <c r="C12" s="8">
        <v>10</v>
      </c>
    </row>
    <row r="13" spans="1:3" ht="16.5" thickTop="1" thickBot="1">
      <c r="A13" s="6">
        <v>0.66875000000000007</v>
      </c>
      <c r="B13" s="7">
        <v>108.5</v>
      </c>
      <c r="C13" s="8">
        <v>11</v>
      </c>
    </row>
    <row r="14" spans="1:3" ht="16.5" thickTop="1" thickBot="1">
      <c r="A14" s="6">
        <v>0.6694444444444444</v>
      </c>
      <c r="B14" s="7">
        <v>111.4</v>
      </c>
      <c r="C14" s="8">
        <v>13</v>
      </c>
    </row>
    <row r="15" spans="1:3" ht="16.5" thickTop="1" thickBot="1">
      <c r="A15" s="6">
        <v>0.67013888888888884</v>
      </c>
      <c r="B15" s="7">
        <v>113.4</v>
      </c>
      <c r="C15" s="8">
        <v>14</v>
      </c>
    </row>
    <row r="16" spans="1:3" ht="16.5" thickTop="1" thickBot="1">
      <c r="A16" s="6">
        <v>0.67083333333333339</v>
      </c>
      <c r="B16" s="7">
        <v>115.4</v>
      </c>
      <c r="C16" s="8">
        <v>15</v>
      </c>
    </row>
    <row r="17" spans="1:6" ht="16.5" thickTop="1" thickBot="1">
      <c r="A17" s="6">
        <v>0.67152777777777783</v>
      </c>
      <c r="B17" s="7">
        <v>117.1</v>
      </c>
      <c r="C17" s="8">
        <v>16</v>
      </c>
    </row>
    <row r="18" spans="1:6" ht="16.5" thickTop="1" thickBot="1">
      <c r="A18" s="6">
        <v>0.67222222222222217</v>
      </c>
      <c r="B18" s="7">
        <v>118.3</v>
      </c>
      <c r="C18" s="8">
        <v>16</v>
      </c>
    </row>
    <row r="19" spans="1:6" ht="16.5" thickTop="1" thickBot="1">
      <c r="A19" s="6">
        <v>0.67291666666666661</v>
      </c>
      <c r="B19" s="7">
        <v>119.3</v>
      </c>
      <c r="C19" s="8">
        <v>17</v>
      </c>
    </row>
    <row r="20" spans="1:6" ht="16.5" thickTop="1" thickBot="1">
      <c r="A20" s="6">
        <v>0.67361111111111116</v>
      </c>
      <c r="B20" s="7">
        <v>120</v>
      </c>
      <c r="C20" s="8">
        <v>17</v>
      </c>
      <c r="D20" s="10" t="s">
        <v>5</v>
      </c>
      <c r="E20" s="10"/>
      <c r="F20" s="10"/>
    </row>
    <row r="21" spans="1:6" ht="16.5" thickTop="1" thickBot="1">
      <c r="A21" s="6">
        <v>0.6743055555555556</v>
      </c>
      <c r="B21" s="7">
        <v>120.3</v>
      </c>
      <c r="C21" s="8">
        <v>17</v>
      </c>
      <c r="D21" s="11" t="s">
        <v>6</v>
      </c>
      <c r="E21" s="11"/>
      <c r="F21" s="11"/>
    </row>
    <row r="22" spans="1:6" ht="16.5" thickTop="1" thickBot="1">
      <c r="A22" s="6">
        <v>0.67499999999999993</v>
      </c>
      <c r="B22" s="7">
        <v>120.8</v>
      </c>
      <c r="C22" s="8">
        <v>17</v>
      </c>
      <c r="D22" s="11">
        <f>AVERAGE(B20:B32)</f>
        <v>120.54</v>
      </c>
      <c r="E22" s="11"/>
      <c r="F22" s="11"/>
    </row>
    <row r="23" spans="1:6" ht="16.5" thickTop="1" thickBot="1">
      <c r="A23" s="6">
        <v>0.67569444444444438</v>
      </c>
      <c r="B23" s="7">
        <v>120.9</v>
      </c>
      <c r="C23" s="8">
        <v>17</v>
      </c>
      <c r="D23" s="12" t="s">
        <v>7</v>
      </c>
      <c r="E23" s="12"/>
      <c r="F23" s="12"/>
    </row>
    <row r="24" spans="1:6" ht="16.5" thickTop="1" thickBot="1">
      <c r="A24" s="6">
        <v>0.67638888888888893</v>
      </c>
      <c r="B24" s="7">
        <v>120.7</v>
      </c>
      <c r="C24" s="8">
        <v>17</v>
      </c>
      <c r="D24" s="12">
        <f>AVERAGE(C20:C32)</f>
        <v>17</v>
      </c>
      <c r="E24" s="12"/>
      <c r="F24" s="12"/>
    </row>
    <row r="25" spans="1:6" ht="15.75" thickTop="1"/>
  </sheetData>
  <mergeCells count="6">
    <mergeCell ref="A3:C3"/>
    <mergeCell ref="D20:F20"/>
    <mergeCell ref="D21:F21"/>
    <mergeCell ref="D22:F22"/>
    <mergeCell ref="D23:F23"/>
    <mergeCell ref="D24:F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RevolucionUnattended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eell</dc:creator>
  <cp:lastModifiedBy>eell</cp:lastModifiedBy>
  <dcterms:created xsi:type="dcterms:W3CDTF">2013-06-25T19:53:07Z</dcterms:created>
  <dcterms:modified xsi:type="dcterms:W3CDTF">2013-06-26T13:09:41Z</dcterms:modified>
</cp:coreProperties>
</file>