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7"/>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v1.4  |  Governance maturity across all 63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compliance ensures no endpoint delivers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Shadow AI visibility is minimum viable governance for Copilot rollouts.</t>
        </is>
      </c>
      <c r="F6" s="8" t="inlineStr">
        <is>
          <t>Provides ongoing oversharing governance with AI-specific visibility. Purview Posture Agent enables compliance teams to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 a viable Baseline approach for organizations with identifiable sensitive sites that need immediate exclusion. RSS adds a broader positive-list posture when needed.</t>
        </is>
      </c>
      <c r="F7" s="5" t="inlineStr">
        <is>
          <t>Combines RSS's positive-list approach with RCD's surgical exclusion for defense-in-depth Copilot scope governance. The combination provides coverage as remediation progresses.</t>
        </is>
      </c>
      <c r="G7" s="5" t="inlineStr">
        <is>
          <t>Provides examination-ready governance of Copilot search scope with documented vetting processes. Using RSS as the primary posture with RCD as supplementary exclusion provides the strictest possible scope control,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and DLP integration.</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(Graph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preview access, public-preview license thresholds where applicable, data snapshot minimums,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May 2026 enforcement is now in effect</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any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a cross-tenant agent inventory: every Entra Agent ID, MCP server, and Copilot Studio agent that crosses the firm's tenant boundary in either direction (inbound consumed, outbound published)</t>
        </is>
      </c>
      <c r="F37" s="5" t="inlineStr">
        <is>
          <t>Require signed Entra Agent ID attestations for any inbound external Agent ID — the counterparty must publish a verifiable attestation of who authored the agent and what data it accesses</t>
        </is>
      </c>
      <c r="G37" s="5" t="inlineStr">
        <is>
          <t>Enforce cryptographic provenance verification on every cross-tenant invocation — signed Agent ID assertions, MCP server signed responses, and Copilot Studio publishing manifests must be validated at runtime; failed validation must block the invocation and generate a security event</t>
        </is>
      </c>
      <c r="H37" s="5" t="inlineStr"/>
      <c r="I37" s="6">
        <f>IF(H37="Yes",1,IF(H37="Partial",0.5,0))</f>
        <v/>
      </c>
    </row>
    <row r="38" ht="42" customHeight="1">
      <c r="A38" s="7" t="inlineStr">
        <is>
          <t>3.8a</t>
        </is>
      </c>
      <c r="B38" s="8" t="inlineStr">
        <is>
          <t>Generative AI Model Governance for Microsoft 365 Copilot</t>
        </is>
      </c>
      <c r="C38" s="8" t="inlineStr">
        <is>
          <t>P3 – Compliance &amp; Records</t>
        </is>
      </c>
      <c r="D38" s="8" t="inlineStr">
        <is>
          <t>Purview audit/eDiscovery/retention; FINRA/SEC records</t>
        </is>
      </c>
      <c r="E38" s="8" t="inlineStr">
        <is>
          <t>Register Microsoft 365 Copilot in the enterprise model inventory as a generative AI system, cross-referencing the Control 3.8 inventory entry to avoid duplicate records.</t>
        </is>
      </c>
      <c r="F38" s="8" t="inlineStr">
        <is>
          <t>Define the validation scope for Copilot in writing, expressly limited to (a) usage controls and (b) output quality — not internal model architecture, which is Microsoft's responsibility as vendor.</t>
        </is>
      </c>
      <c r="G38" s="8" t="inlineStr">
        <is>
          <t>Conduct an annual comprehensive MRM assessment for Copilot that is cross-walked to all three frameworks (SR 11-7, NIST AI RMF 1.0, ISO/IEC 42001), with explicit gap analysis where the SR 26-2 exclusion creates open questions.</t>
        </is>
      </c>
      <c r="H38" s="8" t="inlineStr"/>
      <c r="I38" s="9">
        <f>IF(H38="Yes",1,IF(H38="Partial",0.5,0))</f>
        <v/>
      </c>
    </row>
    <row r="39" ht="42" customHeight="1">
      <c r="A39" s="4" t="inlineStr">
        <is>
          <t>3.1</t>
        </is>
      </c>
      <c r="B39" s="5" t="inlineStr">
        <is>
          <t>Copilot Interaction Audit Logging (Purview Unified Audit Log)</t>
        </is>
      </c>
      <c r="C39" s="5" t="inlineStr">
        <is>
          <t>P3 – Compliance &amp; Records</t>
        </is>
      </c>
      <c r="D39" s="5" t="inlineStr">
        <is>
          <t>Purview audit/eDiscovery/retention; FINRA/SEC records</t>
        </is>
      </c>
      <c r="E39" s="5" t="inlineStr">
        <is>
          <t>Verify Unified Audit Log is enabled and actively recording events</t>
        </is>
      </c>
      <c r="F39" s="5" t="inlineStr">
        <is>
          <t>Upgrade to Audit (Premium) (E5 license tier) and create custom audit retention policies for Copilot record types — Audit (Premium) only extends the default retention to 1 year for Exchange/SharePoint/OneDrive/Entra audit records; `CopilotInteraction`, `AgentAdminActivity`, and `AgentSettingsAdminActivity` remain on the 180-day default until a custom policy is created</t>
        </is>
      </c>
      <c r="G39" s="5" t="inlineStr">
        <is>
          <t>Configure audit retention policies for 6+ years to help meet SEC Rule 17a-4(a) requirements using E5 Audit Premium with 10-year add-on retention or PAYG billing with governance controls</t>
        </is>
      </c>
      <c r="H39" s="5" t="inlineStr"/>
      <c r="I39" s="6">
        <f>IF(H39="Yes",1,IF(H39="Partial",0.5,0))</f>
        <v/>
      </c>
    </row>
    <row r="40" ht="42" customHeight="1">
      <c r="A40" s="7" t="inlineStr">
        <is>
          <t>3.2</t>
        </is>
      </c>
      <c r="B40" s="8" t="inlineStr">
        <is>
          <t>Data Retention Policies for Copilot Interactions</t>
        </is>
      </c>
      <c r="C40" s="8" t="inlineStr">
        <is>
          <t>P3 – Compliance &amp; Records</t>
        </is>
      </c>
      <c r="D40" s="8" t="inlineStr">
        <is>
          <t>Purview audit/eDiscovery/retention; FINRA/SEC records</t>
        </is>
      </c>
      <c r="E40" s="8"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40" s="8" t="inlineStr">
        <is>
          <t>Implement differentiated retention periods based on the FSI retention matrix (3 years for communications, 6 years for financial records)</t>
        </is>
      </c>
      <c r="G40" s="8" t="inlineStr">
        <is>
          <t>Configure WORM-immutable retention for records subject to SEC Rule 17a-4(f) requirements — use `New-RetentionComplianceRule` with `-RetentionComplianceAction KeepAndDelete` to support immutable retain-then-delete behavior required for WORM compliance</t>
        </is>
      </c>
      <c r="H40" s="8" t="inlineStr"/>
      <c r="I40" s="9">
        <f>IF(H40="Yes",1,IF(H40="Partial",0.5,0))</f>
        <v/>
      </c>
    </row>
    <row r="41" ht="42" customHeight="1">
      <c r="A41" s="4" t="inlineStr">
        <is>
          <t>3.3</t>
        </is>
      </c>
      <c r="B41" s="5" t="inlineStr">
        <is>
          <t>eDiscovery for Copilot-Generated Content</t>
        </is>
      </c>
      <c r="C41" s="5" t="inlineStr">
        <is>
          <t>P3 – Compliance &amp; Records</t>
        </is>
      </c>
      <c r="D41" s="5" t="inlineStr">
        <is>
          <t>Purview audit/eDiscovery/retention; FINRA/SEC records</t>
        </is>
      </c>
      <c r="E41" s="5" t="inlineStr">
        <is>
          <t>Verify Content search, eDiscovery (Standard), or eDiscovery (Premium) access based on the matter's required capabilities</t>
        </is>
      </c>
      <c r="F41" s="5" t="inlineStr">
        <is>
          <t>Deploy eDiscovery (Premium) capabilities for matters requiring custodian management, review sets, legal hold notices, analytics, or production sets</t>
        </is>
      </c>
      <c r="G41" s="5" t="inlineStr">
        <is>
          <t>Implement automated custodian identification and hold notification workflows in eDiscovery (Premium)</t>
        </is>
      </c>
      <c r="H41" s="5" t="inlineStr"/>
      <c r="I41" s="6">
        <f>IF(H41="Yes",1,IF(H41="Partial",0.5,0))</f>
        <v/>
      </c>
    </row>
    <row r="42" ht="42" customHeight="1">
      <c r="A42" s="7" t="inlineStr">
        <is>
          <t>3.4</t>
        </is>
      </c>
      <c r="B42" s="8" t="inlineStr">
        <is>
          <t>Communication Compliance Monitoring</t>
        </is>
      </c>
      <c r="C42" s="8" t="inlineStr">
        <is>
          <t>P3 – Compliance &amp; Records</t>
        </is>
      </c>
      <c r="D42" s="8" t="inlineStr">
        <is>
          <t>Purview audit/eDiscovery/retention; FINRA/SEC records</t>
        </is>
      </c>
      <c r="E42" s="8" t="inlineStr">
        <is>
          <t>Create at least one Communication Compliance policy targeting Exchange and Teams locations</t>
        </is>
      </c>
      <c r="F42" s="8" t="inlineStr">
        <is>
          <t>Create separate policies for each communication type: regulatory compliance, conflict of interest, and custom firm-specific policies</t>
        </is>
      </c>
      <c r="G42" s="8" t="inlineStr">
        <is>
          <t>Deploy comprehensive policy coverage across all FINRA-regulated communication types</t>
        </is>
      </c>
      <c r="H42" s="8" t="inlineStr"/>
      <c r="I42" s="9">
        <f>IF(H42="Yes",1,IF(H42="Partial",0.5,0))</f>
        <v/>
      </c>
    </row>
    <row r="43" ht="42" customHeight="1">
      <c r="A43" s="4" t="inlineStr">
        <is>
          <t>3.5</t>
        </is>
      </c>
      <c r="B43" s="5" t="inlineStr">
        <is>
          <t>FINRA Rule 2210 Compliance for Copilot-Drafted Communications</t>
        </is>
      </c>
      <c r="C43" s="5" t="inlineStr">
        <is>
          <t>P3 – Compliance &amp; Records</t>
        </is>
      </c>
      <c r="D43" s="5" t="inlineStr">
        <is>
          <t>Purview audit/eDiscovery/retention; FINRA/SEC records</t>
        </is>
      </c>
      <c r="E43" s="5" t="inlineStr">
        <is>
          <t>Document FINRA Rule 2210 (Communications with the Public) requirements in the firm's Copilot usage policies</t>
        </is>
      </c>
      <c r="F43" s="5" t="inlineStr">
        <is>
          <t>Implement a supervisory approval workflow that routes captured Copilot-drafted retail communications and risk-scored correspondence to registered principal review</t>
        </is>
      </c>
      <c r="G43" s="5" t="inlineStr">
        <is>
          <t>Implement mandatory pre-send supervisory review for all Copilot-drafted client communications by registered representatives</t>
        </is>
      </c>
      <c r="H43" s="5" t="inlineStr"/>
      <c r="I43" s="6">
        <f>IF(H43="Yes",1,IF(H43="Partial",0.5,0))</f>
        <v/>
      </c>
    </row>
    <row r="44" ht="42" customHeight="1">
      <c r="A44" s="7" t="inlineStr">
        <is>
          <t>3.6</t>
        </is>
      </c>
      <c r="B44" s="8" t="inlineStr">
        <is>
          <t>Supervision and Oversight (FINRA Rule 3110 / SEC Reg BI)</t>
        </is>
      </c>
      <c r="C44" s="8" t="inlineStr">
        <is>
          <t>P3 – Compliance &amp; Records</t>
        </is>
      </c>
      <c r="D44" s="8" t="inlineStr">
        <is>
          <t>Purview audit/eDiscovery/retention; FINRA/SEC records</t>
        </is>
      </c>
      <c r="E44" s="8" t="inlineStr">
        <is>
          <t>Update written supervisory procedures to address Copilot usage by associated persons</t>
        </is>
      </c>
      <c r="F44" s="8" t="inlineStr">
        <is>
          <t>Increase post-use review sampling rate to 25% of Copilot-assisted communications (FSI-recommended baseline); configure via CC policy &gt; Review percentage in the Purview portal</t>
        </is>
      </c>
      <c r="G44" s="8" t="inlineStr">
        <is>
          <t>Implement pre-send supervisory review for all Copilot-drafted client-facing communications (not just retail communications)</t>
        </is>
      </c>
      <c r="H44" s="8" t="inlineStr"/>
      <c r="I44" s="9">
        <f>IF(H44="Yes",1,IF(H44="Partial",0.5,0))</f>
        <v/>
      </c>
    </row>
    <row r="45" ht="42" customHeight="1">
      <c r="A45" s="4" t="inlineStr">
        <is>
          <t>3.7</t>
        </is>
      </c>
      <c r="B45" s="5" t="inlineStr">
        <is>
          <t>Regulatory Reporting (FINRA, SEC, SOX, GLBA, CFPB UDAAP)</t>
        </is>
      </c>
      <c r="C45" s="5" t="inlineStr">
        <is>
          <t>P3 – Compliance &amp; Records</t>
        </is>
      </c>
      <c r="D45" s="5" t="inlineStr">
        <is>
          <t>Purview audit/eDiscovery/retention; FINRA/SEC records</t>
        </is>
      </c>
      <c r="E45" s="5" t="inlineStr">
        <is>
          <t>Map Copilot usage to existing regulatory reporting obligations</t>
        </is>
      </c>
      <c r="F45" s="5" t="inlineStr">
        <is>
          <t>Create automated report templates for each regulatory reporting obligation</t>
        </is>
      </c>
      <c r="G45" s="5" t="inlineStr">
        <is>
          <t>Implement automated evidence collection for regulatory report assembly (see Control 3.12)</t>
        </is>
      </c>
      <c r="H45" s="5" t="inlineStr"/>
      <c r="I45" s="6">
        <f>IF(H45="Yes",1,IF(H45="Partial",0.5,0))</f>
        <v/>
      </c>
    </row>
    <row r="46" ht="42" customHeight="1">
      <c r="A46" s="7" t="inlineStr">
        <is>
          <t>3.8</t>
        </is>
      </c>
      <c r="B46" s="8" t="inlineStr">
        <is>
          <t>Model Risk Management Alignment (SR 11-7 / OCC Bulletin 2011-12)</t>
        </is>
      </c>
      <c r="C46" s="8" t="inlineStr">
        <is>
          <t>P3 – Compliance &amp; Records</t>
        </is>
      </c>
      <c r="D46" s="8" t="inlineStr">
        <is>
          <t>Purview audit/eDiscovery/retention; FINRA/SEC records</t>
        </is>
      </c>
      <c r="E46" s="8"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6" s="8" t="inlineStr">
        <is>
          <t>Conduct use-case-specific output quality assessments quarterly</t>
        </is>
      </c>
      <c r="G46" s="8"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17a-4(f)(2)(ii)(A)),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a current Copilot Studio agent inventory that lists every agent in the tenant, its owner, current lifecycle stage, current version, source solution, and environment path.</t>
        </is>
      </c>
      <c r="F66" s="8" t="inlineStr">
        <is>
          <t>Implement a testing approval gate before publishing with a documented test plan covering functional behavior, prompt-injection resistance, content safety, and connector-boundary checks.</t>
        </is>
      </c>
      <c r="G66" s="8" t="inlineStr">
        <is>
          <t>Require independent reviewer sign-off (a reviewer who is not the author) on every production publish and every MAJOR version change.</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whether the tenant is enrolled in the Frontier preview program and which admin accounts are enrolled</t>
        </is>
      </c>
      <c r="F67" s="5" t="inlineStr">
        <is>
          <t>Use group-scoped availability, deployment, and pinning decisions managed through a documented change register</t>
        </is>
      </c>
      <c r="G67" s="5" t="inlineStr">
        <is>
          <t>Require dual approval (technology + compliance) before enabling Cowork for any regulated or client-facing population</t>
        </is>
      </c>
      <c r="H67" s="5" t="inlineStr"/>
      <c r="I67" s="6">
        <f>IF(H67="Yes",1,IF(H67="Partial",0.5,0))</f>
        <v/>
      </c>
    </row>
  </sheetData>
  <autoFilter ref="A4:I67"/>
  <mergeCells count="2">
    <mergeCell ref="A1:I1"/>
    <mergeCell ref="A2:I2"/>
  </mergeCells>
  <dataValidations count="1">
    <dataValidation sqref="H5:H67"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2026-06-05T19:17:34Z</dcterms:created>
  <dcterms:modified xmlns:dcterms="http://purl.org/dc/terms/" xmlns:xsi="http://www.w3.org/2001/XMLSchema-instance" xsi:type="dcterms:W3CDTF">2026-06-05T19:17:34Z</dcterms:modified>
</cp:coreProperties>
</file>