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v1.8.0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management helps prevent endpoints from delivering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Visibility into unsanctioned AI apps is minimum viable governance for Copilot rollouts.</t>
        </is>
      </c>
      <c r="F6" s="8" t="inlineStr">
        <is>
          <t>Provides ongoing oversharing governance with AI-specific visibility. The Data Security Posture Agent lets compliance teams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and is the current Microsoft-recommended control. New RSS enablement is not available.</t>
        </is>
      </c>
      <c r="F7" s="5" t="inlineStr">
        <is>
          <t>RCD surgical exclusion is more scalable than RSS allow-lists and remains available for all tenants with Microsoft 365 Copilot or SAM licensing.</t>
        </is>
      </c>
      <c r="G7" s="5" t="inlineStr">
        <is>
          <t>Provides examination-ready governance of Copilot discovery scope with documented per-site control records,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DLP integration, and a compensating control for the direct-upload gap.</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(Copilot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early access preview access (delivered via Frontier), the early access preview license threshold where applicable, scenario-specific data requirements,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baseline-scopes enforcement is rolling out progressively from June 15, 2026</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Chinese Wall implementation — addresses the most critical regulatory separation requirements including the Channel Agent IB limitation</t>
        </is>
      </c>
      <c r="F24" s="8" t="inlineStr">
        <is>
          <t>Comprehensive barrier strategy suitable for multi-service financial firms with investment banking, research, and trading operations, with Channel Agent compensating controls in place</t>
        </is>
      </c>
      <c r="G24" s="8" t="inlineStr">
        <is>
          <t>Full Chinese Wall implementation for large, diversified financial institutions subject to frequent SEC/FINRA examinations. The Channel Agent limitation and compensating controls must appear in the examination package.</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A handshake shows one actual connection, not a tenant-wide guarantee.</t>
        </is>
      </c>
      <c r="F28" s="8" t="inlineStr">
        <is>
          <t>Connector settings apply only to their configured mail-flow paths.</t>
        </is>
      </c>
      <c r="G28" s="8" t="inlineStr">
        <is>
          <t>Retain the endpoint list, timestamps, configuration exports, and exception decisions.</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during initial governance assessment while recognizing that publisher-category controls affect more than connectors</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3.1</t>
        </is>
      </c>
      <c r="B38" s="8" t="inlineStr">
        <is>
          <t>Copilot Interaction Audit Logging (Purview Unified Audit Log)</t>
        </is>
      </c>
      <c r="C38" s="8" t="inlineStr">
        <is>
          <t>P3 – Compliance &amp; Records</t>
        </is>
      </c>
      <c r="D38" s="8" t="inlineStr">
        <is>
          <t>Purview audit/eDiscovery/retention; FINRA/SEC records</t>
        </is>
      </c>
      <c r="E38" s="8" t="inlineStr">
        <is>
          <t>Verify Unified Audit Log is enabled and actively recording events</t>
        </is>
      </c>
      <c r="F38" s="8"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8" s="8" t="inlineStr">
        <is>
          <t>Configure audit retention policies for 6+ years to help meet SEC Rule 17a-4(a) requirements using E5 Audit Premium with 10-year add-on retention or PAYG billing with governance controls</t>
        </is>
      </c>
      <c r="H38" s="8" t="inlineStr"/>
      <c r="I38" s="9">
        <f>IF(H38="Yes",1,IF(H38="Partial",0.5,0))</f>
        <v/>
      </c>
    </row>
    <row r="39" ht="42" customHeight="1">
      <c r="A39" s="4" t="inlineStr">
        <is>
          <t>3.2</t>
        </is>
      </c>
      <c r="B39" s="5" t="inlineStr">
        <is>
          <t>Data Retention Policies for Copilot Interactions</t>
        </is>
      </c>
      <c r="C39" s="5" t="inlineStr">
        <is>
          <t>P3 – Compliance &amp; Records</t>
        </is>
      </c>
      <c r="D39" s="5" t="inlineStr">
        <is>
          <t>Purview audit/eDiscovery/retention; FINRA/SEC records</t>
        </is>
      </c>
      <c r="E39" s="5"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9" s="5" t="inlineStr">
        <is>
          <t>Implement differentiated retention periods based on the FSI retention matrix (3 years for communications, 6 years for financial records)</t>
        </is>
      </c>
      <c r="G39" s="5" t="inlineStr">
        <is>
          <t>Configure WORM-style immutable retention for records the firm identifies as subject to SEC Rule 17a-4(f) requirements — use `New-RetentionComplianceRule` with `-RetentionComplianceAction KeepAndDelete` to support immutable retain-then-delete behavior; WORM applicability: confirm</t>
        </is>
      </c>
      <c r="H39" s="5" t="inlineStr"/>
      <c r="I39" s="6">
        <f>IF(H39="Yes",1,IF(H39="Partial",0.5,0))</f>
        <v/>
      </c>
    </row>
    <row r="40" ht="42" customHeight="1">
      <c r="A40" s="7" t="inlineStr">
        <is>
          <t>3.3</t>
        </is>
      </c>
      <c r="B40" s="8" t="inlineStr">
        <is>
          <t>eDiscovery for Copilot-Generated Content</t>
        </is>
      </c>
      <c r="C40" s="8" t="inlineStr">
        <is>
          <t>P3 – Compliance &amp; Records</t>
        </is>
      </c>
      <c r="D40" s="8" t="inlineStr">
        <is>
          <t>Purview audit/eDiscovery/retention; FINRA/SEC records</t>
        </is>
      </c>
      <c r="E40" s="8" t="inlineStr">
        <is>
          <t>Verify Content search, eDiscovery (Standard), or eDiscovery (Premium) access based on the matter's required capabilities</t>
        </is>
      </c>
      <c r="F40" s="8" t="inlineStr">
        <is>
          <t>Deploy eDiscovery (Premium) capabilities for matters requiring custodian management, review sets, legal hold notices, analytics, or production sets</t>
        </is>
      </c>
      <c r="G40" s="8" t="inlineStr">
        <is>
          <t>Implement automated custodian identification and hold notification workflows in eDiscovery (Premium)</t>
        </is>
      </c>
      <c r="H40" s="8" t="inlineStr"/>
      <c r="I40" s="9">
        <f>IF(H40="Yes",1,IF(H40="Partial",0.5,0))</f>
        <v/>
      </c>
    </row>
    <row r="41" ht="42" customHeight="1">
      <c r="A41" s="4" t="inlineStr">
        <is>
          <t>3.4</t>
        </is>
      </c>
      <c r="B41" s="5" t="inlineStr">
        <is>
          <t>Communication Compliance Monitoring</t>
        </is>
      </c>
      <c r="C41" s="5" t="inlineStr">
        <is>
          <t>P3 – Compliance &amp; Records</t>
        </is>
      </c>
      <c r="D41" s="5" t="inlineStr">
        <is>
          <t>Purview audit/eDiscovery/retention; FINRA/SEC records</t>
        </is>
      </c>
      <c r="E41" s="5" t="inlineStr">
        <is>
          <t>Create at least one Communication Compliance policy targeting Exchange and Teams locations</t>
        </is>
      </c>
      <c r="F41" s="5" t="inlineStr">
        <is>
          <t>Create separate policies for each communication type: regulatory compliance, conflict of interest, and custom firm-specific policies</t>
        </is>
      </c>
      <c r="G41" s="5" t="inlineStr">
        <is>
          <t>Deploy comprehensive policy coverage across all FINRA-regulated communication types</t>
        </is>
      </c>
      <c r="H41" s="5" t="inlineStr"/>
      <c r="I41" s="6">
        <f>IF(H41="Yes",1,IF(H41="Partial",0.5,0))</f>
        <v/>
      </c>
    </row>
    <row r="42" ht="42" customHeight="1">
      <c r="A42" s="7" t="inlineStr">
        <is>
          <t>3.5</t>
        </is>
      </c>
      <c r="B42" s="8" t="inlineStr">
        <is>
          <t>FINRA Rule 2210 Compliance for Copilot-Drafted Communications</t>
        </is>
      </c>
      <c r="C42" s="8" t="inlineStr">
        <is>
          <t>P3 – Compliance &amp; Records</t>
        </is>
      </c>
      <c r="D42" s="8" t="inlineStr">
        <is>
          <t>Purview audit/eDiscovery/retention; FINRA/SEC records</t>
        </is>
      </c>
      <c r="E42" s="8" t="inlineStr">
        <is>
          <t>Document FINRA Rule 2210 (Communications with the Public) requirements in the firm's Copilot usage policies</t>
        </is>
      </c>
      <c r="F42" s="8" t="inlineStr">
        <is>
          <t>Implement a supervisory approval workflow that routes captured Copilot-drafted retail communications and risk-scored correspondence to registered principal review</t>
        </is>
      </c>
      <c r="G42" s="8" t="inlineStr">
        <is>
          <t>Implement mandatory pre-send supervisory review for all Copilot-drafted client communications by registered representatives</t>
        </is>
      </c>
      <c r="H42" s="8" t="inlineStr"/>
      <c r="I42" s="9">
        <f>IF(H42="Yes",1,IF(H42="Partial",0.5,0))</f>
        <v/>
      </c>
    </row>
    <row r="43" ht="42" customHeight="1">
      <c r="A43" s="4" t="inlineStr">
        <is>
          <t>3.6</t>
        </is>
      </c>
      <c r="B43" s="5" t="inlineStr">
        <is>
          <t>Supervision and Oversight (FINRA Rule 3110 / SEC Reg BI)</t>
        </is>
      </c>
      <c r="C43" s="5" t="inlineStr">
        <is>
          <t>P3 – Compliance &amp; Records</t>
        </is>
      </c>
      <c r="D43" s="5" t="inlineStr">
        <is>
          <t>Purview audit/eDiscovery/retention; FINRA/SEC records</t>
        </is>
      </c>
      <c r="E43" s="5" t="inlineStr">
        <is>
          <t>Update written supervisory procedures to address Copilot usage by associated persons</t>
        </is>
      </c>
      <c r="F43" s="5" t="inlineStr">
        <is>
          <t>Increase post-use review sampling rate to the firm's approved threshold for Copilot-assisted communications (default threshold: 25%; adjust to the firm-approved threshold with compliance/legal); configure via CC policy &gt; Review percentage in the Purview portal</t>
        </is>
      </c>
      <c r="G43" s="5" t="inlineStr">
        <is>
          <t>Implement pre-send supervisory review for all Copilot-drafted client-facing communications (not just retail communications)</t>
        </is>
      </c>
      <c r="H43" s="5" t="inlineStr"/>
      <c r="I43" s="6">
        <f>IF(H43="Yes",1,IF(H43="Partial",0.5,0))</f>
        <v/>
      </c>
    </row>
    <row r="44" ht="42" customHeight="1">
      <c r="A44" s="7" t="inlineStr">
        <is>
          <t>3.7</t>
        </is>
      </c>
      <c r="B44" s="8" t="inlineStr">
        <is>
          <t>Regulatory Reporting (FINRA, SEC, SOX, GLBA, CFPB UDAAP)</t>
        </is>
      </c>
      <c r="C44" s="8" t="inlineStr">
        <is>
          <t>P3 – Compliance &amp; Records</t>
        </is>
      </c>
      <c r="D44" s="8" t="inlineStr">
        <is>
          <t>Purview audit/eDiscovery/retention; FINRA/SEC records</t>
        </is>
      </c>
      <c r="E44" s="8" t="inlineStr">
        <is>
          <t>Map Copilot usage to existing regulatory reporting obligations</t>
        </is>
      </c>
      <c r="F44" s="8" t="inlineStr">
        <is>
          <t>Create automated report templates for each regulatory reporting obligation</t>
        </is>
      </c>
      <c r="G44" s="8" t="inlineStr">
        <is>
          <t>Implement automated evidence collection for regulatory report assembly (see Control 3.12)</t>
        </is>
      </c>
      <c r="H44" s="8" t="inlineStr"/>
      <c r="I44" s="9">
        <f>IF(H44="Yes",1,IF(H44="Partial",0.5,0))</f>
        <v/>
      </c>
    </row>
    <row r="45" ht="42" customHeight="1">
      <c r="A45" s="4" t="inlineStr">
        <is>
          <t>3.8</t>
        </is>
      </c>
      <c r="B45" s="5" t="inlineStr">
        <is>
          <t>Model Risk Management Alignment (SR 11-7 / OCC Bulletin 2011-12)</t>
        </is>
      </c>
      <c r="C45" s="5" t="inlineStr">
        <is>
          <t>P3 – Compliance &amp; Records</t>
        </is>
      </c>
      <c r="D45" s="5" t="inlineStr">
        <is>
          <t>Purview audit/eDiscovery/retention; FINRA/SEC records</t>
        </is>
      </c>
      <c r="E45" s="5"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5" s="5" t="inlineStr">
        <is>
          <t>Conduct use-case-specific output quality assessments quarterly</t>
        </is>
      </c>
      <c r="G45" s="5"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5" s="5" t="inlineStr"/>
      <c r="I45" s="6">
        <f>IF(H45="Yes",1,IF(H45="Partial",0.5,0))</f>
        <v/>
      </c>
    </row>
    <row r="46" ht="42" customHeight="1">
      <c r="A46" s="7" t="inlineStr">
        <is>
          <t>3.8a</t>
        </is>
      </c>
      <c r="B46" s="8" t="inlineStr">
        <is>
          <t>Generative AI Model Governance for Microsoft 365 Copilot</t>
        </is>
      </c>
      <c r="C46" s="8" t="inlineStr">
        <is>
          <t>P3 – Compliance &amp; Records</t>
        </is>
      </c>
      <c r="D46" s="8" t="inlineStr">
        <is>
          <t>Purview audit/eDiscovery/retention; FINRA/SEC records</t>
        </is>
      </c>
      <c r="E46" s="8" t="inlineStr">
        <is>
          <t>Register Microsoft 365 Copilot in the enterprise model inventory as a generative AI system, cross-referencing the Control 3.8 inventory entry to avoid duplicate records.</t>
        </is>
      </c>
      <c r="F46" s="8" t="inlineStr">
        <is>
          <t>Define the validation scope for Copilot in writing, expressly limited to (a) usage controls and (b) output quality — not internal model architecture, which is Microsoft's responsibility as vendor.</t>
        </is>
      </c>
      <c r="G46" s="8" t="inlineStr">
        <is>
          <t>Conduct an annual comprehensive MRM assessment for Copilot that is cross-walked to all three frameworks (SR 11-7, NIST AI RMF 1.0, ISO/IEC 42001), with explicit gap analysis where the SR 26-2 exclusion creates open questions.</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WORM-compliant storage for Copilot records per SEC Rule 17a-4(f) — either via Option A (audit-trail alternative: Purview regulatory record labels + Preservation Lock with documented compliance analysis per Rule 17a-4(f)(2)), or Option B (third-party WORM archival with vendor attestation)</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2026-13 / Federal Reserve SR 26-2 revised Model Risk Management guidance, with OCC Bulletin 2025-26 retained as community-bank proportionality context)</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current Microsoft Learn documentation identifies `EnabledWithTranscript` as the default `-Copilot` value, but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AI-generated call summaries are produced when transcription is captured. The `-Copilot` parameter on `Set-CsTeamsCallingPolicy` controls call-Copilot availability (`Enabled` is the documented default; `EnabledWithTranscript` requires a started transcript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have usage-based billing enabled, whether the discovery setting is on, and the approval basis for both decisions</t>
        </is>
      </c>
      <c r="F67" s="5" t="inlineStr">
        <is>
          <t>Manage usage-based billing scope, discovery, model toggles, browser-use toggle, and consumption limits through a documented change register</t>
        </is>
      </c>
      <c r="G67" s="5" t="inlineStr">
        <is>
          <t>Require dual approval (technology + compliance) before enabling usage-based billing, discovery, browser use, or the Anthropic/Fable model toggles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Microsoft 365 Copilot license assignment,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2026-09-24T17:14:16Z</dcterms:created>
  <dcterms:modified xmlns:dcterms="http://purl.org/dc/terms/" xmlns:xsi="http://www.w3.org/2001/XMLSchema-instance" xsi:type="dcterms:W3CDTF">2026-09-24T17:14:16Z</dcterms:modified>
</cp:coreProperties>
</file>