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updateLinks="never"/>
  <bookViews>
    <workbookView windowWidth="28800" windowHeight="10880" tabRatio="934" activeTab="2"/>
  </bookViews>
  <sheets>
    <sheet name="Contents" sheetId="60" r:id="rId1"/>
    <sheet name="F1. Bladder men" sheetId="33" r:id="rId2"/>
    <sheet name="F2. Bladder women" sheetId="43" r:id="rId3"/>
    <sheet name="F3. Bladder persons" sheetId="44" r:id="rId4"/>
    <sheet name="Notes and definitions " sheetId="66" r:id="rId5"/>
    <sheet name="Quality of data" sheetId="67" r:id="rId6"/>
    <sheet name="Related publications" sheetId="68" r:id="rId7"/>
    <sheet name="Terms and conditions" sheetId="69" r:id="rId8"/>
  </sheets>
  <definedNames>
    <definedName name="_xlnm.Print_Titles" localSheetId="1">'F1. Bladder men'!$2:$3</definedName>
    <definedName name="_xlnm.Print_Titles" localSheetId="2">'F2. Bladder women'!$2:$3</definedName>
    <definedName name="_xlnm.Print_Titles" localSheetId="3">'F3. Bladder persons'!#REF!</definedName>
  </definedNames>
  <calcPr calcId="144525"/>
</workbook>
</file>

<file path=xl/sharedStrings.xml><?xml version="1.0" encoding="utf-8"?>
<sst xmlns="http://schemas.openxmlformats.org/spreadsheetml/2006/main" count="2155" uniqueCount="256">
  <si>
    <t>Contents</t>
  </si>
  <si>
    <t>Geographic Patterns of Cancer Survival in England:</t>
  </si>
  <si>
    <t>Adults followed up to 2015</t>
  </si>
  <si>
    <t>Table F1</t>
  </si>
  <si>
    <t>1- and 5-year age-standardised net survival (per cent) for men diagnosed with cancer of the bladder: England, NHS Region, Cancer Alliance, Sustainability and Transformation Plan</t>
  </si>
  <si>
    <t>Table F2</t>
  </si>
  <si>
    <t>1- and 5-year age-standardised net survival (per cent) for women diagnosed with cancer of the bladder: England, NHS Region, Cancer Alliance, Sustainability and Transformation Plan</t>
  </si>
  <si>
    <t>Table F3</t>
  </si>
  <si>
    <t>1- and 5-year age-standardised net survival (per cent) for adults diagnosed with cancer of the bladder: England, NHS Region, Cancer Alliance, Sustainability and Transformation Plan</t>
  </si>
  <si>
    <t>Notes and definitions</t>
  </si>
  <si>
    <t>Background notes and definitions</t>
  </si>
  <si>
    <t>Quality of data</t>
  </si>
  <si>
    <t>Information on quality, completeness of cancer data, and confidentiality</t>
  </si>
  <si>
    <t>Related publications</t>
  </si>
  <si>
    <t>Provides links to further cancer statistics publications</t>
  </si>
  <si>
    <t>Terms and conditions</t>
  </si>
  <si>
    <r>
      <rPr>
        <b/>
        <sz val="12"/>
        <rFont val="Arial"/>
        <charset val="0"/>
      </rPr>
      <t>Table F1: One- and five-year age-standardised</t>
    </r>
    <r>
      <rPr>
        <b/>
        <vertAlign val="superscript"/>
        <sz val="12"/>
        <rFont val="Arial"/>
        <charset val="0"/>
      </rPr>
      <t>1</t>
    </r>
    <r>
      <rPr>
        <b/>
        <sz val="12"/>
        <rFont val="Arial"/>
        <charset val="0"/>
      </rPr>
      <t xml:space="preserve"> net survival (%) for men</t>
    </r>
    <r>
      <rPr>
        <b/>
        <vertAlign val="superscript"/>
        <sz val="12"/>
        <rFont val="Arial"/>
        <charset val="0"/>
      </rPr>
      <t>2</t>
    </r>
    <r>
      <rPr>
        <b/>
        <sz val="12"/>
        <rFont val="Arial"/>
        <charset val="0"/>
      </rPr>
      <t xml:space="preserve"> diagnosed with cancer of the bladder: England, NHS Region, Cancer Alliance, Sustainability and Transformation Plan</t>
    </r>
  </si>
  <si>
    <r>
      <rPr>
        <b/>
        <sz val="12"/>
        <rFont val="Arial"/>
        <charset val="0"/>
      </rPr>
      <t>Age-standardised net survival
for patients diagnosed 2008 to 2010</t>
    </r>
    <r>
      <rPr>
        <b/>
        <vertAlign val="superscript"/>
        <sz val="12"/>
        <rFont val="Arial"/>
        <charset val="0"/>
      </rPr>
      <t>2,3,4</t>
    </r>
  </si>
  <si>
    <t>Unstandardised net survival (%)</t>
  </si>
  <si>
    <r>
      <rPr>
        <b/>
        <sz val="12"/>
        <rFont val="Arial"/>
        <charset val="0"/>
      </rPr>
      <t>Annual change in net survival</t>
    </r>
    <r>
      <rPr>
        <b/>
        <vertAlign val="superscript"/>
        <sz val="12"/>
        <rFont val="Arial"/>
        <charset val="0"/>
      </rPr>
      <t>5</t>
    </r>
  </si>
  <si>
    <t>Area Code</t>
  </si>
  <si>
    <t>Area Type</t>
  </si>
  <si>
    <t>Area Name</t>
  </si>
  <si>
    <t>Patients</t>
  </si>
  <si>
    <t>Years</t>
  </si>
  <si>
    <t>NS (%)</t>
  </si>
  <si>
    <t>95% CI</t>
  </si>
  <si>
    <t>%</t>
  </si>
  <si>
    <r>
      <rPr>
        <b/>
        <sz val="12"/>
        <rFont val="Arial"/>
        <charset val="0"/>
      </rPr>
      <t>p-value</t>
    </r>
    <r>
      <rPr>
        <b/>
        <vertAlign val="superscript"/>
        <sz val="12"/>
        <rFont val="Arial"/>
        <charset val="0"/>
      </rPr>
      <t>6</t>
    </r>
  </si>
  <si>
    <t>Lower</t>
  </si>
  <si>
    <t>Upper</t>
  </si>
  <si>
    <t>E92000001</t>
  </si>
  <si>
    <t>England</t>
  </si>
  <si>
    <t xml:space="preserve">One </t>
  </si>
  <si>
    <t/>
  </si>
  <si>
    <t>Five</t>
  </si>
  <si>
    <t>E40000001</t>
  </si>
  <si>
    <t>NHS Region</t>
  </si>
  <si>
    <t>North of England</t>
  </si>
  <si>
    <t>E40000002</t>
  </si>
  <si>
    <t>Midlands and East of England</t>
  </si>
  <si>
    <t>E40000003</t>
  </si>
  <si>
    <t>London</t>
  </si>
  <si>
    <t>E40000004</t>
  </si>
  <si>
    <t>South of England</t>
  </si>
  <si>
    <t>E56000001</t>
  </si>
  <si>
    <t>Cancer Alliance</t>
  </si>
  <si>
    <t>North East and Cumbria</t>
  </si>
  <si>
    <t>E56000002</t>
  </si>
  <si>
    <t>Lancashire and South Cumbria</t>
  </si>
  <si>
    <t>E56000003</t>
  </si>
  <si>
    <t>West Yorkshire</t>
  </si>
  <si>
    <t>E56000004</t>
  </si>
  <si>
    <t>Humber, Coast and Vale</t>
  </si>
  <si>
    <t>E56000005</t>
  </si>
  <si>
    <t>Cheshire and Merseyside</t>
  </si>
  <si>
    <t>E56000006</t>
  </si>
  <si>
    <t>South Yorkshire, Bassetlaw, North Derbyshire and Hardwick</t>
  </si>
  <si>
    <t>E56000007</t>
  </si>
  <si>
    <t>West Midlands</t>
  </si>
  <si>
    <t>*</t>
  </si>
  <si>
    <t>E56000008</t>
  </si>
  <si>
    <t>East Midlands</t>
  </si>
  <si>
    <t>E56000009</t>
  </si>
  <si>
    <t>East of England</t>
  </si>
  <si>
    <t>E56000010</t>
  </si>
  <si>
    <t>South East London</t>
  </si>
  <si>
    <t>E56000011</t>
  </si>
  <si>
    <t>Kent and Medway</t>
  </si>
  <si>
    <t>E56000012</t>
  </si>
  <si>
    <t>Surrey and Sussex</t>
  </si>
  <si>
    <t>E56000013</t>
  </si>
  <si>
    <t>Thames Valley</t>
  </si>
  <si>
    <t>&lt;0.01</t>
  </si>
  <si>
    <t>**</t>
  </si>
  <si>
    <t>E56000014</t>
  </si>
  <si>
    <t>Peninsula</t>
  </si>
  <si>
    <t>E56000015</t>
  </si>
  <si>
    <t>Somerset, Wiltshire, Avon and Gloucestershire</t>
  </si>
  <si>
    <t>E56000016</t>
  </si>
  <si>
    <t>Wessex</t>
  </si>
  <si>
    <t>E57000001</t>
  </si>
  <si>
    <t>National Cancer Vanguard: Greater Manchester</t>
  </si>
  <si>
    <t>E57000002</t>
  </si>
  <si>
    <t>National Cancer Vanguard: North Central and North East London</t>
  </si>
  <si>
    <t>E57000003</t>
  </si>
  <si>
    <t>National Cancer Vanguard: North West and South West London</t>
  </si>
  <si>
    <t>E54000001</t>
  </si>
  <si>
    <t>Sustainability and Transformation Plan</t>
  </si>
  <si>
    <t>Northumberland, Tyne and Wear</t>
  </si>
  <si>
    <t>E54000002</t>
  </si>
  <si>
    <t>West, North and East Cumbria</t>
  </si>
  <si>
    <t xml:space="preserve"> : </t>
  </si>
  <si>
    <t>E54000003</t>
  </si>
  <si>
    <t>Durham, Darlington, Tees, Hambleton, Richmondshire and Whitby</t>
  </si>
  <si>
    <t>E54000004</t>
  </si>
  <si>
    <t>E54000005</t>
  </si>
  <si>
    <t>E54000006</t>
  </si>
  <si>
    <t>Coast, Humber and Vale</t>
  </si>
  <si>
    <t>E54000007</t>
  </si>
  <si>
    <t>Greater Manchester</t>
  </si>
  <si>
    <t>E54000008</t>
  </si>
  <si>
    <t>E54000009</t>
  </si>
  <si>
    <t>South Yorkshire and Bassetlaw</t>
  </si>
  <si>
    <t>E54000010</t>
  </si>
  <si>
    <t>Staffordshire</t>
  </si>
  <si>
    <t>E54000011</t>
  </si>
  <si>
    <t>Shropshire and Telford and Wrekin</t>
  </si>
  <si>
    <t>E54000012</t>
  </si>
  <si>
    <t>Derbyshire</t>
  </si>
  <si>
    <t>E54000013</t>
  </si>
  <si>
    <t>Lincolnshire</t>
  </si>
  <si>
    <t>E54000014</t>
  </si>
  <si>
    <t>Nottinghamshire</t>
  </si>
  <si>
    <t>E54000015</t>
  </si>
  <si>
    <t>Leicester, Leicestershire and Rutland</t>
  </si>
  <si>
    <t>E54000016</t>
  </si>
  <si>
    <t>The Black Country</t>
  </si>
  <si>
    <t>E54000017</t>
  </si>
  <si>
    <t>Birmingham and Solihull</t>
  </si>
  <si>
    <t>E54000018</t>
  </si>
  <si>
    <t>Coventry and Warwickshire</t>
  </si>
  <si>
    <t>E54000019</t>
  </si>
  <si>
    <t>Herefordshire and Worcestershire</t>
  </si>
  <si>
    <t>E54000020</t>
  </si>
  <si>
    <t>Northamptonshire</t>
  </si>
  <si>
    <t>E54000021</t>
  </si>
  <si>
    <t>Cambridgeshire and Peterborough</t>
  </si>
  <si>
    <t>E54000022</t>
  </si>
  <si>
    <t>Norfolk and Waveney</t>
  </si>
  <si>
    <t>E54000023</t>
  </si>
  <si>
    <t>Suffolk and North East Essex</t>
  </si>
  <si>
    <t>E54000024</t>
  </si>
  <si>
    <t>Milton Keynes, Bedfordshire and Luton</t>
  </si>
  <si>
    <t>E54000025</t>
  </si>
  <si>
    <t>Hertfordshire and West Essex</t>
  </si>
  <si>
    <t>E54000026</t>
  </si>
  <si>
    <t>Mid and South Essex</t>
  </si>
  <si>
    <t>E54000027</t>
  </si>
  <si>
    <t>North West London</t>
  </si>
  <si>
    <t>E54000028</t>
  </si>
  <si>
    <t>North Central London</t>
  </si>
  <si>
    <t>E54000029</t>
  </si>
  <si>
    <t>North East London</t>
  </si>
  <si>
    <t>E54000030</t>
  </si>
  <si>
    <t>E54000031</t>
  </si>
  <si>
    <t>South West London</t>
  </si>
  <si>
    <t>E54000032</t>
  </si>
  <si>
    <t>E54000033</t>
  </si>
  <si>
    <t>Sussex and East Surrey</t>
  </si>
  <si>
    <t>E54000034</t>
  </si>
  <si>
    <t>Frimley Health</t>
  </si>
  <si>
    <t>E54000035</t>
  </si>
  <si>
    <t>Surrey Heartlands</t>
  </si>
  <si>
    <t>E54000036</t>
  </si>
  <si>
    <t>Cornwall and the Isles of Scilly</t>
  </si>
  <si>
    <t>E54000037</t>
  </si>
  <si>
    <t>Devon</t>
  </si>
  <si>
    <t>E54000038</t>
  </si>
  <si>
    <t>Somerset</t>
  </si>
  <si>
    <t>E54000039</t>
  </si>
  <si>
    <t>Bristol, North Somerset and South Gloucestershire</t>
  </si>
  <si>
    <t>E54000040</t>
  </si>
  <si>
    <t>Bath, Swindon and Wiltshire</t>
  </si>
  <si>
    <t>E54000041</t>
  </si>
  <si>
    <t>Dorset</t>
  </si>
  <si>
    <t>E54000042</t>
  </si>
  <si>
    <t>Hampshire and the Isle of Wight</t>
  </si>
  <si>
    <t>E54000043</t>
  </si>
  <si>
    <t>Gloucestershire</t>
  </si>
  <si>
    <t>E54000044</t>
  </si>
  <si>
    <t>Buckinghamshire, Oxfordshire and Berkshire West</t>
  </si>
  <si>
    <t>1. Survival estimates were age-standardised using a standard set of age-specific weights (see Background Note 3).</t>
  </si>
  <si>
    <t>2. Men aged 15 to 99 years.</t>
  </si>
  <si>
    <t>3. The symbol (:) means not available (see Background Notes 3, 4 and 5).</t>
  </si>
  <si>
    <r>
      <rPr>
        <sz val="12"/>
        <rFont val="Arial"/>
        <charset val="0"/>
      </rPr>
      <t xml:space="preserve">4. </t>
    </r>
    <r>
      <rPr>
        <sz val="12"/>
        <color indexed="8"/>
        <rFont val="Arial"/>
        <charset val="0"/>
      </rPr>
      <t>Where age-standardisation was not possible, the unstandardised survival estimate is provided, marked in the adjacent column by the symbol (:). In a very few instances, it was not even possible to present an unstandardised estimate, because of too few observed events. Again, this is clearly marked in the tables, and those cases are marked by the symbol (--) (see Background Note 3).</t>
    </r>
  </si>
  <si>
    <t>5. Values for the average annual change in survival are rounded to 1 decimal place: a value of 0.0 includes any number greater than -0.05 and less than +0.05.</t>
  </si>
  <si>
    <t>6. P-values significant at the 0.001 level are marked by the symbol (***), those significant at the 0.01 level are marked by (**) and those significant at the 0.05 level are marked by (*).</t>
  </si>
  <si>
    <t>Source: Office for National Statistics and London School of Hygiene &amp; Tropical Medicine</t>
  </si>
  <si>
    <r>
      <rPr>
        <b/>
        <sz val="12"/>
        <rFont val="Arial"/>
        <charset val="0"/>
      </rPr>
      <t>Table F2: One- and five-year age-standardised</t>
    </r>
    <r>
      <rPr>
        <b/>
        <vertAlign val="superscript"/>
        <sz val="12"/>
        <rFont val="Arial"/>
        <charset val="0"/>
      </rPr>
      <t>1</t>
    </r>
    <r>
      <rPr>
        <b/>
        <sz val="12"/>
        <rFont val="Arial"/>
        <charset val="0"/>
      </rPr>
      <t xml:space="preserve"> net survival (%) for women</t>
    </r>
    <r>
      <rPr>
        <b/>
        <vertAlign val="superscript"/>
        <sz val="12"/>
        <rFont val="Arial"/>
        <charset val="0"/>
      </rPr>
      <t>2</t>
    </r>
    <r>
      <rPr>
        <b/>
        <sz val="12"/>
        <rFont val="Arial"/>
        <charset val="0"/>
      </rPr>
      <t xml:space="preserve"> diagnosed with cancer of the bladder: England, NHS Region, Cancer Alliance, Sustainability and Transformation Plan</t>
    </r>
  </si>
  <si>
    <t>:</t>
  </si>
  <si>
    <t>2. Women aged 15 to 99 years.</t>
  </si>
  <si>
    <r>
      <rPr>
        <b/>
        <sz val="12"/>
        <rFont val="Arial"/>
        <charset val="0"/>
      </rPr>
      <t>Table F3: One- and five-year age-standardised</t>
    </r>
    <r>
      <rPr>
        <b/>
        <vertAlign val="superscript"/>
        <sz val="12"/>
        <rFont val="Arial"/>
        <charset val="0"/>
      </rPr>
      <t>1</t>
    </r>
    <r>
      <rPr>
        <b/>
        <sz val="12"/>
        <rFont val="Arial"/>
        <charset val="0"/>
      </rPr>
      <t xml:space="preserve"> net survival (%) for adults</t>
    </r>
    <r>
      <rPr>
        <b/>
        <vertAlign val="superscript"/>
        <sz val="12"/>
        <rFont val="Arial"/>
        <charset val="0"/>
      </rPr>
      <t>2</t>
    </r>
    <r>
      <rPr>
        <b/>
        <sz val="12"/>
        <rFont val="Arial"/>
        <charset val="0"/>
      </rPr>
      <t xml:space="preserve"> diagnosed with cancer of the bladder:England, NHS Region, Cancer Alliance, Sustainability and Transformation Plan</t>
    </r>
  </si>
  <si>
    <t>***</t>
  </si>
  <si>
    <t>2. Persons aged 15 to 99 years.</t>
  </si>
  <si>
    <t>Acknowledgements</t>
  </si>
  <si>
    <t>The National Cancer Registry at the Office for National Statistics and the London School of Hygiene &amp; Tropical Medicine wish to acknowledge the work of the National Cancer Registration and Analysis Service in Public Health England, which provides the raw data for these analyses.</t>
  </si>
  <si>
    <t>Background Notes</t>
  </si>
  <si>
    <r>
      <rPr>
        <sz val="12"/>
        <rFont val="Arial"/>
        <charset val="0"/>
      </rPr>
      <t>1.The cancer registration data in this publication were collected by the National Cancer Registration and Analysis Service, Public Health England. Cancer records were included in the analyses if the patient was diagnosed between the ages of 15 and 99 years with a primary, invasive, malignant neoplasm at one of the eight specified organs, as defined in the 10th edition of the International Classification of Diseases: oesophagus (C15); stomach (C16); colon (C18); lung (C33-34); breast (C50); cervix (C53); prostate (C61) and bladder (C67).</t>
    </r>
    <r>
      <rPr>
        <vertAlign val="superscript"/>
        <sz val="12"/>
        <rFont val="Arial"/>
        <charset val="0"/>
      </rPr>
      <t>2</t>
    </r>
    <r>
      <rPr>
        <sz val="12"/>
        <rFont val="Arial"/>
        <charset val="0"/>
      </rPr>
      <t xml:space="preserve"> Cancer records were excluded from analysis if the patient’s cancer was registered only from a death certificate, or the cancer was not a primary, invasive malignancy (benign, ‘in situ’, or uncertain whether benign or malignant). Patients who were known to have died on the same day as they were diagnosed were included in the analyses with a survival time of 1 day. Details of the inclusion and exclusion criteria have been published.</t>
    </r>
    <r>
      <rPr>
        <vertAlign val="superscript"/>
        <sz val="12"/>
        <rFont val="Arial"/>
        <charset val="0"/>
      </rPr>
      <t>3</t>
    </r>
    <r>
      <rPr>
        <sz val="12"/>
        <rFont val="Arial"/>
        <charset val="0"/>
      </rPr>
      <t xml:space="preserve"> </t>
    </r>
  </si>
  <si>
    <r>
      <rPr>
        <sz val="12"/>
        <rFont val="Arial"/>
        <charset val="0"/>
      </rPr>
      <t>2. Net survival is the survival that we would observe if cancer were the only cause of death. It is estimated by assuming the all-cause mortality to be the sum of the expected (background) mortality and the excess mortality due to cancer. Expected mortality is derived from life tables of all-cause mortality in the general population for each sex and at each year of age. We used life tables for each calendar year 2003-2015, for each of 5 categories of socio-economic status (deprivation) and for each Government Office Region (GOR; North East, North West, Yorkshire and The Humber, East Midlands, West Midlands, East of England, London, South East, South West). Net survival was estimated with the non-parametric Pohar-Perme estimator,</t>
    </r>
    <r>
      <rPr>
        <vertAlign val="superscript"/>
        <sz val="12"/>
        <rFont val="Arial"/>
        <charset val="0"/>
      </rPr>
      <t>4</t>
    </r>
    <r>
      <rPr>
        <sz val="12"/>
        <rFont val="Arial"/>
        <charset val="0"/>
      </rPr>
      <t xml:space="preserve"> as implemented in Stata within the stns command.</t>
    </r>
    <r>
      <rPr>
        <vertAlign val="superscript"/>
        <sz val="12"/>
        <rFont val="Arial"/>
        <charset val="0"/>
      </rPr>
      <t>5</t>
    </r>
    <r>
      <rPr>
        <sz val="12"/>
        <rFont val="Arial"/>
        <charset val="0"/>
      </rPr>
      <t xml:space="preserve"> This method adjusts for the bias that can arise when, for example, the death of elderly patients from their cancer is less likely to be recorded because of a higher competing risk of death from other causes (‘informative censoring’).</t>
    </r>
    <r>
      <rPr>
        <vertAlign val="superscript"/>
        <sz val="12"/>
        <rFont val="Arial"/>
        <charset val="0"/>
      </rPr>
      <t>6</t>
    </r>
    <r>
      <rPr>
        <sz val="12"/>
        <rFont val="Arial"/>
        <charset val="0"/>
      </rPr>
      <t xml:space="preserve"> For convenience, net survival is expressed as a percentage in the range 0 to 100%.</t>
    </r>
  </si>
  <si>
    <r>
      <rPr>
        <sz val="12"/>
        <rFont val="Arial"/>
        <charset val="0"/>
      </rPr>
      <t>3. Net survival varies with age at diagnosis. The age profile of cancer patients can vary with time and between geographical areas. To enable comparison of survival for all ages combined over long periods of time and between geographical areas, age-standardised estimates are calculated as a weighted sum of the age-specific survival estimates, using a standard age distribution. Here, we used the weights from the age distribution of cancer patients diagnosed during 1986 to 1990 in England and Wales.</t>
    </r>
    <r>
      <rPr>
        <vertAlign val="superscript"/>
        <sz val="12"/>
        <rFont val="Arial"/>
        <charset val="0"/>
      </rPr>
      <t>7</t>
    </r>
    <r>
      <rPr>
        <sz val="12"/>
        <rFont val="Arial"/>
        <charset val="0"/>
      </rPr>
      <t xml:space="preserve"> This enables direct comparison with survival figures published for England over the last 20 years. Age-standardisation requires an estimate of survival to be available for each age group. Age-specific estimates may not be obtained if there are too few events (deaths) in a given age group. That can happen because survival is very high (there are very few deaths) or because it is very low (most of the patients die early in the 5-year period of follow-up). Where it was not possible to age-standardise, the unstandardised estimate has been presented instead, and this is clearly marked in the tables (:). In a very few instances, it was not even possible to present an unstandardised estimate, again because of too few observed events (deaths). Again, this is clearly marked in the tables (--). </t>
    </r>
  </si>
  <si>
    <t xml:space="preserve"> </t>
  </si>
  <si>
    <t xml:space="preserve">4. Unstandardised net survival was estimated for each year from 2003 to 2010. In some cases, it was not possible to calculate the unstandardised estimate for adults diagnosed with a particular cancer in a particular geography in a particular year, because there were too few patients to enable a reliable estimate to be produced. This has been clearly marked in the tables (:). </t>
  </si>
  <si>
    <t>5. The annual trend in survival is the slope estimated by variance-weighted least-squares regression of the annual survival estimates. This represents the average annual change in net survival over 8 consecutive years. Due to the year-on-year variability of the survival estimates in smaller areas (for example,  Sustainability and Transformation Plans), the average annual trend may be increasing over eight years, even though a drop in survival may be observed between 2 consecutive years. The annual trend in survival is only reported if at least three annual survival estimates were available and the absolute difference in survival between 2 consecutive years did not exceed 20%. The p-value indicates whether or not the average annual change in survival is statistically significant. A p-value lower than 0.05 indicates that we can be more than 95% confident that the trend represents a real change and did not just occur by chance.</t>
  </si>
  <si>
    <t>6. Previous editions of this bulletin have presented cancer survival estimates for Clinical Senates, Area Teams, Government Office Regions, Strategic Health Authorities (SHA) and Cancer Networks. Following stakeholder feedback, results are now available for new geographies: Cancer Alliances  and Sustainability and Transformation Plans. Cancer Alliances were established in addition to the three National Cancer Vanguard sites to lead local implementation of the 2015 cancer strategy. Sustainability and Transformation Plans (STPs) are local plans produced collaboratively by NHS organizations and councils which aim to improve health and care by setting out practical ways to improve NHS services and health outcomes.</t>
  </si>
  <si>
    <t>Previous editions</t>
  </si>
  <si>
    <t>Cancer Alliances</t>
  </si>
  <si>
    <t>Sustainability and Transformation Plans</t>
  </si>
  <si>
    <t>7. Transitional-cell papillomas of the bladder diagnosed from 2000 onwards were reclassified from malignant to non-malignant. Non-malignant tumours are excluded from survival analyses. Survival from transitional-cell papillomas is high. Excluding them from the analyses reduces the overall estimate of survival from bladder cancer. Geographic variation in the speed with which these changes in pathological classification were applied still affects geographic patterns of survival.</t>
  </si>
  <si>
    <t xml:space="preserve">8. The introduction of the Prostate-Specific Antigen (PSA) test during the 1990s increased the diagnosis of asymptomatic prostate cancers. Men with these tumours have higher survival. </t>
  </si>
  <si>
    <t>References</t>
  </si>
  <si>
    <t xml:space="preserve">1. Office for National Statistics. Cancer Registration Statistics, England: first release, 2015. Newport: Office for National Statistics, 2015. </t>
  </si>
  <si>
    <t>2. World Health Organisation. International statistical classification of diseases and related health problems. Tenth revision. Geneva: WHO; 1994.</t>
  </si>
  <si>
    <r>
      <rPr>
        <sz val="12"/>
        <rFont val="Arial"/>
        <charset val="0"/>
      </rPr>
      <t xml:space="preserve">3. Coleman MP, Rachet B, Woods LM, Mitry E, Riga M, Cooper N, Quinn MJ, Brenner H, Estève J. Trends and socio-economic inequalities in cancer survival in England and Wales up to 2001. </t>
    </r>
    <r>
      <rPr>
        <i/>
        <sz val="12"/>
        <rFont val="Arial"/>
        <charset val="0"/>
      </rPr>
      <t>Br J Cancer</t>
    </r>
    <r>
      <rPr>
        <sz val="12"/>
        <rFont val="Arial"/>
        <charset val="0"/>
      </rPr>
      <t xml:space="preserve"> 2004; 90: 1367-73.</t>
    </r>
  </si>
  <si>
    <r>
      <rPr>
        <sz val="12"/>
        <rFont val="Arial"/>
        <charset val="0"/>
      </rPr>
      <t xml:space="preserve">4. Pohar Perme M, Stare J, Estève J. On estimation in relative survival. </t>
    </r>
    <r>
      <rPr>
        <i/>
        <sz val="12"/>
        <rFont val="Arial"/>
        <charset val="0"/>
      </rPr>
      <t>Biometrics</t>
    </r>
    <r>
      <rPr>
        <sz val="12"/>
        <rFont val="Arial"/>
        <charset val="0"/>
      </rPr>
      <t xml:space="preserve"> 2012; 68: 113-20.</t>
    </r>
  </si>
  <si>
    <r>
      <rPr>
        <sz val="12"/>
        <rFont val="Arial"/>
        <charset val="0"/>
      </rPr>
      <t xml:space="preserve">5. Clerc-Urmès I, Grzebyk M, Hédelin G. Net survival estimation with stns. </t>
    </r>
    <r>
      <rPr>
        <i/>
        <sz val="12"/>
        <rFont val="Arial"/>
        <charset val="0"/>
      </rPr>
      <t>Stata J</t>
    </r>
    <r>
      <rPr>
        <sz val="12"/>
        <rFont val="Arial"/>
        <charset val="0"/>
      </rPr>
      <t xml:space="preserve"> 2014; 14: 87-102.</t>
    </r>
  </si>
  <si>
    <r>
      <rPr>
        <sz val="12"/>
        <rFont val="Arial"/>
        <charset val="0"/>
      </rPr>
      <t xml:space="preserve">6. Danieli C, Remontet L, Bossard N, Roche L, Belot A. Estimating net survival: the importance of allowing for informative censoring. </t>
    </r>
    <r>
      <rPr>
        <i/>
        <sz val="12"/>
        <rFont val="Arial"/>
        <charset val="0"/>
      </rPr>
      <t>Stat Med</t>
    </r>
    <r>
      <rPr>
        <sz val="12"/>
        <rFont val="Arial"/>
        <charset val="0"/>
      </rPr>
      <t xml:space="preserve"> 2012; 31: 775-86.</t>
    </r>
  </si>
  <si>
    <t>7. Coleman MP, Babb P, Damiecki P, Grosclaude PC, Honjo S, Jones J, Knerer G, Pitard A, Quinn MJ, Sloggett A, De Stavola BL. Cancer survival trends in England and Wales 1971-1995: deprivation and NHS Region (Studies on Medical and Population Subjects No. 61). London: The Stationery Office; 1999.</t>
  </si>
  <si>
    <t>The ONS Cancer Survival Quality and Methodology Information paper provides overview notes which pull together key qualitative information on the various dimensions of quality, as well as providing a summary of methods used to compile the output.</t>
  </si>
  <si>
    <t>Completeness</t>
  </si>
  <si>
    <t>10. When the data for this report were extracted for analysis on 17 May 2015, cancer registrations in 2013 were believed to be at least 99% complete, and each patient's vital status at 31 December 2014 was known for 99% of cancers registered between 2009 and 2013. As in other countries, cancer registration is a dynamic process: a small number of late registrations may arrive up to 5-years after the end of a given calendar period, whereas other registrations may be amended or deleted. The figure of 99% completeness is based on the average number of cases for the 3 previous years (2010 to 2012), including late registrations received after publication of the data for those years.</t>
  </si>
  <si>
    <t>Confidentiality</t>
  </si>
  <si>
    <t>Information and guidelines are available on the ONS policy on protecting confidentiality within health statistics and the 'Procedures for the release of Cancer microdata'.</t>
  </si>
  <si>
    <t>Further cancer statistics are available on the ONS website:</t>
  </si>
  <si>
    <t>Cancer Survival in England</t>
  </si>
  <si>
    <t>Cancer Survival index for Clinical Commissioning Groups</t>
  </si>
  <si>
    <t>Cancer Survival by NHS England Area Teams</t>
  </si>
  <si>
    <t>Cancer Survival for Children in England</t>
  </si>
  <si>
    <t>Cancer Registrations in England</t>
  </si>
  <si>
    <t>Further cancer statistics for the United Kingdom:</t>
  </si>
  <si>
    <t>Statistics on cancer in Scotland are available from the Information Services Division (ISD), Scotland</t>
  </si>
  <si>
    <t>Statistics on cancer in Wales are available from the Welsh Cancer Intelligence Surveillance Unit</t>
  </si>
  <si>
    <t>Statistics on cancer in Northern Ireland are available from the Northern Ireland Cancer Registry</t>
  </si>
  <si>
    <t>A National Statistics publication</t>
  </si>
  <si>
    <t>The United Kingdom Statistics Authority has designated these statistics as National Statistics, in accordance with the Statistics and Registration Service Act 2007 and signifying compliance with the Code of Practice for Official Statistics. Designation can be broadly interpreted to mean that the statistics:</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</si>
  <si>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</si>
  <si>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</si>
  <si>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</si>
  <si>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</si>
  <si>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</si>
  <si>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</si>
  <si>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The Office for National Statistics (ONS) is the executive arm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</si>
  <si>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 xml:space="preserve">Copyright and reproduction </t>
  </si>
  <si>
    <t>© Crown copyright 2017</t>
  </si>
  <si>
    <t>You may re-use this document/publication (not including logos) free of charge in any format or medium, under the terms of the Open Government Licence v3.0. To view this licence visit:</t>
  </si>
  <si>
    <t>http://www.nationalarchives.gov.uk/doc/open-government-licence/</t>
  </si>
  <si>
    <t xml:space="preserve">or write to the Information Policy Team, The National Archives, Kew, Richmond, Surrey, TW9 4DU; or email: </t>
  </si>
  <si>
    <t>psi@nationalarchives.gsi.gov.uk.</t>
  </si>
  <si>
    <t>Where we have identified any third party copyright information you will need to obtain permission from the copyright holders concerned.</t>
  </si>
  <si>
    <t>This document/publication is also available on our website at:</t>
  </si>
  <si>
    <t>www.ons.gov.uk</t>
  </si>
  <si>
    <t>Contact points</t>
  </si>
  <si>
    <t>For enquiries about these data, contact:</t>
  </si>
  <si>
    <t>Cancer Analysis Team</t>
  </si>
  <si>
    <t>Health Analysis and Life Events</t>
  </si>
  <si>
    <t>Office for National Statistics</t>
  </si>
  <si>
    <t>Government Buildings</t>
  </si>
  <si>
    <t>Cardiff Road</t>
  </si>
  <si>
    <t>Newport</t>
  </si>
  <si>
    <t>Gwent</t>
  </si>
  <si>
    <t>NP10 8XG</t>
  </si>
  <si>
    <t>01633 455704</t>
  </si>
  <si>
    <t>Email: cancer.newport@ons.gsi.gov.uk</t>
  </si>
  <si>
    <t>Special extracts and tabulations of cancer data for England are available to order for a charge (subject to legal frameworks, disclosure control, resources and agreement of costs, where appropriate). Such enquiries should be made to the postal or email address above.</t>
  </si>
  <si>
    <t>Feedback</t>
  </si>
  <si>
    <t>Please send your feedback to the postal or email address above.</t>
  </si>
</sst>
</file>

<file path=xl/styles.xml><?xml version="1.0" encoding="utf-8"?>
<styleSheet xmlns="http://schemas.openxmlformats.org/spreadsheetml/2006/main">
  <numFmts count="5">
    <numFmt numFmtId="176" formatCode="0.0"/>
    <numFmt numFmtId="44" formatCode="_-&quot;£&quot;* #,##0.00_-;\-&quot;£&quot;* #,##0.00_-;_-&quot;£&quot;* &quot;-&quot;??_-;_-@_-"/>
    <numFmt numFmtId="41" formatCode="_-* #,##0_-;\-* #,##0_-;_-* &quot;-&quot;_-;_-@_-"/>
    <numFmt numFmtId="42" formatCode="_-&quot;£&quot;* #,##0_-;\-&quot;£&quot;* #,##0_-;_-&quot;£&quot;* &quot;-&quot;_-;_-@_-"/>
    <numFmt numFmtId="43" formatCode="_-* #,##0.00_-;\-* #,##0.00_-;_-* &quot;-&quot;??_-;_-@_-"/>
  </numFmts>
  <fonts count="38">
    <font>
      <sz val="10"/>
      <name val="Arial"/>
      <charset val="0"/>
    </font>
    <font>
      <b/>
      <sz val="12"/>
      <color theme="1"/>
      <name val="Arial"/>
      <charset val="0"/>
    </font>
    <font>
      <sz val="12"/>
      <color theme="1"/>
      <name val="Arial"/>
      <charset val="0"/>
    </font>
    <font>
      <u/>
      <sz val="12"/>
      <color theme="10"/>
      <name val="Arial"/>
      <charset val="0"/>
    </font>
    <font>
      <b/>
      <sz val="12"/>
      <name val="Arial"/>
      <charset val="0"/>
    </font>
    <font>
      <u/>
      <sz val="12"/>
      <color indexed="12"/>
      <name val="Arial"/>
      <charset val="0"/>
    </font>
    <font>
      <sz val="12"/>
      <name val="Arial"/>
      <charset val="0"/>
    </font>
    <font>
      <u/>
      <sz val="12"/>
      <color rgb="FF800080"/>
      <name val="Arial"/>
      <charset val="0"/>
    </font>
    <font>
      <u/>
      <sz val="12"/>
      <color indexed="30"/>
      <name val="Arial"/>
      <charset val="0"/>
    </font>
    <font>
      <sz val="12"/>
      <color rgb="FF292929"/>
      <name val="Arial"/>
      <charset val="0"/>
    </font>
    <font>
      <b/>
      <sz val="12"/>
      <color rgb="FF292929"/>
      <name val="Arial"/>
      <charset val="0"/>
    </font>
    <font>
      <sz val="11"/>
      <name val="Arial"/>
      <charset val="0"/>
    </font>
    <font>
      <u/>
      <sz val="10"/>
      <color theme="10"/>
      <name val="Arial"/>
      <charset val="0"/>
    </font>
    <font>
      <sz val="11"/>
      <color theme="0"/>
      <name val="Calibri"/>
      <charset val="0"/>
      <scheme val="minor"/>
    </font>
    <font>
      <b/>
      <sz val="11"/>
      <color theme="0"/>
      <name val="Calibri"/>
      <charset val="0"/>
      <scheme val="minor"/>
    </font>
    <font>
      <sz val="10"/>
      <name val="Arial"/>
      <charset val="0"/>
    </font>
    <font>
      <sz val="11"/>
      <color rgb="FFFF0000"/>
      <name val="Calibri"/>
      <charset val="0"/>
      <scheme val="minor"/>
    </font>
    <font>
      <sz val="11"/>
      <color theme="1"/>
      <name val="Calibri"/>
      <charset val="0"/>
      <scheme val="minor"/>
    </font>
    <font>
      <b/>
      <sz val="18"/>
      <color theme="3"/>
      <name val="Cambria"/>
      <charset val="0"/>
      <scheme val="major"/>
    </font>
    <font>
      <u/>
      <sz val="10"/>
      <color theme="11"/>
      <name val="Arial"/>
      <charset val="0"/>
    </font>
    <font>
      <i/>
      <sz val="11"/>
      <color rgb="FF7F7F7F"/>
      <name val="Calibri"/>
      <charset val="0"/>
      <scheme val="minor"/>
    </font>
    <font>
      <sz val="10"/>
      <name val="Verdana"/>
      <charset val="0"/>
    </font>
    <font>
      <b/>
      <sz val="11"/>
      <color theme="3"/>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sz val="11"/>
      <color rgb="FF006100"/>
      <name val="Calibri"/>
      <charset val="0"/>
      <scheme val="minor"/>
    </font>
    <font>
      <sz val="11"/>
      <color rgb="FFFA7D00"/>
      <name val="Calibri"/>
      <charset val="0"/>
      <scheme val="minor"/>
    </font>
    <font>
      <b/>
      <sz val="13"/>
      <color theme="3"/>
      <name val="Calibri"/>
      <charset val="0"/>
      <scheme val="minor"/>
    </font>
    <font>
      <sz val="11"/>
      <color rgb="FF3F3F76"/>
      <name val="Calibri"/>
      <charset val="0"/>
      <scheme val="minor"/>
    </font>
    <font>
      <b/>
      <sz val="11"/>
      <color rgb="FFFA7D00"/>
      <name val="Calibri"/>
      <charset val="0"/>
      <scheme val="minor"/>
    </font>
    <font>
      <b/>
      <sz val="11"/>
      <color rgb="FF3F3F3F"/>
      <name val="Calibri"/>
      <charset val="0"/>
      <scheme val="minor"/>
    </font>
    <font>
      <u/>
      <sz val="10"/>
      <color indexed="30"/>
      <name val="Arial"/>
      <charset val="0"/>
    </font>
    <font>
      <b/>
      <sz val="15"/>
      <color theme="3"/>
      <name val="Calibri"/>
      <charset val="0"/>
      <scheme val="minor"/>
    </font>
    <font>
      <vertAlign val="superscript"/>
      <sz val="12"/>
      <name val="Arial"/>
      <charset val="0"/>
    </font>
    <font>
      <i/>
      <sz val="12"/>
      <name val="Arial"/>
      <charset val="0"/>
    </font>
    <font>
      <b/>
      <vertAlign val="superscript"/>
      <sz val="12"/>
      <name val="Arial"/>
      <charset val="0"/>
    </font>
    <font>
      <sz val="12"/>
      <color indexed="8"/>
      <name val="Arial"/>
      <charset val="0"/>
    </font>
  </fonts>
  <fills count="3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6"/>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C6EFCE"/>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7"/>
        <bgColor indexed="64"/>
      </patternFill>
    </fill>
    <fill>
      <patternFill patternType="solid">
        <fgColor theme="8"/>
        <bgColor indexed="64"/>
      </patternFill>
    </fill>
    <fill>
      <patternFill patternType="solid">
        <fgColor theme="8" tint="0.799981688894314"/>
        <bgColor indexed="64"/>
      </patternFill>
    </fill>
    <fill>
      <patternFill patternType="solid">
        <fgColor rgb="FFFFCC99"/>
        <bgColor indexed="64"/>
      </patternFill>
    </fill>
    <fill>
      <patternFill patternType="solid">
        <fgColor rgb="FFF2F2F2"/>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8" tint="0.599993896298105"/>
        <bgColor indexed="64"/>
      </patternFill>
    </fill>
  </fills>
  <borders count="17">
    <border>
      <left/>
      <right/>
      <top/>
      <bottom/>
      <diagonal/>
    </border>
    <border>
      <left style="medium">
        <color auto="1"/>
      </left>
      <right style="medium">
        <color auto="1"/>
      </right>
      <top style="medium">
        <color auto="1"/>
      </top>
      <bottom style="medium">
        <color auto="1"/>
      </bottom>
      <diagonal/>
    </border>
    <border>
      <left/>
      <right/>
      <top style="thin">
        <color auto="1"/>
      </top>
      <bottom/>
      <diagonal/>
    </border>
    <border>
      <left/>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399975585192419"/>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s>
  <cellStyleXfs count="53">
    <xf numFmtId="0" fontId="0" fillId="0" borderId="0"/>
    <xf numFmtId="0" fontId="32" fillId="0" borderId="0" applyNumberFormat="0" applyFill="0" applyBorder="0" applyAlignment="0" applyProtection="0">
      <alignment vertical="top"/>
      <protection locked="0"/>
    </xf>
    <xf numFmtId="0" fontId="15" fillId="0" borderId="0"/>
    <xf numFmtId="0" fontId="21" fillId="0" borderId="0"/>
    <xf numFmtId="0" fontId="13" fillId="14" borderId="0" applyNumberFormat="0" applyBorder="0" applyAlignment="0" applyProtection="0"/>
    <xf numFmtId="0" fontId="17" fillId="31" borderId="0" applyNumberFormat="0" applyBorder="0" applyAlignment="0" applyProtection="0"/>
    <xf numFmtId="0" fontId="13" fillId="29" borderId="0" applyNumberFormat="0" applyBorder="0" applyAlignment="0" applyProtection="0"/>
    <xf numFmtId="0" fontId="13" fillId="21" borderId="0" applyNumberFormat="0" applyBorder="0" applyAlignment="0" applyProtection="0"/>
    <xf numFmtId="0" fontId="17" fillId="34" borderId="0" applyNumberFormat="0" applyBorder="0" applyAlignment="0" applyProtection="0"/>
    <xf numFmtId="0" fontId="17" fillId="26" borderId="0" applyNumberFormat="0" applyBorder="0" applyAlignment="0" applyProtection="0"/>
    <xf numFmtId="0" fontId="13" fillId="33" borderId="0" applyNumberFormat="0" applyBorder="0" applyAlignment="0" applyProtection="0"/>
    <xf numFmtId="0" fontId="13" fillId="25" borderId="0" applyNumberFormat="0" applyBorder="0" applyAlignment="0" applyProtection="0"/>
    <xf numFmtId="0" fontId="17" fillId="22" borderId="0" applyNumberFormat="0" applyBorder="0" applyAlignment="0" applyProtection="0"/>
    <xf numFmtId="0" fontId="13" fillId="24" borderId="0" applyNumberFormat="0" applyBorder="0" applyAlignment="0" applyProtection="0"/>
    <xf numFmtId="0" fontId="27" fillId="0" borderId="12" applyNumberFormat="0" applyFill="0" applyAlignment="0" applyProtection="0"/>
    <xf numFmtId="0" fontId="17" fillId="6" borderId="0" applyNumberFormat="0" applyBorder="0" applyAlignment="0" applyProtection="0"/>
    <xf numFmtId="0" fontId="13" fillId="19" borderId="0" applyNumberFormat="0" applyBorder="0" applyAlignment="0" applyProtection="0"/>
    <xf numFmtId="0" fontId="13" fillId="10" borderId="0" applyNumberFormat="0" applyBorder="0" applyAlignment="0" applyProtection="0"/>
    <xf numFmtId="0" fontId="17" fillId="18" borderId="0" applyNumberFormat="0" applyBorder="0" applyAlignment="0" applyProtection="0"/>
    <xf numFmtId="0" fontId="15" fillId="0" borderId="0"/>
    <xf numFmtId="0" fontId="17" fillId="16" borderId="0" applyNumberFormat="0" applyBorder="0" applyAlignment="0" applyProtection="0"/>
    <xf numFmtId="0" fontId="13" fillId="32" borderId="0" applyNumberFormat="0" applyBorder="0" applyAlignment="0" applyProtection="0"/>
    <xf numFmtId="0" fontId="17" fillId="17" borderId="0" applyNumberFormat="0" applyBorder="0" applyAlignment="0" applyProtection="0"/>
    <xf numFmtId="0" fontId="17" fillId="15" borderId="0" applyNumberFormat="0" applyBorder="0" applyAlignment="0" applyProtection="0"/>
    <xf numFmtId="0" fontId="13" fillId="13" borderId="0" applyNumberFormat="0" applyBorder="0" applyAlignment="0" applyProtection="0"/>
    <xf numFmtId="0" fontId="25" fillId="12" borderId="0" applyNumberFormat="0" applyBorder="0" applyAlignment="0" applyProtection="0"/>
    <xf numFmtId="0" fontId="13" fillId="30" borderId="0" applyNumberFormat="0" applyBorder="0" applyAlignment="0" applyProtection="0"/>
    <xf numFmtId="0" fontId="24" fillId="11" borderId="0" applyNumberFormat="0" applyBorder="0" applyAlignment="0" applyProtection="0"/>
    <xf numFmtId="0" fontId="17" fillId="9" borderId="0" applyNumberFormat="0" applyBorder="0" applyAlignment="0" applyProtection="0"/>
    <xf numFmtId="0" fontId="23" fillId="0" borderId="11" applyNumberFormat="0" applyFill="0" applyAlignment="0" applyProtection="0"/>
    <xf numFmtId="0" fontId="31" fillId="28" borderId="15" applyNumberFormat="0" applyAlignment="0" applyProtection="0"/>
    <xf numFmtId="44" fontId="15" fillId="0" borderId="0" applyFont="0" applyFill="0" applyBorder="0" applyAlignment="0" applyProtection="0"/>
    <xf numFmtId="0" fontId="17" fillId="23" borderId="0" applyNumberFormat="0" applyBorder="0" applyAlignment="0" applyProtection="0"/>
    <xf numFmtId="0" fontId="15" fillId="8" borderId="10" applyNumberFormat="0" applyFont="0" applyAlignment="0" applyProtection="0"/>
    <xf numFmtId="0" fontId="29" fillId="27" borderId="14" applyNumberFormat="0" applyAlignment="0" applyProtection="0"/>
    <xf numFmtId="0" fontId="22" fillId="0" borderId="0" applyNumberFormat="0" applyFill="0" applyBorder="0" applyAlignment="0" applyProtection="0"/>
    <xf numFmtId="0" fontId="30" fillId="28" borderId="14" applyNumberFormat="0" applyAlignment="0" applyProtection="0"/>
    <xf numFmtId="0" fontId="26" fillId="20" borderId="0" applyNumberFormat="0" applyBorder="0" applyAlignment="0" applyProtection="0"/>
    <xf numFmtId="0" fontId="22" fillId="0" borderId="9" applyNumberFormat="0" applyFill="0" applyAlignment="0" applyProtection="0"/>
    <xf numFmtId="0" fontId="20" fillId="0" borderId="0" applyNumberFormat="0" applyFill="0" applyBorder="0" applyAlignment="0" applyProtection="0"/>
    <xf numFmtId="0" fontId="33" fillId="0" borderId="16" applyNumberFormat="0" applyFill="0" applyAlignment="0" applyProtection="0"/>
    <xf numFmtId="41" fontId="15" fillId="0" borderId="0" applyFont="0" applyFill="0" applyBorder="0" applyAlignment="0" applyProtection="0"/>
    <xf numFmtId="0" fontId="17" fillId="7" borderId="0" applyNumberFormat="0" applyBorder="0" applyAlignment="0" applyProtection="0"/>
    <xf numFmtId="0" fontId="18" fillId="0" borderId="0" applyNumberFormat="0" applyFill="0" applyBorder="0" applyAlignment="0" applyProtection="0"/>
    <xf numFmtId="42" fontId="15" fillId="0" borderId="0" applyFont="0" applyFill="0" applyBorder="0" applyAlignment="0" applyProtection="0"/>
    <xf numFmtId="0" fontId="16" fillId="0" borderId="0" applyNumberFormat="0" applyFill="0" applyBorder="0" applyAlignment="0" applyProtection="0"/>
    <xf numFmtId="0" fontId="19" fillId="0" borderId="0" applyNumberFormat="0" applyFill="0" applyBorder="0" applyAlignment="0" applyProtection="0">
      <alignment vertical="top"/>
      <protection locked="0"/>
    </xf>
    <xf numFmtId="0" fontId="28" fillId="0" borderId="13" applyNumberFormat="0" applyFill="0" applyAlignment="0" applyProtection="0"/>
    <xf numFmtId="43" fontId="15" fillId="0" borderId="0" applyFont="0" applyFill="0" applyBorder="0" applyAlignment="0" applyProtection="0"/>
    <xf numFmtId="0" fontId="14" fillId="5" borderId="8" applyNumberFormat="0" applyAlignment="0" applyProtection="0"/>
    <xf numFmtId="0" fontId="13" fillId="4" borderId="0" applyNumberFormat="0" applyBorder="0" applyAlignment="0" applyProtection="0"/>
    <xf numFmtId="9" fontId="15" fillId="0" borderId="0" applyFont="0" applyFill="0" applyBorder="0" applyAlignment="0" applyProtection="0"/>
    <xf numFmtId="0" fontId="12" fillId="0" borderId="0" applyNumberFormat="0" applyFill="0" applyBorder="0" applyAlignment="0" applyProtection="0">
      <alignment vertical="top"/>
      <protection locked="0"/>
    </xf>
  </cellStyleXfs>
  <cellXfs count="117">
    <xf numFmtId="0" fontId="0" fillId="0" borderId="0" xfId="0"/>
    <xf numFmtId="0" fontId="1" fillId="0" borderId="0" xfId="2" applyFont="1"/>
    <xf numFmtId="0" fontId="2" fillId="0" borderId="0" xfId="2" applyFont="1"/>
    <xf numFmtId="0" fontId="3" fillId="0" borderId="0" xfId="52" applyFont="1" applyAlignment="1" applyProtection="1"/>
    <xf numFmtId="0" fontId="4" fillId="2" borderId="1" xfId="2" applyFont="1" applyFill="1" applyBorder="1" applyAlignment="1">
      <alignment horizontal="center" vertical="center"/>
    </xf>
    <xf numFmtId="0" fontId="5" fillId="2" borderId="0" xfId="1" applyFont="1" applyFill="1" applyAlignment="1" applyProtection="1"/>
    <xf numFmtId="0" fontId="4" fillId="2" borderId="0" xfId="3" applyFont="1" applyFill="1" applyAlignment="1">
      <alignment wrapText="1"/>
    </xf>
    <xf numFmtId="0" fontId="6" fillId="2" borderId="0" xfId="3" applyFont="1" applyFill="1" applyAlignment="1">
      <alignment vertical="top" wrapText="1"/>
    </xf>
    <xf numFmtId="0" fontId="4" fillId="2" borderId="0" xfId="3" applyFont="1" applyFill="1" applyAlignment="1">
      <alignment vertical="top" wrapText="1"/>
    </xf>
    <xf numFmtId="0" fontId="6" fillId="2" borderId="0" xfId="3" applyNumberFormat="1" applyFont="1" applyFill="1" applyAlignment="1">
      <alignment vertical="top" wrapText="1"/>
    </xf>
    <xf numFmtId="0" fontId="4" fillId="0" borderId="0" xfId="3" applyFont="1" applyFill="1" applyAlignment="1">
      <alignment vertical="top" wrapText="1"/>
    </xf>
    <xf numFmtId="0" fontId="2" fillId="0" borderId="0" xfId="2" applyFont="1" applyFill="1"/>
    <xf numFmtId="0" fontId="6" fillId="0" borderId="0" xfId="3" applyFont="1" applyFill="1" applyAlignment="1">
      <alignment vertical="top" wrapText="1"/>
    </xf>
    <xf numFmtId="0" fontId="3" fillId="0" borderId="0" xfId="52" applyFont="1" applyFill="1" applyAlignment="1" applyProtection="1">
      <alignment vertical="top" wrapText="1"/>
    </xf>
    <xf numFmtId="0" fontId="5" fillId="0" borderId="0" xfId="52" applyFont="1" applyFill="1" applyAlignment="1" applyProtection="1">
      <alignment vertical="top" wrapText="1"/>
    </xf>
    <xf numFmtId="0" fontId="6" fillId="2" borderId="0" xfId="3" applyFont="1" applyFill="1" applyAlignment="1">
      <alignment wrapText="1"/>
    </xf>
    <xf numFmtId="0" fontId="6" fillId="2" borderId="0" xfId="3" applyNumberFormat="1" applyFont="1" applyFill="1" applyAlignment="1">
      <alignment wrapText="1"/>
    </xf>
    <xf numFmtId="0" fontId="6" fillId="2" borderId="0" xfId="3" applyFont="1" applyFill="1" applyAlignment="1">
      <alignment horizontal="left" wrapText="1"/>
    </xf>
    <xf numFmtId="0" fontId="6" fillId="0" borderId="0" xfId="2" applyFont="1"/>
    <xf numFmtId="0" fontId="1" fillId="0" borderId="1" xfId="2" applyFont="1" applyBorder="1" applyAlignment="1">
      <alignment horizontal="center" vertical="center"/>
    </xf>
    <xf numFmtId="0" fontId="4" fillId="2" borderId="0" xfId="2" applyFont="1" applyFill="1" applyAlignment="1"/>
    <xf numFmtId="0" fontId="6" fillId="2" borderId="0" xfId="2" applyFont="1" applyFill="1" applyAlignment="1"/>
    <xf numFmtId="0" fontId="7" fillId="0" borderId="0" xfId="52" applyFont="1" applyAlignment="1" applyProtection="1"/>
    <xf numFmtId="0" fontId="7" fillId="0" borderId="0" xfId="52" applyFont="1" applyAlignment="1" applyProtection="1">
      <alignment vertical="center" wrapText="1"/>
    </xf>
    <xf numFmtId="0" fontId="3" fillId="0" borderId="0" xfId="52" applyFont="1" applyAlignment="1" applyProtection="1">
      <alignment vertical="center" wrapText="1"/>
    </xf>
    <xf numFmtId="0" fontId="7" fillId="2" borderId="0" xfId="52" applyFont="1" applyFill="1" applyAlignment="1" applyProtection="1"/>
    <xf numFmtId="0" fontId="8" fillId="2" borderId="0" xfId="1" applyFont="1" applyFill="1" applyAlignment="1" applyProtection="1">
      <alignment horizontal="justify" wrapText="1"/>
    </xf>
    <xf numFmtId="0" fontId="7" fillId="0" borderId="0" xfId="52" applyFont="1" applyAlignment="1" applyProtection="1">
      <alignment horizontal="left" vertical="center" wrapText="1"/>
    </xf>
    <xf numFmtId="0" fontId="2" fillId="0" borderId="0" xfId="2" applyFont="1" applyAlignment="1">
      <alignment vertical="top" wrapText="1"/>
    </xf>
    <xf numFmtId="0" fontId="1" fillId="0" borderId="0" xfId="2" applyFont="1" applyBorder="1" applyAlignment="1">
      <alignment horizontal="center" vertical="center"/>
    </xf>
    <xf numFmtId="0" fontId="7" fillId="3" borderId="0" xfId="52" applyFont="1" applyFill="1" applyAlignment="1" applyProtection="1">
      <alignment wrapText="1"/>
    </xf>
    <xf numFmtId="0" fontId="2" fillId="0" borderId="0" xfId="2" applyFont="1" applyFill="1" applyAlignment="1">
      <alignment vertical="top" wrapText="1"/>
    </xf>
    <xf numFmtId="0" fontId="2" fillId="0" borderId="0" xfId="2" applyFont="1" applyAlignment="1">
      <alignment wrapText="1"/>
    </xf>
    <xf numFmtId="0" fontId="1" fillId="0" borderId="0" xfId="2" applyFont="1" applyAlignment="1">
      <alignment wrapText="1"/>
    </xf>
    <xf numFmtId="0" fontId="7" fillId="0" borderId="0" xfId="52" applyFont="1" applyFill="1" applyAlignment="1" applyProtection="1">
      <alignment vertical="top" wrapText="1"/>
    </xf>
    <xf numFmtId="0" fontId="6" fillId="2" borderId="0" xfId="2" applyFont="1" applyFill="1" applyBorder="1" applyAlignment="1"/>
    <xf numFmtId="0" fontId="4" fillId="0" borderId="0" xfId="19" applyFont="1" applyAlignment="1">
      <alignment vertical="center" wrapText="1"/>
    </xf>
    <xf numFmtId="0" fontId="9" fillId="0" borderId="0" xfId="2" applyFont="1" applyFill="1" applyAlignment="1">
      <alignment horizontal="left" wrapText="1"/>
    </xf>
    <xf numFmtId="0" fontId="6" fillId="2" borderId="0" xfId="2" applyFont="1" applyFill="1" applyAlignment="1">
      <alignment vertical="center" wrapText="1"/>
    </xf>
    <xf numFmtId="0" fontId="4" fillId="2" borderId="0" xfId="2" applyFont="1" applyFill="1" applyAlignment="1">
      <alignment vertical="center" wrapText="1"/>
    </xf>
    <xf numFmtId="0" fontId="6" fillId="0" borderId="0" xfId="2" applyFont="1" applyAlignment="1">
      <alignment horizontal="left" wrapText="1"/>
    </xf>
    <xf numFmtId="0" fontId="6" fillId="0" borderId="0" xfId="2" applyFont="1" applyFill="1" applyAlignment="1">
      <alignment horizontal="left" wrapText="1"/>
    </xf>
    <xf numFmtId="0" fontId="2" fillId="0" borderId="0" xfId="2" applyFont="1" applyAlignment="1">
      <alignment horizontal="left" wrapText="1"/>
    </xf>
    <xf numFmtId="0" fontId="6" fillId="0" borderId="0" xfId="2" applyFont="1" applyAlignment="1">
      <alignment horizontal="justify" wrapText="1"/>
    </xf>
    <xf numFmtId="0" fontId="3" fillId="0" borderId="0" xfId="52" applyFont="1" applyAlignment="1" applyProtection="1">
      <alignment horizontal="left" wrapText="1" indent="1"/>
    </xf>
    <xf numFmtId="0" fontId="10" fillId="0" borderId="0" xfId="2" applyFont="1"/>
    <xf numFmtId="0" fontId="3" fillId="0" borderId="0" xfId="52" applyFont="1" applyAlignment="1" applyProtection="1">
      <alignment horizontal="left" wrapText="1"/>
    </xf>
    <xf numFmtId="0" fontId="6" fillId="0" borderId="0" xfId="2" applyFont="1" applyAlignment="1">
      <alignment wrapText="1"/>
    </xf>
    <xf numFmtId="0" fontId="11" fillId="0" borderId="0" xfId="2" applyFont="1" applyAlignment="1">
      <alignment horizontal="center"/>
    </xf>
    <xf numFmtId="0" fontId="3" fillId="0" borderId="0" xfId="52" applyFont="1" applyAlignment="1" applyProtection="1">
      <alignment horizontal="left"/>
    </xf>
    <xf numFmtId="49" fontId="4" fillId="0" borderId="0" xfId="2" applyNumberFormat="1" applyFont="1" applyAlignment="1">
      <alignment horizontal="left" vertical="center"/>
    </xf>
    <xf numFmtId="49" fontId="4" fillId="0" borderId="0" xfId="2" applyNumberFormat="1" applyFont="1" applyAlignment="1">
      <alignment horizontal="left" vertical="center" wrapText="1"/>
    </xf>
    <xf numFmtId="0" fontId="6" fillId="0" borderId="2" xfId="2" applyFont="1" applyBorder="1" applyAlignment="1">
      <alignment horizontal="left"/>
    </xf>
    <xf numFmtId="0" fontId="4" fillId="0" borderId="2" xfId="2" applyFont="1" applyBorder="1" applyAlignment="1">
      <alignment horizontal="right"/>
    </xf>
    <xf numFmtId="0" fontId="4" fillId="0" borderId="2" xfId="2" applyFont="1" applyBorder="1" applyAlignment="1">
      <alignment horizontal="center" vertical="center" wrapText="1"/>
    </xf>
    <xf numFmtId="0" fontId="6" fillId="0" borderId="0" xfId="2" applyFont="1" applyBorder="1" applyAlignment="1">
      <alignment horizontal="left"/>
    </xf>
    <xf numFmtId="0" fontId="4" fillId="0" borderId="0" xfId="2" applyFont="1" applyBorder="1" applyAlignment="1">
      <alignment horizontal="right"/>
    </xf>
    <xf numFmtId="0" fontId="4" fillId="0" borderId="3" xfId="2" applyFont="1" applyBorder="1" applyAlignment="1">
      <alignment horizontal="center" vertical="center" wrapText="1"/>
    </xf>
    <xf numFmtId="0" fontId="4" fillId="0" borderId="0" xfId="2" applyFont="1" applyBorder="1" applyAlignment="1">
      <alignment horizontal="center" vertical="center"/>
    </xf>
    <xf numFmtId="3" fontId="4" fillId="0" borderId="2" xfId="2" applyNumberFormat="1" applyFont="1" applyBorder="1" applyAlignment="1">
      <alignment horizontal="center" vertical="center"/>
    </xf>
    <xf numFmtId="0" fontId="4" fillId="0" borderId="3" xfId="2" applyFont="1" applyBorder="1" applyAlignment="1">
      <alignment horizontal="center" vertical="center"/>
    </xf>
    <xf numFmtId="3" fontId="4" fillId="0" borderId="3" xfId="2" applyNumberFormat="1" applyFont="1" applyBorder="1" applyAlignment="1">
      <alignment horizontal="center" vertical="center"/>
    </xf>
    <xf numFmtId="0" fontId="4" fillId="0" borderId="0" xfId="2" applyFont="1" applyAlignment="1">
      <alignment horizontal="right"/>
    </xf>
    <xf numFmtId="3" fontId="6" fillId="0" borderId="0" xfId="2" applyNumberFormat="1" applyFont="1" applyAlignment="1">
      <alignment horizontal="right" vertical="center" indent="1"/>
    </xf>
    <xf numFmtId="0" fontId="4" fillId="0" borderId="0" xfId="2" applyFont="1" applyAlignment="1">
      <alignment horizontal="left"/>
    </xf>
    <xf numFmtId="0" fontId="6" fillId="0" borderId="0" xfId="2" applyFont="1" applyAlignment="1">
      <alignment horizontal="left"/>
    </xf>
    <xf numFmtId="49" fontId="4" fillId="0" borderId="0" xfId="2" applyNumberFormat="1" applyFont="1" applyFill="1" applyAlignment="1">
      <alignment horizontal="right" vertical="top"/>
    </xf>
    <xf numFmtId="0" fontId="4" fillId="0" borderId="0" xfId="2" applyFont="1"/>
    <xf numFmtId="49" fontId="4" fillId="0" borderId="0" xfId="2" applyNumberFormat="1" applyFont="1" applyAlignment="1">
      <alignment horizontal="right" vertical="top"/>
    </xf>
    <xf numFmtId="49" fontId="4" fillId="0" borderId="0" xfId="2" applyNumberFormat="1" applyFont="1" applyAlignment="1">
      <alignment vertical="center" wrapText="1"/>
    </xf>
    <xf numFmtId="49" fontId="4" fillId="0" borderId="0" xfId="2" applyNumberFormat="1" applyFont="1" applyAlignment="1">
      <alignment vertical="center"/>
    </xf>
    <xf numFmtId="0" fontId="4" fillId="0" borderId="2" xfId="2" applyFont="1" applyBorder="1" applyAlignment="1">
      <alignment horizontal="center" vertical="center"/>
    </xf>
    <xf numFmtId="176" fontId="4" fillId="0" borderId="2" xfId="2" applyNumberFormat="1" applyFont="1" applyBorder="1" applyAlignment="1">
      <alignment horizontal="center" vertical="center"/>
    </xf>
    <xf numFmtId="176" fontId="4" fillId="0" borderId="0" xfId="2" applyNumberFormat="1" applyFont="1" applyBorder="1" applyAlignment="1">
      <alignment horizontal="center" vertical="center"/>
    </xf>
    <xf numFmtId="176" fontId="4" fillId="0" borderId="3" xfId="2" applyNumberFormat="1" applyFont="1" applyBorder="1" applyAlignment="1">
      <alignment horizontal="center" vertical="center"/>
    </xf>
    <xf numFmtId="0" fontId="6" fillId="0" borderId="0" xfId="2" applyFont="1" applyAlignment="1">
      <alignment horizontal="center" vertical="center"/>
    </xf>
    <xf numFmtId="176" fontId="4" fillId="0" borderId="0" xfId="2" applyNumberFormat="1" applyFont="1" applyBorder="1" applyAlignment="1">
      <alignment horizontal="right" vertical="center" indent="1"/>
    </xf>
    <xf numFmtId="176" fontId="6" fillId="0" borderId="0" xfId="2" applyNumberFormat="1" applyFont="1" applyBorder="1" applyAlignment="1">
      <alignment horizontal="right" vertical="center" indent="1"/>
    </xf>
    <xf numFmtId="2" fontId="4" fillId="0" borderId="0" xfId="2" applyNumberFormat="1" applyFont="1" applyAlignment="1">
      <alignment horizontal="left" vertical="center" wrapText="1"/>
    </xf>
    <xf numFmtId="9" fontId="4" fillId="0" borderId="2" xfId="2" applyNumberFormat="1" applyFont="1" applyBorder="1" applyAlignment="1">
      <alignment horizontal="center" vertical="center"/>
    </xf>
    <xf numFmtId="2" fontId="4" fillId="0" borderId="2" xfId="2" applyNumberFormat="1" applyFont="1" applyBorder="1" applyAlignment="1">
      <alignment horizontal="center" vertical="center"/>
    </xf>
    <xf numFmtId="2" fontId="4" fillId="0" borderId="3" xfId="2" applyNumberFormat="1" applyFont="1" applyBorder="1" applyAlignment="1">
      <alignment horizontal="center" vertical="center"/>
    </xf>
    <xf numFmtId="2" fontId="6" fillId="0" borderId="0" xfId="2" applyNumberFormat="1" applyFont="1" applyBorder="1" applyAlignment="1">
      <alignment horizontal="right" vertical="center"/>
    </xf>
    <xf numFmtId="176" fontId="6" fillId="0" borderId="0" xfId="2" applyNumberFormat="1" applyFont="1" applyAlignment="1">
      <alignment horizontal="left"/>
    </xf>
    <xf numFmtId="0" fontId="4" fillId="0" borderId="0" xfId="2" applyFont="1" applyBorder="1" applyAlignment="1">
      <alignment horizontal="left"/>
    </xf>
    <xf numFmtId="0" fontId="4" fillId="0" borderId="0" xfId="2" applyFont="1" applyBorder="1"/>
    <xf numFmtId="0" fontId="6" fillId="0" borderId="0" xfId="2" applyFont="1" applyBorder="1"/>
    <xf numFmtId="3" fontId="6" fillId="0" borderId="0" xfId="2" applyNumberFormat="1" applyFont="1" applyBorder="1" applyAlignment="1">
      <alignment horizontal="right" vertical="center" indent="1"/>
    </xf>
    <xf numFmtId="0" fontId="4" fillId="0" borderId="3" xfId="2" applyFont="1" applyBorder="1"/>
    <xf numFmtId="0" fontId="6" fillId="0" borderId="3" xfId="2" applyFont="1" applyBorder="1"/>
    <xf numFmtId="0" fontId="4" fillId="0" borderId="3" xfId="2" applyFont="1" applyBorder="1" applyAlignment="1">
      <alignment horizontal="right"/>
    </xf>
    <xf numFmtId="3" fontId="6" fillId="0" borderId="3" xfId="2" applyNumberFormat="1" applyFont="1" applyBorder="1" applyAlignment="1">
      <alignment horizontal="right" vertical="center" indent="1"/>
    </xf>
    <xf numFmtId="0" fontId="6" fillId="0" borderId="0" xfId="2" applyFont="1" applyAlignment="1">
      <alignment horizontal="center"/>
    </xf>
    <xf numFmtId="0" fontId="2" fillId="0" borderId="0" xfId="2" applyFont="1" applyFill="1" applyBorder="1"/>
    <xf numFmtId="0" fontId="6" fillId="0" borderId="0" xfId="2" applyFont="1" applyBorder="1" applyAlignment="1">
      <alignment horizontal="left" wrapText="1"/>
    </xf>
    <xf numFmtId="0" fontId="2" fillId="0" borderId="0" xfId="2" applyFont="1" applyFill="1" applyAlignment="1">
      <alignment horizontal="left"/>
    </xf>
    <xf numFmtId="0" fontId="6" fillId="0" borderId="0" xfId="2" applyFont="1" applyBorder="1" applyAlignment="1">
      <alignment horizontal="center" vertical="center"/>
    </xf>
    <xf numFmtId="0" fontId="6" fillId="0" borderId="3" xfId="2" applyFont="1" applyBorder="1" applyAlignment="1">
      <alignment horizontal="center" vertical="center"/>
    </xf>
    <xf numFmtId="176" fontId="4" fillId="0" borderId="3" xfId="2" applyNumberFormat="1" applyFont="1" applyBorder="1" applyAlignment="1">
      <alignment horizontal="right" vertical="center" indent="1"/>
    </xf>
    <xf numFmtId="176" fontId="6" fillId="0" borderId="3" xfId="2" applyNumberFormat="1" applyFont="1" applyBorder="1" applyAlignment="1">
      <alignment horizontal="right" vertical="center" indent="1"/>
    </xf>
    <xf numFmtId="2" fontId="6" fillId="0" borderId="3" xfId="2" applyNumberFormat="1" applyFont="1" applyBorder="1" applyAlignment="1">
      <alignment horizontal="right" vertical="center"/>
    </xf>
    <xf numFmtId="0" fontId="6" fillId="0" borderId="0" xfId="2" applyFont="1" applyAlignment="1">
      <alignment horizontal="right"/>
    </xf>
    <xf numFmtId="176" fontId="6" fillId="0" borderId="0" xfId="2" applyNumberFormat="1" applyFont="1" applyBorder="1" applyAlignment="1">
      <alignment horizontal="left"/>
    </xf>
    <xf numFmtId="176" fontId="6" fillId="0" borderId="3" xfId="2" applyNumberFormat="1" applyFont="1" applyBorder="1" applyAlignment="1">
      <alignment horizontal="left"/>
    </xf>
    <xf numFmtId="0" fontId="6" fillId="0" borderId="0" xfId="2" applyFont="1" applyFill="1" applyAlignment="1">
      <alignment horizontal="center"/>
    </xf>
    <xf numFmtId="176" fontId="6" fillId="0" borderId="0" xfId="2" applyNumberFormat="1" applyFont="1" applyFill="1" applyAlignment="1">
      <alignment horizontal="center"/>
    </xf>
    <xf numFmtId="0" fontId="4" fillId="0" borderId="0" xfId="2" applyFont="1" applyBorder="1" applyAlignment="1">
      <alignment horizontal="center" vertical="center" wrapText="1"/>
    </xf>
    <xf numFmtId="0" fontId="6" fillId="0" borderId="0" xfId="0" applyFont="1"/>
    <xf numFmtId="0" fontId="2" fillId="0" borderId="0" xfId="0" applyFont="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3" fillId="0" borderId="0" xfId="52" applyFont="1" applyAlignment="1" applyProtection="1">
      <alignment vertical="top"/>
    </xf>
    <xf numFmtId="0" fontId="2" fillId="0" borderId="0" xfId="0" applyFont="1" applyAlignment="1">
      <alignment wrapText="1"/>
    </xf>
    <xf numFmtId="0" fontId="6" fillId="0" borderId="0" xfId="0" applyFont="1" applyAlignment="1">
      <alignment wrapText="1"/>
    </xf>
    <xf numFmtId="0" fontId="3" fillId="0" borderId="0" xfId="0" applyFont="1" applyAlignment="1">
      <alignment vertical="top"/>
    </xf>
  </cellXfs>
  <cellStyles count="53">
    <cellStyle name="Normal" xfId="0" builtinId="0"/>
    <cellStyle name="Hyperlink 3" xfId="1"/>
    <cellStyle name="Normal 2" xfId="2"/>
    <cellStyle name="Normal_proposed UK Electoral Statistics 2007" xfId="3"/>
    <cellStyle name="60% - Accent6" xfId="4" builtinId="52"/>
    <cellStyle name="40% - Accent6" xfId="5" builtinId="51"/>
    <cellStyle name="60% - Accent5" xfId="6" builtinId="48"/>
    <cellStyle name="Accent6" xfId="7" builtinId="49"/>
    <cellStyle name="40% - Accent5" xfId="8" builtinId="47"/>
    <cellStyle name="20% - Accent5" xfId="9" builtinId="46"/>
    <cellStyle name="60% - Accent4" xfId="10" builtinId="44"/>
    <cellStyle name="Accent5" xfId="11" builtinId="45"/>
    <cellStyle name="40% - Accent4" xfId="12" builtinId="43"/>
    <cellStyle name="Accent4" xfId="13" builtinId="41"/>
    <cellStyle name="Linked Cell" xfId="14" builtinId="24"/>
    <cellStyle name="40% - Accent3" xfId="15" builtinId="39"/>
    <cellStyle name="60% - Accent2" xfId="16" builtinId="36"/>
    <cellStyle name="Accent3" xfId="17" builtinId="37"/>
    <cellStyle name="40% - Accent2" xfId="18" builtinId="35"/>
    <cellStyle name="Normal 4" xfId="19"/>
    <cellStyle name="20% - Accent2" xfId="20" builtinId="34"/>
    <cellStyle name="Accent2" xfId="21" builtinId="33"/>
    <cellStyle name="40% - Accent1" xfId="22" builtinId="31"/>
    <cellStyle name="20% - Accent1" xfId="23" builtinId="30"/>
    <cellStyle name="Accent1" xfId="24" builtinId="29"/>
    <cellStyle name="Neutral" xfId="25" builtinId="28"/>
    <cellStyle name="60% - Accent1" xfId="26" builtinId="32"/>
    <cellStyle name="Bad" xfId="27" builtinId="27"/>
    <cellStyle name="20% - Accent4" xfId="28" builtinId="42"/>
    <cellStyle name="Total" xfId="29" builtinId="25"/>
    <cellStyle name="Output" xfId="30" builtinId="21"/>
    <cellStyle name="Currency" xfId="31" builtinId="4"/>
    <cellStyle name="20% - Accent3" xfId="32" builtinId="38"/>
    <cellStyle name="Note" xfId="33" builtinId="10"/>
    <cellStyle name="Input" xfId="34" builtinId="20"/>
    <cellStyle name="Heading 4" xfId="35" builtinId="19"/>
    <cellStyle name="Calculation" xfId="36" builtinId="22"/>
    <cellStyle name="Good" xfId="37" builtinId="26"/>
    <cellStyle name="Heading 3" xfId="38" builtinId="18"/>
    <cellStyle name="CExplanatory Text" xfId="39" builtinId="53"/>
    <cellStyle name="Heading 1" xfId="40" builtinId="16"/>
    <cellStyle name="Comma [0]" xfId="41" builtinId="6"/>
    <cellStyle name="20% - Accent6" xfId="42" builtinId="50"/>
    <cellStyle name="Title" xfId="43" builtinId="15"/>
    <cellStyle name="Currency [0]" xfId="44" builtinId="7"/>
    <cellStyle name="Warning Text" xfId="45" builtinId="11"/>
    <cellStyle name="Followed Hyperlink" xfId="46" builtinId="9"/>
    <cellStyle name="Heading 2" xfId="47" builtinId="17"/>
    <cellStyle name="Comma" xfId="48" builtinId="3"/>
    <cellStyle name="Check Cell" xfId="49" builtinId="23"/>
    <cellStyle name="60% - Accent3" xfId="50" builtinId="40"/>
    <cellStyle name="Percent" xfId="51" builtinId="5"/>
    <cellStyle name="Hyperlink" xfId="52" builtinId="8"/>
  </cellStyles>
  <tableStyles count="0" defaultTableStyle="TableStyleMedium9" defaultPivotStyle="PivotStyleLight16"/>
  <colors>
    <mruColors>
      <color rgb="000066CC"/>
      <color rgb="00292929"/>
      <color rgb="000000FF"/>
      <color rgb="00FF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5.xml.rels><?xml version="1.0" encoding="UTF-8" standalone="yes"?>
<Relationships xmlns="http://schemas.openxmlformats.org/package/2006/relationships"><Relationship Id="rId4" Type="http://schemas.openxmlformats.org/officeDocument/2006/relationships/hyperlink" Target="https://www.england.nhs.uk/stps/faqs/" TargetMode="External"/><Relationship Id="rId3" Type="http://schemas.openxmlformats.org/officeDocument/2006/relationships/hyperlink" Target="https://www.england.nhs.uk/wp-content/uploads/2016/10/cancer-one-year-on.pdf" TargetMode="External"/><Relationship Id="rId2" Type="http://schemas.openxmlformats.org/officeDocument/2006/relationships/hyperlink" Target="https://www.ons.gov.uk/peoplepopulationandcommunity/healthandsocialcare/conditionsanddiseases/bulletins/geographicpatternsofcancersurvivalinengland/previousReleases" TargetMode="External"/><Relationship Id="rId1" Type="http://schemas.openxmlformats.org/officeDocument/2006/relationships/hyperlink" Target="https://www.ons.gov.uk/peoplepopulationandcommunity/healthandsocialcare/conditionsanddiseases/datasets/cancerregistrationstatisticscancerregistrationstatisticsengland"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www.ons.gov.uk/ons/guide-method/method-quality/quality/quality-information/health-and-social-care/index.html" TargetMode="External"/><Relationship Id="rId1" Type="http://schemas.openxmlformats.org/officeDocument/2006/relationships/hyperlink" Target="http://www.ons.gov.uk/ons/guide-method/best-practice/disclosure-control-of-health-statistics/index.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isdscotland.org/Health-Topics/Cancer/" TargetMode="External"/><Relationship Id="rId7" Type="http://schemas.openxmlformats.org/officeDocument/2006/relationships/hyperlink" Target="http://www.wales.nhs.uk/sites3/home.cfm?OrgID=242" TargetMode="External"/><Relationship Id="rId6" Type="http://schemas.openxmlformats.org/officeDocument/2006/relationships/hyperlink" Target="http://www.qub.ac.uk/research-centres/nicr/" TargetMode="External"/><Relationship Id="rId5" Type="http://schemas.openxmlformats.org/officeDocument/2006/relationships/hyperlink" Target="http://www.ons.gov.uk/ons/rel/cancer-unit/a-cancer-survival-index-for-clinical-commissioning-groups/index.html" TargetMode="External"/><Relationship Id="rId4" Type="http://schemas.openxmlformats.org/officeDocument/2006/relationships/hyperlink" Target="http://www.ons.gov.uk/ons/rel/cancer-unit/cancer-survival-by-nhs-england-area-teams/index.html" TargetMode="External"/><Relationship Id="rId3" Type="http://schemas.openxmlformats.org/officeDocument/2006/relationships/hyperlink" Target="https://www.ons.gov.uk/peoplepopulationandcommunity/healthandsocialcare/conditionsanddiseases/bulletins/cancersurvivalinenglandadultsdiagnosed/previousReleases" TargetMode="External"/><Relationship Id="rId2" Type="http://schemas.openxmlformats.org/officeDocument/2006/relationships/hyperlink" Target="http://www.ons.gov.uk/ons/rel/cancer-unit/cancer-survival-for-children-in-england/index.html" TargetMode="External"/><Relationship Id="rId1" Type="http://schemas.openxmlformats.org/officeDocument/2006/relationships/hyperlink" Target="http://www.ons.gov.uk/ons/rel/vsob1/cancer-statistics-registrations--england--series-mb1-/index.htm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mailto:psi@nationalarchives.gsi.gov.uk." TargetMode="External"/><Relationship Id="rId1" Type="http://schemas.openxmlformats.org/officeDocument/2006/relationships/hyperlink" Target="http://www.nationalarchives.gov.uk/doc/open-government-licenc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showGridLines="0" zoomScaleSheetLayoutView="60" workbookViewId="0">
      <selection activeCell="A2" sqref="A2:B3"/>
    </sheetView>
  </sheetViews>
  <sheetFormatPr defaultColWidth="9.14285714285714" defaultRowHeight="14"/>
  <cols>
    <col min="1" max="1" width="23" style="107"/>
    <col min="2" max="2" width="75.2857142857143" style="107"/>
    <col min="3" max="16384" width="9.14285714285714" style="107"/>
  </cols>
  <sheetData>
    <row r="1" ht="14.75" spans="1:9">
      <c r="A1" s="108"/>
      <c r="B1" s="108"/>
      <c r="C1" s="108"/>
      <c r="D1" s="108"/>
      <c r="E1" s="108"/>
      <c r="F1" s="108"/>
      <c r="G1" s="108"/>
      <c r="H1" s="108"/>
      <c r="I1" s="108"/>
    </row>
    <row r="2" spans="1:9">
      <c r="A2" s="109" t="s">
        <v>0</v>
      </c>
      <c r="B2" s="110" t="s">
        <v>1</v>
      </c>
      <c r="C2" s="108"/>
      <c r="D2" s="108"/>
      <c r="E2" s="108"/>
      <c r="F2" s="108"/>
      <c r="G2" s="108"/>
      <c r="H2" s="108"/>
      <c r="I2" s="108"/>
    </row>
    <row r="3" ht="14.75" spans="1:9">
      <c r="A3" s="111"/>
      <c r="B3" s="112" t="s">
        <v>2</v>
      </c>
      <c r="C3" s="108"/>
      <c r="D3" s="108"/>
      <c r="E3" s="108"/>
      <c r="F3" s="108"/>
      <c r="G3" s="108"/>
      <c r="H3" s="108"/>
      <c r="I3" s="108"/>
    </row>
    <row r="4" spans="1:9">
      <c r="A4" s="108"/>
      <c r="B4" s="108"/>
      <c r="C4" s="108"/>
      <c r="D4" s="108"/>
      <c r="E4" s="108"/>
      <c r="F4" s="108"/>
      <c r="G4" s="108"/>
      <c r="H4" s="108"/>
      <c r="I4" s="108"/>
    </row>
    <row r="5" ht="42" spans="1:9">
      <c r="A5" s="113" t="s">
        <v>3</v>
      </c>
      <c r="B5" s="114" t="s">
        <v>4</v>
      </c>
      <c r="C5" s="108"/>
      <c r="D5" s="108"/>
      <c r="E5" s="108"/>
      <c r="F5" s="108"/>
      <c r="G5" s="108"/>
      <c r="H5" s="108"/>
      <c r="I5" s="108"/>
    </row>
    <row r="6" spans="1:9">
      <c r="A6" s="108"/>
      <c r="B6" s="108"/>
      <c r="C6" s="108"/>
      <c r="D6" s="108"/>
      <c r="E6" s="108"/>
      <c r="F6" s="108"/>
      <c r="G6" s="108"/>
      <c r="H6" s="108"/>
      <c r="I6" s="108"/>
    </row>
    <row r="7" ht="42" spans="1:9">
      <c r="A7" s="113" t="s">
        <v>5</v>
      </c>
      <c r="B7" s="115" t="s">
        <v>6</v>
      </c>
      <c r="C7" s="108"/>
      <c r="D7" s="108"/>
      <c r="E7" s="108"/>
      <c r="F7" s="108"/>
      <c r="G7" s="108"/>
      <c r="H7" s="108"/>
      <c r="I7" s="108"/>
    </row>
    <row r="8" spans="1:9">
      <c r="A8" s="116"/>
      <c r="C8" s="108"/>
      <c r="D8" s="108"/>
      <c r="E8" s="108"/>
      <c r="F8" s="108"/>
      <c r="G8" s="108"/>
      <c r="H8" s="108"/>
      <c r="I8" s="108"/>
    </row>
    <row r="9" ht="42" spans="1:9">
      <c r="A9" s="113" t="s">
        <v>7</v>
      </c>
      <c r="B9" s="115" t="s">
        <v>8</v>
      </c>
      <c r="C9" s="108"/>
      <c r="D9" s="108"/>
      <c r="E9" s="108"/>
      <c r="F9" s="108"/>
      <c r="G9" s="108"/>
      <c r="H9" s="108"/>
      <c r="I9" s="108"/>
    </row>
    <row r="10" spans="3:9">
      <c r="C10" s="108"/>
      <c r="D10" s="108"/>
      <c r="E10" s="108"/>
      <c r="F10" s="108"/>
      <c r="G10" s="108"/>
      <c r="H10" s="108"/>
      <c r="I10" s="108"/>
    </row>
    <row r="11" spans="1:9">
      <c r="A11" s="3" t="s">
        <v>9</v>
      </c>
      <c r="B11" s="108" t="s">
        <v>10</v>
      </c>
      <c r="C11" s="108"/>
      <c r="D11" s="108"/>
      <c r="E11" s="108"/>
      <c r="F11" s="108"/>
      <c r="G11" s="108"/>
      <c r="H11" s="108"/>
      <c r="I11" s="108"/>
    </row>
    <row r="12" spans="1:9">
      <c r="A12" s="108"/>
      <c r="B12" s="108"/>
      <c r="C12" s="108"/>
      <c r="D12" s="108"/>
      <c r="E12" s="108"/>
      <c r="F12" s="108"/>
      <c r="G12" s="108"/>
      <c r="H12" s="108"/>
      <c r="I12" s="108"/>
    </row>
    <row r="13" spans="1:9">
      <c r="A13" s="3" t="s">
        <v>11</v>
      </c>
      <c r="B13" s="108" t="s">
        <v>12</v>
      </c>
      <c r="C13" s="108"/>
      <c r="D13" s="108"/>
      <c r="E13" s="108"/>
      <c r="F13" s="108"/>
      <c r="G13" s="108"/>
      <c r="H13" s="108"/>
      <c r="I13" s="108"/>
    </row>
    <row r="14" spans="1:9">
      <c r="A14" s="108"/>
      <c r="B14" s="108"/>
      <c r="C14" s="108"/>
      <c r="D14" s="108"/>
      <c r="E14" s="108"/>
      <c r="F14" s="108"/>
      <c r="G14" s="108"/>
      <c r="H14" s="108"/>
      <c r="I14" s="108"/>
    </row>
    <row r="15" spans="1:2">
      <c r="A15" s="22" t="s">
        <v>13</v>
      </c>
      <c r="B15" s="108" t="s">
        <v>14</v>
      </c>
    </row>
    <row r="16" spans="1:2">
      <c r="A16" s="108"/>
      <c r="B16" s="108"/>
    </row>
    <row r="17" spans="1:2">
      <c r="A17" s="3" t="s">
        <v>15</v>
      </c>
      <c r="B17" s="108" t="s">
        <v>15</v>
      </c>
    </row>
  </sheetData>
  <conditionalFormatting sqref="A1:B18">
    <cfRule type="containsBlanks" priority="1">
      <formula>LEN(TRIM(A1))=0</formula>
    </cfRule>
  </conditionalFormatting>
  <hyperlinks>
    <hyperlink ref="A11" location="'Notes and definitions '!A1" display="Notes and definitions"/>
    <hyperlink ref="A13" location="'Quality of data'!A1" display="Quality of data"/>
    <hyperlink ref="A15" location="'Related publications'!A1" display="Related publications"/>
    <hyperlink ref="A17" location="'Terms and conditions'!A1" display="Terms and conditions"/>
    <hyperlink ref="A5" location="'F1. Bladder men'!A1" display="Table F1"/>
    <hyperlink ref="A7" location="'F2. Bladder women'!A1" display="Table F2"/>
    <hyperlink ref="A9" location="'F3. Bladder persons'!A1" display="Table F3"/>
  </hyperlinks>
  <pageMargins left="0.7" right="0.7" top="0.75" bottom="0.75" header="0.3" footer="0.3"/>
  <pageSetup paperSize="9" orientation="portrait"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55"/>
  <sheetViews>
    <sheetView showGridLines="0" workbookViewId="0">
      <selection activeCell="B6" sqref="B6:B7"/>
    </sheetView>
  </sheetViews>
  <sheetFormatPr defaultColWidth="9.14285714285714" defaultRowHeight="13.2"/>
  <cols>
    <col min="1" max="1" width="13.7142857142857" style="48" customWidth="1"/>
    <col min="2" max="2" width="44.5714285714286" style="48"/>
    <col min="3" max="3" width="39.4285714285714" style="48" customWidth="1"/>
    <col min="4" max="4" width="10.1428571428571" style="48"/>
    <col min="5" max="5" width="8.42857142857143" style="48" customWidth="1"/>
    <col min="6" max="6" width="9.14285714285714" style="48"/>
    <col min="7" max="7" width="1.85714285714286" style="48" customWidth="1"/>
    <col min="8" max="9" width="9.14285714285714" style="48"/>
    <col min="10" max="10" width="3.14285714285714" style="48" customWidth="1"/>
    <col min="11" max="11" width="9.14285714285714" style="48" customWidth="1"/>
    <col min="12" max="18" width="9.14285714285714" style="48"/>
    <col min="19" max="19" width="8.71428571428571" style="48" customWidth="1"/>
    <col min="20" max="20" width="7" style="48"/>
    <col min="21" max="21" width="3.85714285714286" style="48" customWidth="1"/>
    <col min="22" max="16384" width="9.14285714285714" style="48"/>
  </cols>
  <sheetData>
    <row r="1" ht="14" spans="1:1">
      <c r="A1" s="49" t="s">
        <v>0</v>
      </c>
    </row>
    <row r="2" ht="14" spans="1:20">
      <c r="A2" s="50" t="s">
        <v>16</v>
      </c>
      <c r="B2" s="50"/>
      <c r="C2" s="50"/>
      <c r="D2" s="50"/>
      <c r="E2" s="50"/>
      <c r="F2" s="50"/>
      <c r="G2" s="50"/>
      <c r="H2" s="50"/>
      <c r="I2" s="50"/>
      <c r="J2" s="50"/>
      <c r="K2" s="50"/>
      <c r="L2" s="50"/>
      <c r="M2" s="50"/>
      <c r="N2" s="50"/>
      <c r="O2" s="50"/>
      <c r="P2" s="50"/>
      <c r="Q2" s="50"/>
      <c r="R2" s="50"/>
      <c r="S2" s="50"/>
      <c r="T2" s="50"/>
    </row>
    <row r="3" ht="12.75" customHeight="1" spans="1:18">
      <c r="A3" s="51"/>
      <c r="B3" s="51"/>
      <c r="C3" s="51"/>
      <c r="D3" s="51"/>
      <c r="E3" s="51"/>
      <c r="F3" s="51"/>
      <c r="G3" s="51"/>
      <c r="H3" s="51"/>
      <c r="I3" s="51"/>
      <c r="J3" s="51"/>
      <c r="K3" s="51"/>
      <c r="L3" s="51"/>
      <c r="M3" s="51"/>
      <c r="N3" s="51"/>
      <c r="O3" s="51"/>
      <c r="P3" s="51"/>
      <c r="Q3" s="51"/>
      <c r="R3" s="78"/>
    </row>
    <row r="4" ht="14" spans="1:21">
      <c r="A4" s="52"/>
      <c r="B4" s="52"/>
      <c r="C4" s="53"/>
      <c r="D4" s="54" t="s">
        <v>17</v>
      </c>
      <c r="E4" s="54"/>
      <c r="F4" s="54"/>
      <c r="G4" s="54"/>
      <c r="H4" s="54"/>
      <c r="I4" s="54"/>
      <c r="J4" s="54"/>
      <c r="K4" s="54" t="s">
        <v>18</v>
      </c>
      <c r="L4" s="54"/>
      <c r="M4" s="54"/>
      <c r="N4" s="54"/>
      <c r="O4" s="54"/>
      <c r="P4" s="54"/>
      <c r="Q4" s="54"/>
      <c r="R4" s="54"/>
      <c r="S4" s="54" t="s">
        <v>19</v>
      </c>
      <c r="T4" s="54"/>
      <c r="U4" s="54"/>
    </row>
    <row r="5" ht="18" customHeight="1" spans="1:21">
      <c r="A5" s="55"/>
      <c r="B5" s="55"/>
      <c r="C5" s="56"/>
      <c r="D5" s="57"/>
      <c r="E5" s="57"/>
      <c r="F5" s="57"/>
      <c r="G5" s="57"/>
      <c r="H5" s="57"/>
      <c r="I5" s="57"/>
      <c r="J5" s="106"/>
      <c r="K5" s="57"/>
      <c r="L5" s="57"/>
      <c r="M5" s="57"/>
      <c r="N5" s="57"/>
      <c r="O5" s="57"/>
      <c r="P5" s="57"/>
      <c r="Q5" s="57"/>
      <c r="R5" s="57"/>
      <c r="S5" s="57"/>
      <c r="T5" s="57"/>
      <c r="U5" s="57"/>
    </row>
    <row r="6" ht="14" spans="1:21">
      <c r="A6" s="58" t="s">
        <v>20</v>
      </c>
      <c r="B6" s="58" t="s">
        <v>21</v>
      </c>
      <c r="C6" s="58" t="s">
        <v>22</v>
      </c>
      <c r="D6" s="59" t="s">
        <v>23</v>
      </c>
      <c r="E6" s="71" t="s">
        <v>24</v>
      </c>
      <c r="F6" s="72" t="s">
        <v>25</v>
      </c>
      <c r="G6" s="73"/>
      <c r="H6" s="72" t="s">
        <v>26</v>
      </c>
      <c r="I6" s="72"/>
      <c r="J6" s="73"/>
      <c r="K6" s="71">
        <v>2003</v>
      </c>
      <c r="L6" s="71">
        <v>2004</v>
      </c>
      <c r="M6" s="71">
        <v>2005</v>
      </c>
      <c r="N6" s="71">
        <v>2006</v>
      </c>
      <c r="O6" s="71">
        <v>2007</v>
      </c>
      <c r="P6" s="71">
        <v>2008</v>
      </c>
      <c r="Q6" s="71">
        <v>2009</v>
      </c>
      <c r="R6" s="71">
        <v>2010</v>
      </c>
      <c r="S6" s="79" t="s">
        <v>27</v>
      </c>
      <c r="T6" s="80" t="s">
        <v>28</v>
      </c>
      <c r="U6" s="80"/>
    </row>
    <row r="7" ht="14" spans="1:21">
      <c r="A7" s="60"/>
      <c r="B7" s="60"/>
      <c r="C7" s="60"/>
      <c r="D7" s="61"/>
      <c r="E7" s="60"/>
      <c r="F7" s="74"/>
      <c r="G7" s="74"/>
      <c r="H7" s="74" t="s">
        <v>29</v>
      </c>
      <c r="I7" s="74" t="s">
        <v>30</v>
      </c>
      <c r="J7" s="74"/>
      <c r="K7" s="60"/>
      <c r="L7" s="60"/>
      <c r="M7" s="60"/>
      <c r="N7" s="60"/>
      <c r="O7" s="60"/>
      <c r="P7" s="60"/>
      <c r="Q7" s="60"/>
      <c r="R7" s="60"/>
      <c r="S7" s="60"/>
      <c r="T7" s="81"/>
      <c r="U7" s="81"/>
    </row>
    <row r="8" ht="14" spans="1:21">
      <c r="A8" s="50" t="s">
        <v>31</v>
      </c>
      <c r="B8" s="50" t="s">
        <v>32</v>
      </c>
      <c r="C8" s="62"/>
      <c r="D8" s="63">
        <v>18859</v>
      </c>
      <c r="E8" s="75" t="s">
        <v>33</v>
      </c>
      <c r="F8" s="76">
        <v>77.8</v>
      </c>
      <c r="G8" s="76" t="s">
        <v>34</v>
      </c>
      <c r="H8" s="76">
        <v>77.2</v>
      </c>
      <c r="I8" s="76">
        <v>78.5</v>
      </c>
      <c r="J8" s="76"/>
      <c r="K8" s="77">
        <v>74.6</v>
      </c>
      <c r="L8" s="77">
        <v>74.3</v>
      </c>
      <c r="M8" s="77">
        <v>75.3</v>
      </c>
      <c r="N8" s="77">
        <v>74.7</v>
      </c>
      <c r="O8" s="77">
        <v>75.1</v>
      </c>
      <c r="P8" s="77">
        <v>75.3</v>
      </c>
      <c r="Q8" s="77">
        <v>75.5</v>
      </c>
      <c r="R8" s="77">
        <v>74.9</v>
      </c>
      <c r="S8" s="76">
        <v>0.1</v>
      </c>
      <c r="T8" s="82">
        <v>0.28</v>
      </c>
      <c r="U8" s="83" t="s">
        <v>34</v>
      </c>
    </row>
    <row r="9" ht="14" spans="1:21">
      <c r="A9" s="64"/>
      <c r="B9" s="65"/>
      <c r="C9" s="62"/>
      <c r="D9" s="63"/>
      <c r="E9" s="75" t="s">
        <v>35</v>
      </c>
      <c r="F9" s="76">
        <v>58</v>
      </c>
      <c r="G9" s="76" t="s">
        <v>34</v>
      </c>
      <c r="H9" s="76">
        <v>57.1</v>
      </c>
      <c r="I9" s="76">
        <v>58.9</v>
      </c>
      <c r="J9" s="76"/>
      <c r="K9" s="77">
        <v>53.5</v>
      </c>
      <c r="L9" s="77">
        <v>53.8</v>
      </c>
      <c r="M9" s="77">
        <v>53.9</v>
      </c>
      <c r="N9" s="77">
        <v>53.1</v>
      </c>
      <c r="O9" s="77">
        <v>53.4</v>
      </c>
      <c r="P9" s="77">
        <v>55.9</v>
      </c>
      <c r="Q9" s="77">
        <v>55</v>
      </c>
      <c r="R9" s="77">
        <v>53</v>
      </c>
      <c r="S9" s="76">
        <v>0.1</v>
      </c>
      <c r="T9" s="82">
        <v>0.42</v>
      </c>
      <c r="U9" s="83" t="s">
        <v>34</v>
      </c>
    </row>
    <row r="10" ht="14" spans="1:21">
      <c r="A10" s="50"/>
      <c r="B10" s="50"/>
      <c r="C10" s="62"/>
      <c r="D10" s="63"/>
      <c r="E10" s="75"/>
      <c r="F10" s="76"/>
      <c r="G10" s="76"/>
      <c r="H10" s="76"/>
      <c r="I10" s="76"/>
      <c r="J10" s="76"/>
      <c r="K10" s="77"/>
      <c r="L10" s="77"/>
      <c r="M10" s="77"/>
      <c r="N10" s="77"/>
      <c r="O10" s="77"/>
      <c r="P10" s="77"/>
      <c r="Q10" s="77"/>
      <c r="R10" s="77"/>
      <c r="S10" s="76"/>
      <c r="T10" s="82"/>
      <c r="U10" s="83"/>
    </row>
    <row r="11" ht="14" spans="1:21">
      <c r="A11" s="50" t="s">
        <v>36</v>
      </c>
      <c r="B11" s="50" t="s">
        <v>37</v>
      </c>
      <c r="C11" s="62" t="s">
        <v>38</v>
      </c>
      <c r="D11" s="63">
        <v>5964</v>
      </c>
      <c r="E11" s="75" t="s">
        <v>33</v>
      </c>
      <c r="F11" s="76">
        <v>78.9</v>
      </c>
      <c r="G11" s="76" t="s">
        <v>34</v>
      </c>
      <c r="H11" s="76">
        <v>77.8</v>
      </c>
      <c r="I11" s="76">
        <v>80</v>
      </c>
      <c r="J11" s="76"/>
      <c r="K11" s="77">
        <v>75.8</v>
      </c>
      <c r="L11" s="77">
        <v>74.5</v>
      </c>
      <c r="M11" s="77">
        <v>75.6</v>
      </c>
      <c r="N11" s="77">
        <v>74</v>
      </c>
      <c r="O11" s="77">
        <v>75</v>
      </c>
      <c r="P11" s="77">
        <v>77.4</v>
      </c>
      <c r="Q11" s="77">
        <v>76.8</v>
      </c>
      <c r="R11" s="77">
        <v>76.2</v>
      </c>
      <c r="S11" s="76">
        <v>0.3</v>
      </c>
      <c r="T11" s="82">
        <v>0.13</v>
      </c>
      <c r="U11" s="83" t="s">
        <v>34</v>
      </c>
    </row>
    <row r="12" ht="14" spans="1:21">
      <c r="A12" s="64" t="s">
        <v>34</v>
      </c>
      <c r="B12" s="65"/>
      <c r="C12" s="62"/>
      <c r="D12" s="63"/>
      <c r="E12" s="75" t="s">
        <v>35</v>
      </c>
      <c r="F12" s="76">
        <v>59.4</v>
      </c>
      <c r="G12" s="76" t="s">
        <v>34</v>
      </c>
      <c r="H12" s="76">
        <v>57.7</v>
      </c>
      <c r="I12" s="76">
        <v>61</v>
      </c>
      <c r="J12" s="76"/>
      <c r="K12" s="77">
        <v>53.9</v>
      </c>
      <c r="L12" s="77">
        <v>53.1</v>
      </c>
      <c r="M12" s="77">
        <v>54.8</v>
      </c>
      <c r="N12" s="77">
        <v>52.3</v>
      </c>
      <c r="O12" s="77">
        <v>56</v>
      </c>
      <c r="P12" s="77">
        <v>57.1</v>
      </c>
      <c r="Q12" s="77">
        <v>57.8</v>
      </c>
      <c r="R12" s="77">
        <v>54.7</v>
      </c>
      <c r="S12" s="76">
        <v>0.5</v>
      </c>
      <c r="T12" s="82">
        <v>0.06</v>
      </c>
      <c r="U12" s="83" t="s">
        <v>34</v>
      </c>
    </row>
    <row r="13" ht="14" spans="1:21">
      <c r="A13" s="64" t="s">
        <v>39</v>
      </c>
      <c r="B13" s="65"/>
      <c r="C13" s="62" t="s">
        <v>40</v>
      </c>
      <c r="D13" s="63">
        <v>5800</v>
      </c>
      <c r="E13" s="75" t="s">
        <v>33</v>
      </c>
      <c r="F13" s="76">
        <v>75.3</v>
      </c>
      <c r="G13" s="76" t="s">
        <v>34</v>
      </c>
      <c r="H13" s="76">
        <v>74.1</v>
      </c>
      <c r="I13" s="76">
        <v>76.5</v>
      </c>
      <c r="J13" s="76"/>
      <c r="K13" s="77">
        <v>71.4</v>
      </c>
      <c r="L13" s="77">
        <v>73.6</v>
      </c>
      <c r="M13" s="77">
        <v>73.7</v>
      </c>
      <c r="N13" s="77">
        <v>74.9</v>
      </c>
      <c r="O13" s="77">
        <v>75.3</v>
      </c>
      <c r="P13" s="77">
        <v>72.4</v>
      </c>
      <c r="Q13" s="77">
        <v>74.4</v>
      </c>
      <c r="R13" s="77">
        <v>71.8</v>
      </c>
      <c r="S13" s="76">
        <v>0</v>
      </c>
      <c r="T13" s="82">
        <v>0.82</v>
      </c>
      <c r="U13" s="83" t="s">
        <v>34</v>
      </c>
    </row>
    <row r="14" ht="14" spans="1:21">
      <c r="A14" s="64" t="s">
        <v>34</v>
      </c>
      <c r="B14" s="65"/>
      <c r="C14" s="62"/>
      <c r="D14" s="63"/>
      <c r="E14" s="75" t="s">
        <v>35</v>
      </c>
      <c r="F14" s="76">
        <v>55.8</v>
      </c>
      <c r="G14" s="76" t="s">
        <v>34</v>
      </c>
      <c r="H14" s="76">
        <v>54.2</v>
      </c>
      <c r="I14" s="76">
        <v>57.4</v>
      </c>
      <c r="J14" s="76"/>
      <c r="K14" s="77">
        <v>53.3</v>
      </c>
      <c r="L14" s="77">
        <v>54.8</v>
      </c>
      <c r="M14" s="77">
        <v>51.5</v>
      </c>
      <c r="N14" s="77">
        <v>52.2</v>
      </c>
      <c r="O14" s="77">
        <v>51.9</v>
      </c>
      <c r="P14" s="77">
        <v>54.9</v>
      </c>
      <c r="Q14" s="77">
        <v>52.9</v>
      </c>
      <c r="R14" s="77">
        <v>49.1</v>
      </c>
      <c r="S14" s="76">
        <v>-0.3</v>
      </c>
      <c r="T14" s="82">
        <v>0.18</v>
      </c>
      <c r="U14" s="83" t="s">
        <v>34</v>
      </c>
    </row>
    <row r="15" ht="14" spans="1:21">
      <c r="A15" s="64" t="s">
        <v>41</v>
      </c>
      <c r="B15" s="65"/>
      <c r="C15" s="62" t="s">
        <v>42</v>
      </c>
      <c r="D15" s="63">
        <v>1852</v>
      </c>
      <c r="E15" s="75" t="s">
        <v>33</v>
      </c>
      <c r="F15" s="76">
        <v>77.5</v>
      </c>
      <c r="G15" s="76" t="s">
        <v>34</v>
      </c>
      <c r="H15" s="76">
        <v>75.5</v>
      </c>
      <c r="I15" s="76">
        <v>79.5</v>
      </c>
      <c r="J15" s="76"/>
      <c r="K15" s="77">
        <v>77.4</v>
      </c>
      <c r="L15" s="77">
        <v>74.8</v>
      </c>
      <c r="M15" s="77">
        <v>74.3</v>
      </c>
      <c r="N15" s="77">
        <v>74.9</v>
      </c>
      <c r="O15" s="77">
        <v>74.1</v>
      </c>
      <c r="P15" s="77">
        <v>74</v>
      </c>
      <c r="Q15" s="77">
        <v>73.8</v>
      </c>
      <c r="R15" s="77">
        <v>75.8</v>
      </c>
      <c r="S15" s="76">
        <v>-0.2</v>
      </c>
      <c r="T15" s="82">
        <v>0.42</v>
      </c>
      <c r="U15" s="83" t="s">
        <v>34</v>
      </c>
    </row>
    <row r="16" ht="14" spans="1:21">
      <c r="A16" s="64" t="s">
        <v>34</v>
      </c>
      <c r="B16" s="65"/>
      <c r="C16" s="62"/>
      <c r="D16" s="63"/>
      <c r="E16" s="75" t="s">
        <v>35</v>
      </c>
      <c r="F16" s="76">
        <v>58.1</v>
      </c>
      <c r="G16" s="76" t="s">
        <v>34</v>
      </c>
      <c r="H16" s="76">
        <v>55.3</v>
      </c>
      <c r="I16" s="76">
        <v>60.9</v>
      </c>
      <c r="J16" s="76"/>
      <c r="K16" s="77">
        <v>55</v>
      </c>
      <c r="L16" s="77">
        <v>53.7</v>
      </c>
      <c r="M16" s="77">
        <v>51.2</v>
      </c>
      <c r="N16" s="77">
        <v>54.2</v>
      </c>
      <c r="O16" s="77">
        <v>52.1</v>
      </c>
      <c r="P16" s="77">
        <v>53.3</v>
      </c>
      <c r="Q16" s="77">
        <v>55.9</v>
      </c>
      <c r="R16" s="77">
        <v>55.3</v>
      </c>
      <c r="S16" s="76">
        <v>0.2</v>
      </c>
      <c r="T16" s="82">
        <v>0.61</v>
      </c>
      <c r="U16" s="83" t="s">
        <v>34</v>
      </c>
    </row>
    <row r="17" ht="14" spans="1:21">
      <c r="A17" s="64" t="s">
        <v>43</v>
      </c>
      <c r="B17" s="65"/>
      <c r="C17" s="62" t="s">
        <v>44</v>
      </c>
      <c r="D17" s="63">
        <v>5243</v>
      </c>
      <c r="E17" s="75" t="s">
        <v>33</v>
      </c>
      <c r="F17" s="76">
        <v>79.6</v>
      </c>
      <c r="G17" s="76" t="s">
        <v>34</v>
      </c>
      <c r="H17" s="76">
        <v>78.4</v>
      </c>
      <c r="I17" s="76">
        <v>80.8</v>
      </c>
      <c r="J17" s="76"/>
      <c r="K17" s="77">
        <v>75.6</v>
      </c>
      <c r="L17" s="77">
        <v>74.5</v>
      </c>
      <c r="M17" s="77">
        <v>77.2</v>
      </c>
      <c r="N17" s="77">
        <v>75</v>
      </c>
      <c r="O17" s="77">
        <v>75.3</v>
      </c>
      <c r="P17" s="77">
        <v>76.8</v>
      </c>
      <c r="Q17" s="77">
        <v>75.8</v>
      </c>
      <c r="R17" s="77">
        <v>76.4</v>
      </c>
      <c r="S17" s="76">
        <v>0.1</v>
      </c>
      <c r="T17" s="82">
        <v>0.46</v>
      </c>
      <c r="U17" s="83" t="s">
        <v>34</v>
      </c>
    </row>
    <row r="18" ht="14" spans="1:21">
      <c r="A18" s="64" t="s">
        <v>34</v>
      </c>
      <c r="B18" s="65"/>
      <c r="C18" s="62"/>
      <c r="D18" s="63"/>
      <c r="E18" s="75" t="s">
        <v>35</v>
      </c>
      <c r="F18" s="76">
        <v>59</v>
      </c>
      <c r="G18" s="76" t="s">
        <v>34</v>
      </c>
      <c r="H18" s="76">
        <v>57.3</v>
      </c>
      <c r="I18" s="76">
        <v>60.7</v>
      </c>
      <c r="J18" s="76"/>
      <c r="K18" s="77">
        <v>52.4</v>
      </c>
      <c r="L18" s="77">
        <v>53.2</v>
      </c>
      <c r="M18" s="77">
        <v>56.6</v>
      </c>
      <c r="N18" s="77">
        <v>54.5</v>
      </c>
      <c r="O18" s="77">
        <v>52.6</v>
      </c>
      <c r="P18" s="77">
        <v>56.4</v>
      </c>
      <c r="Q18" s="77">
        <v>53.7</v>
      </c>
      <c r="R18" s="77">
        <v>54.4</v>
      </c>
      <c r="S18" s="76">
        <v>0.2</v>
      </c>
      <c r="T18" s="82">
        <v>0.55</v>
      </c>
      <c r="U18" s="83" t="s">
        <v>34</v>
      </c>
    </row>
    <row r="19" ht="14" spans="1:21">
      <c r="A19" s="50"/>
      <c r="B19" s="50"/>
      <c r="C19" s="62"/>
      <c r="D19" s="63"/>
      <c r="E19" s="75"/>
      <c r="F19" s="76"/>
      <c r="G19" s="76"/>
      <c r="H19" s="76"/>
      <c r="I19" s="76"/>
      <c r="J19" s="76"/>
      <c r="K19" s="77"/>
      <c r="L19" s="77"/>
      <c r="M19" s="77"/>
      <c r="N19" s="77"/>
      <c r="O19" s="77"/>
      <c r="P19" s="77"/>
      <c r="Q19" s="77"/>
      <c r="R19" s="77"/>
      <c r="S19" s="76"/>
      <c r="T19" s="82"/>
      <c r="U19" s="83"/>
    </row>
    <row r="20" ht="14" spans="1:21">
      <c r="A20" s="50" t="s">
        <v>45</v>
      </c>
      <c r="B20" s="50" t="s">
        <v>46</v>
      </c>
      <c r="C20" s="66" t="s">
        <v>47</v>
      </c>
      <c r="D20" s="63">
        <v>1187</v>
      </c>
      <c r="E20" s="75" t="s">
        <v>33</v>
      </c>
      <c r="F20" s="76">
        <v>76.7</v>
      </c>
      <c r="G20" s="76" t="s">
        <v>34</v>
      </c>
      <c r="H20" s="76">
        <v>74.2</v>
      </c>
      <c r="I20" s="76">
        <v>79.3</v>
      </c>
      <c r="J20" s="76"/>
      <c r="K20" s="77">
        <v>76.4</v>
      </c>
      <c r="L20" s="77">
        <v>71.9</v>
      </c>
      <c r="M20" s="77">
        <v>74.2</v>
      </c>
      <c r="N20" s="77">
        <v>76.2</v>
      </c>
      <c r="O20" s="77">
        <v>77.1</v>
      </c>
      <c r="P20" s="77">
        <v>77.6</v>
      </c>
      <c r="Q20" s="77">
        <v>71</v>
      </c>
      <c r="R20" s="77">
        <v>73.7</v>
      </c>
      <c r="S20" s="76">
        <v>-0.1</v>
      </c>
      <c r="T20" s="82">
        <v>0.7</v>
      </c>
      <c r="U20" s="83" t="s">
        <v>34</v>
      </c>
    </row>
    <row r="21" ht="14" spans="1:21">
      <c r="A21" s="64" t="s">
        <v>34</v>
      </c>
      <c r="B21" s="65"/>
      <c r="C21" s="66"/>
      <c r="D21" s="63"/>
      <c r="E21" s="75" t="s">
        <v>35</v>
      </c>
      <c r="F21" s="76">
        <v>54.1</v>
      </c>
      <c r="G21" s="76" t="s">
        <v>34</v>
      </c>
      <c r="H21" s="76">
        <v>50.4</v>
      </c>
      <c r="I21" s="76">
        <v>57.8</v>
      </c>
      <c r="J21" s="76"/>
      <c r="K21" s="77">
        <v>56.7</v>
      </c>
      <c r="L21" s="77">
        <v>49.6</v>
      </c>
      <c r="M21" s="77">
        <v>53.3</v>
      </c>
      <c r="N21" s="77">
        <v>54.7</v>
      </c>
      <c r="O21" s="77">
        <v>58</v>
      </c>
      <c r="P21" s="77">
        <v>50.5</v>
      </c>
      <c r="Q21" s="77">
        <v>49.5</v>
      </c>
      <c r="R21" s="77">
        <v>53</v>
      </c>
      <c r="S21" s="76">
        <v>-0.3</v>
      </c>
      <c r="T21" s="82">
        <v>0.55</v>
      </c>
      <c r="U21" s="83" t="s">
        <v>34</v>
      </c>
    </row>
    <row r="22" ht="14" spans="1:21">
      <c r="A22" s="64" t="s">
        <v>48</v>
      </c>
      <c r="B22" s="65"/>
      <c r="C22" s="66" t="s">
        <v>49</v>
      </c>
      <c r="D22" s="63">
        <v>763</v>
      </c>
      <c r="E22" s="75" t="s">
        <v>33</v>
      </c>
      <c r="F22" s="76">
        <v>80</v>
      </c>
      <c r="G22" s="76" t="s">
        <v>34</v>
      </c>
      <c r="H22" s="76">
        <v>76.9</v>
      </c>
      <c r="I22" s="76">
        <v>83</v>
      </c>
      <c r="J22" s="76"/>
      <c r="K22" s="77">
        <v>72.6</v>
      </c>
      <c r="L22" s="77">
        <v>73.5</v>
      </c>
      <c r="M22" s="77">
        <v>78.2</v>
      </c>
      <c r="N22" s="77">
        <v>76</v>
      </c>
      <c r="O22" s="77">
        <v>78.4</v>
      </c>
      <c r="P22" s="77">
        <v>79.7</v>
      </c>
      <c r="Q22" s="77">
        <v>76.5</v>
      </c>
      <c r="R22" s="77">
        <v>75.8</v>
      </c>
      <c r="S22" s="76">
        <v>0.5</v>
      </c>
      <c r="T22" s="82">
        <v>0.34</v>
      </c>
      <c r="U22" s="83" t="s">
        <v>34</v>
      </c>
    </row>
    <row r="23" ht="14" spans="1:21">
      <c r="A23" s="64" t="s">
        <v>34</v>
      </c>
      <c r="B23" s="65"/>
      <c r="C23" s="66"/>
      <c r="D23" s="63"/>
      <c r="E23" s="75" t="s">
        <v>35</v>
      </c>
      <c r="F23" s="76">
        <v>65</v>
      </c>
      <c r="G23" s="76" t="s">
        <v>34</v>
      </c>
      <c r="H23" s="76">
        <v>60.7</v>
      </c>
      <c r="I23" s="76">
        <v>69.3</v>
      </c>
      <c r="J23" s="76"/>
      <c r="K23" s="77">
        <v>54.6</v>
      </c>
      <c r="L23" s="77">
        <v>53.2</v>
      </c>
      <c r="M23" s="77">
        <v>56.3</v>
      </c>
      <c r="N23" s="77">
        <v>55.6</v>
      </c>
      <c r="O23" s="77">
        <v>53.4</v>
      </c>
      <c r="P23" s="77">
        <v>60.9</v>
      </c>
      <c r="Q23" s="77">
        <v>63.7</v>
      </c>
      <c r="R23" s="77">
        <v>55.8</v>
      </c>
      <c r="S23" s="76">
        <v>0.8</v>
      </c>
      <c r="T23" s="82">
        <v>0.26</v>
      </c>
      <c r="U23" s="83" t="s">
        <v>34</v>
      </c>
    </row>
    <row r="24" ht="14" spans="1:21">
      <c r="A24" s="64" t="s">
        <v>50</v>
      </c>
      <c r="B24" s="65"/>
      <c r="C24" s="66" t="s">
        <v>51</v>
      </c>
      <c r="D24" s="63">
        <v>857</v>
      </c>
      <c r="E24" s="75" t="s">
        <v>33</v>
      </c>
      <c r="F24" s="76">
        <v>79.1</v>
      </c>
      <c r="G24" s="76" t="s">
        <v>34</v>
      </c>
      <c r="H24" s="76">
        <v>76.2</v>
      </c>
      <c r="I24" s="76">
        <v>82</v>
      </c>
      <c r="J24" s="76"/>
      <c r="K24" s="77">
        <v>73.7</v>
      </c>
      <c r="L24" s="77">
        <v>71.2</v>
      </c>
      <c r="M24" s="77">
        <v>72.8</v>
      </c>
      <c r="N24" s="77">
        <v>74.9</v>
      </c>
      <c r="O24" s="77">
        <v>76.9</v>
      </c>
      <c r="P24" s="77">
        <v>74.3</v>
      </c>
      <c r="Q24" s="77">
        <v>76.4</v>
      </c>
      <c r="R24" s="77">
        <v>79.2</v>
      </c>
      <c r="S24" s="76">
        <v>0.8</v>
      </c>
      <c r="T24" s="82">
        <v>0.06</v>
      </c>
      <c r="U24" s="83" t="s">
        <v>34</v>
      </c>
    </row>
    <row r="25" ht="14" spans="1:21">
      <c r="A25" s="64" t="s">
        <v>34</v>
      </c>
      <c r="B25" s="65"/>
      <c r="C25" s="66"/>
      <c r="D25" s="63"/>
      <c r="E25" s="75" t="s">
        <v>35</v>
      </c>
      <c r="F25" s="76">
        <v>59.2</v>
      </c>
      <c r="G25" s="76" t="s">
        <v>34</v>
      </c>
      <c r="H25" s="76">
        <v>55</v>
      </c>
      <c r="I25" s="76">
        <v>63.4</v>
      </c>
      <c r="J25" s="76"/>
      <c r="K25" s="77">
        <v>49.2</v>
      </c>
      <c r="L25" s="77">
        <v>51.6</v>
      </c>
      <c r="M25" s="77">
        <v>53.7</v>
      </c>
      <c r="N25" s="77">
        <v>51</v>
      </c>
      <c r="O25" s="77">
        <v>58.4</v>
      </c>
      <c r="P25" s="77">
        <v>59.1</v>
      </c>
      <c r="Q25" s="77">
        <v>52.4</v>
      </c>
      <c r="R25" s="77">
        <v>58.7</v>
      </c>
      <c r="S25" s="76">
        <v>1.1</v>
      </c>
      <c r="T25" s="82">
        <v>0.08</v>
      </c>
      <c r="U25" s="83" t="s">
        <v>34</v>
      </c>
    </row>
    <row r="26" ht="14" spans="1:21">
      <c r="A26" s="64" t="s">
        <v>52</v>
      </c>
      <c r="B26" s="65"/>
      <c r="C26" s="66" t="s">
        <v>53</v>
      </c>
      <c r="D26" s="63">
        <v>571</v>
      </c>
      <c r="E26" s="75" t="s">
        <v>33</v>
      </c>
      <c r="F26" s="76">
        <v>78.7</v>
      </c>
      <c r="G26" s="76" t="s">
        <v>34</v>
      </c>
      <c r="H26" s="76">
        <v>75.1</v>
      </c>
      <c r="I26" s="76">
        <v>82.4</v>
      </c>
      <c r="J26" s="76"/>
      <c r="K26" s="77">
        <v>83.7</v>
      </c>
      <c r="L26" s="77">
        <v>80.5</v>
      </c>
      <c r="M26" s="77">
        <v>74.1</v>
      </c>
      <c r="N26" s="77">
        <v>77.7</v>
      </c>
      <c r="O26" s="77">
        <v>73</v>
      </c>
      <c r="P26" s="77">
        <v>77.6</v>
      </c>
      <c r="Q26" s="77">
        <v>74.7</v>
      </c>
      <c r="R26" s="77">
        <v>77.3</v>
      </c>
      <c r="S26" s="76">
        <v>-0.9</v>
      </c>
      <c r="T26" s="82">
        <v>0.1</v>
      </c>
      <c r="U26" s="83" t="s">
        <v>34</v>
      </c>
    </row>
    <row r="27" ht="14" spans="1:21">
      <c r="A27" s="64" t="s">
        <v>34</v>
      </c>
      <c r="B27" s="65"/>
      <c r="C27" s="66"/>
      <c r="D27" s="63"/>
      <c r="E27" s="75" t="s">
        <v>35</v>
      </c>
      <c r="F27" s="76">
        <v>60</v>
      </c>
      <c r="G27" s="76" t="s">
        <v>34</v>
      </c>
      <c r="H27" s="76">
        <v>54.8</v>
      </c>
      <c r="I27" s="76">
        <v>65.2</v>
      </c>
      <c r="J27" s="76"/>
      <c r="K27" s="77">
        <v>55.5</v>
      </c>
      <c r="L27" s="77">
        <v>51.3</v>
      </c>
      <c r="M27" s="77">
        <v>48.9</v>
      </c>
      <c r="N27" s="77">
        <v>55.4</v>
      </c>
      <c r="O27" s="77">
        <v>59.3</v>
      </c>
      <c r="P27" s="77">
        <v>58.3</v>
      </c>
      <c r="Q27" s="77">
        <v>57</v>
      </c>
      <c r="R27" s="77">
        <v>54.4</v>
      </c>
      <c r="S27" s="76">
        <v>0.6</v>
      </c>
      <c r="T27" s="82">
        <v>0.48</v>
      </c>
      <c r="U27" s="83" t="s">
        <v>34</v>
      </c>
    </row>
    <row r="28" ht="14" spans="1:21">
      <c r="A28" s="64" t="s">
        <v>54</v>
      </c>
      <c r="B28" s="65"/>
      <c r="C28" s="66" t="s">
        <v>55</v>
      </c>
      <c r="D28" s="63">
        <v>1026</v>
      </c>
      <c r="E28" s="75" t="s">
        <v>33</v>
      </c>
      <c r="F28" s="76">
        <v>79.2</v>
      </c>
      <c r="G28" s="76" t="s">
        <v>34</v>
      </c>
      <c r="H28" s="76">
        <v>76.5</v>
      </c>
      <c r="I28" s="76">
        <v>81.9</v>
      </c>
      <c r="J28" s="76"/>
      <c r="K28" s="77">
        <v>74.2</v>
      </c>
      <c r="L28" s="77">
        <v>75</v>
      </c>
      <c r="M28" s="77">
        <v>79.2</v>
      </c>
      <c r="N28" s="77">
        <v>74.2</v>
      </c>
      <c r="O28" s="77">
        <v>72.6</v>
      </c>
      <c r="P28" s="77">
        <v>70.6</v>
      </c>
      <c r="Q28" s="77">
        <v>80.5</v>
      </c>
      <c r="R28" s="77">
        <v>80.1</v>
      </c>
      <c r="S28" s="76">
        <v>0.7</v>
      </c>
      <c r="T28" s="82">
        <v>0.11</v>
      </c>
      <c r="U28" s="83" t="s">
        <v>34</v>
      </c>
    </row>
    <row r="29" ht="14" spans="1:21">
      <c r="A29" s="64" t="s">
        <v>34</v>
      </c>
      <c r="B29" s="65"/>
      <c r="C29" s="66"/>
      <c r="D29" s="63"/>
      <c r="E29" s="75" t="s">
        <v>35</v>
      </c>
      <c r="F29" s="76">
        <v>60.6</v>
      </c>
      <c r="G29" s="76" t="s">
        <v>34</v>
      </c>
      <c r="H29" s="76">
        <v>56.8</v>
      </c>
      <c r="I29" s="76">
        <v>64.4</v>
      </c>
      <c r="J29" s="76"/>
      <c r="K29" s="77">
        <v>51.7</v>
      </c>
      <c r="L29" s="77">
        <v>55.8</v>
      </c>
      <c r="M29" s="77">
        <v>58.4</v>
      </c>
      <c r="N29" s="77">
        <v>50.3</v>
      </c>
      <c r="O29" s="77">
        <v>53</v>
      </c>
      <c r="P29" s="77">
        <v>52.8</v>
      </c>
      <c r="Q29" s="77">
        <v>63.1</v>
      </c>
      <c r="R29" s="77">
        <v>54.1</v>
      </c>
      <c r="S29" s="76">
        <v>0.7</v>
      </c>
      <c r="T29" s="82">
        <v>0.29</v>
      </c>
      <c r="U29" s="83" t="s">
        <v>34</v>
      </c>
    </row>
    <row r="30" ht="14" spans="1:21">
      <c r="A30" s="64" t="s">
        <v>56</v>
      </c>
      <c r="B30" s="65"/>
      <c r="C30" s="62" t="s">
        <v>57</v>
      </c>
      <c r="D30" s="63">
        <v>677</v>
      </c>
      <c r="E30" s="75" t="s">
        <v>33</v>
      </c>
      <c r="F30" s="76">
        <v>76.6</v>
      </c>
      <c r="G30" s="76" t="s">
        <v>34</v>
      </c>
      <c r="H30" s="76">
        <v>73.3</v>
      </c>
      <c r="I30" s="76">
        <v>80</v>
      </c>
      <c r="J30" s="76"/>
      <c r="K30" s="77">
        <v>72.8</v>
      </c>
      <c r="L30" s="77">
        <v>74.9</v>
      </c>
      <c r="M30" s="77">
        <v>68.6</v>
      </c>
      <c r="N30" s="77">
        <v>71.3</v>
      </c>
      <c r="O30" s="77">
        <v>71.4</v>
      </c>
      <c r="P30" s="77">
        <v>74.9</v>
      </c>
      <c r="Q30" s="77">
        <v>71.9</v>
      </c>
      <c r="R30" s="77">
        <v>74.8</v>
      </c>
      <c r="S30" s="76">
        <v>0.2</v>
      </c>
      <c r="T30" s="82">
        <v>0.67</v>
      </c>
      <c r="U30" s="83" t="s">
        <v>34</v>
      </c>
    </row>
    <row r="31" ht="14" spans="1:21">
      <c r="A31" s="64" t="s">
        <v>34</v>
      </c>
      <c r="B31" s="65"/>
      <c r="C31" s="62"/>
      <c r="D31" s="63"/>
      <c r="E31" s="75" t="s">
        <v>35</v>
      </c>
      <c r="F31" s="76">
        <v>58.9</v>
      </c>
      <c r="G31" s="76" t="s">
        <v>34</v>
      </c>
      <c r="H31" s="76">
        <v>54.1</v>
      </c>
      <c r="I31" s="76">
        <v>63.6</v>
      </c>
      <c r="J31" s="76"/>
      <c r="K31" s="77">
        <v>55.2</v>
      </c>
      <c r="L31" s="77">
        <v>56.8</v>
      </c>
      <c r="M31" s="77">
        <v>48</v>
      </c>
      <c r="N31" s="77">
        <v>46.1</v>
      </c>
      <c r="O31" s="77">
        <v>57.3</v>
      </c>
      <c r="P31" s="77">
        <v>56.8</v>
      </c>
      <c r="Q31" s="77">
        <v>56.7</v>
      </c>
      <c r="R31" s="77">
        <v>54.5</v>
      </c>
      <c r="S31" s="76">
        <v>0.4</v>
      </c>
      <c r="T31" s="82">
        <v>0.6</v>
      </c>
      <c r="U31" s="83" t="s">
        <v>34</v>
      </c>
    </row>
    <row r="32" ht="14" spans="1:21">
      <c r="A32" s="64" t="s">
        <v>58</v>
      </c>
      <c r="B32" s="65"/>
      <c r="C32" s="66" t="s">
        <v>59</v>
      </c>
      <c r="D32" s="63">
        <v>1849</v>
      </c>
      <c r="E32" s="75" t="s">
        <v>33</v>
      </c>
      <c r="F32" s="76">
        <v>73.5</v>
      </c>
      <c r="G32" s="76" t="s">
        <v>34</v>
      </c>
      <c r="H32" s="76">
        <v>71.4</v>
      </c>
      <c r="I32" s="76">
        <v>75.7</v>
      </c>
      <c r="J32" s="76"/>
      <c r="K32" s="77">
        <v>70.9</v>
      </c>
      <c r="L32" s="77">
        <v>75.2</v>
      </c>
      <c r="M32" s="77">
        <v>74.2</v>
      </c>
      <c r="N32" s="77">
        <v>74.6</v>
      </c>
      <c r="O32" s="77">
        <v>74.2</v>
      </c>
      <c r="P32" s="77">
        <v>69.8</v>
      </c>
      <c r="Q32" s="77">
        <v>72</v>
      </c>
      <c r="R32" s="77">
        <v>70.8</v>
      </c>
      <c r="S32" s="76">
        <v>-0.4</v>
      </c>
      <c r="T32" s="82">
        <v>0.24</v>
      </c>
      <c r="U32" s="83" t="s">
        <v>34</v>
      </c>
    </row>
    <row r="33" ht="14" spans="1:21">
      <c r="A33" s="64" t="s">
        <v>34</v>
      </c>
      <c r="B33" s="65"/>
      <c r="C33" s="66"/>
      <c r="D33" s="63"/>
      <c r="E33" s="75" t="s">
        <v>35</v>
      </c>
      <c r="F33" s="76">
        <v>52.6</v>
      </c>
      <c r="G33" s="76" t="s">
        <v>34</v>
      </c>
      <c r="H33" s="76">
        <v>49.8</v>
      </c>
      <c r="I33" s="76">
        <v>55.4</v>
      </c>
      <c r="J33" s="76"/>
      <c r="K33" s="77">
        <v>51.5</v>
      </c>
      <c r="L33" s="77">
        <v>57</v>
      </c>
      <c r="M33" s="77">
        <v>50.9</v>
      </c>
      <c r="N33" s="77">
        <v>52.6</v>
      </c>
      <c r="O33" s="77">
        <v>51.6</v>
      </c>
      <c r="P33" s="77">
        <v>53.5</v>
      </c>
      <c r="Q33" s="77">
        <v>49.9</v>
      </c>
      <c r="R33" s="77">
        <v>46</v>
      </c>
      <c r="S33" s="76">
        <v>-0.8</v>
      </c>
      <c r="T33" s="82">
        <v>0.05</v>
      </c>
      <c r="U33" s="83" t="s">
        <v>60</v>
      </c>
    </row>
    <row r="34" ht="14" spans="1:21">
      <c r="A34" s="64" t="s">
        <v>61</v>
      </c>
      <c r="B34" s="65"/>
      <c r="C34" s="66" t="s">
        <v>62</v>
      </c>
      <c r="D34" s="63">
        <v>1460</v>
      </c>
      <c r="E34" s="75" t="s">
        <v>33</v>
      </c>
      <c r="F34" s="76">
        <v>75.7</v>
      </c>
      <c r="G34" s="76" t="s">
        <v>34</v>
      </c>
      <c r="H34" s="76">
        <v>73.3</v>
      </c>
      <c r="I34" s="76">
        <v>78.1</v>
      </c>
      <c r="J34" s="76"/>
      <c r="K34" s="77">
        <v>74.6</v>
      </c>
      <c r="L34" s="77">
        <v>74</v>
      </c>
      <c r="M34" s="77">
        <v>71.5</v>
      </c>
      <c r="N34" s="77">
        <v>72.4</v>
      </c>
      <c r="O34" s="77">
        <v>74.2</v>
      </c>
      <c r="P34" s="77">
        <v>73.2</v>
      </c>
      <c r="Q34" s="77">
        <v>76.4</v>
      </c>
      <c r="R34" s="77">
        <v>71.7</v>
      </c>
      <c r="S34" s="76">
        <v>0</v>
      </c>
      <c r="T34" s="82">
        <v>0.95</v>
      </c>
      <c r="U34" s="83" t="s">
        <v>34</v>
      </c>
    </row>
    <row r="35" ht="14" spans="1:21">
      <c r="A35" s="64" t="s">
        <v>34</v>
      </c>
      <c r="B35" s="65"/>
      <c r="C35" s="66"/>
      <c r="D35" s="63"/>
      <c r="E35" s="75" t="s">
        <v>35</v>
      </c>
      <c r="F35" s="76">
        <v>57.7</v>
      </c>
      <c r="G35" s="76" t="s">
        <v>34</v>
      </c>
      <c r="H35" s="76">
        <v>54.6</v>
      </c>
      <c r="I35" s="76">
        <v>60.9</v>
      </c>
      <c r="J35" s="76"/>
      <c r="K35" s="77">
        <v>56.6</v>
      </c>
      <c r="L35" s="77">
        <v>53.4</v>
      </c>
      <c r="M35" s="77">
        <v>51.6</v>
      </c>
      <c r="N35" s="77">
        <v>53.5</v>
      </c>
      <c r="O35" s="77">
        <v>54.2</v>
      </c>
      <c r="P35" s="77">
        <v>55.3</v>
      </c>
      <c r="Q35" s="77">
        <v>56.8</v>
      </c>
      <c r="R35" s="77">
        <v>50.7</v>
      </c>
      <c r="S35" s="76">
        <v>-0.1</v>
      </c>
      <c r="T35" s="82">
        <v>0.82</v>
      </c>
      <c r="U35" s="83" t="s">
        <v>34</v>
      </c>
    </row>
    <row r="36" ht="14" spans="1:21">
      <c r="A36" s="64" t="s">
        <v>63</v>
      </c>
      <c r="B36" s="65"/>
      <c r="C36" s="66" t="s">
        <v>64</v>
      </c>
      <c r="D36" s="63">
        <v>2343</v>
      </c>
      <c r="E36" s="75" t="s">
        <v>33</v>
      </c>
      <c r="F36" s="76">
        <v>76.4</v>
      </c>
      <c r="G36" s="76" t="s">
        <v>34</v>
      </c>
      <c r="H36" s="76">
        <v>74.5</v>
      </c>
      <c r="I36" s="76">
        <v>78.2</v>
      </c>
      <c r="J36" s="76"/>
      <c r="K36" s="77">
        <v>70.4</v>
      </c>
      <c r="L36" s="77">
        <v>72.8</v>
      </c>
      <c r="M36" s="77">
        <v>74.4</v>
      </c>
      <c r="N36" s="77">
        <v>76.5</v>
      </c>
      <c r="O36" s="77">
        <v>77.5</v>
      </c>
      <c r="P36" s="77">
        <v>73.2</v>
      </c>
      <c r="Q36" s="77">
        <v>75.5</v>
      </c>
      <c r="R36" s="77">
        <v>72.9</v>
      </c>
      <c r="S36" s="76">
        <v>0.3</v>
      </c>
      <c r="T36" s="82">
        <v>0.26</v>
      </c>
      <c r="U36" s="83" t="s">
        <v>34</v>
      </c>
    </row>
    <row r="37" ht="14" spans="1:21">
      <c r="A37" s="64" t="s">
        <v>34</v>
      </c>
      <c r="B37" s="65"/>
      <c r="C37" s="66"/>
      <c r="D37" s="63"/>
      <c r="E37" s="75" t="s">
        <v>35</v>
      </c>
      <c r="F37" s="76">
        <v>56.4</v>
      </c>
      <c r="G37" s="76" t="s">
        <v>34</v>
      </c>
      <c r="H37" s="76">
        <v>53.9</v>
      </c>
      <c r="I37" s="76">
        <v>58.9</v>
      </c>
      <c r="J37" s="76"/>
      <c r="K37" s="77">
        <v>53.1</v>
      </c>
      <c r="L37" s="77">
        <v>54.1</v>
      </c>
      <c r="M37" s="77">
        <v>51.8</v>
      </c>
      <c r="N37" s="77">
        <v>50.7</v>
      </c>
      <c r="O37" s="77">
        <v>50.8</v>
      </c>
      <c r="P37" s="77">
        <v>55</v>
      </c>
      <c r="Q37" s="77">
        <v>53.1</v>
      </c>
      <c r="R37" s="77">
        <v>50.2</v>
      </c>
      <c r="S37" s="76">
        <v>-0.1</v>
      </c>
      <c r="T37" s="82">
        <v>0.72</v>
      </c>
      <c r="U37" s="83" t="s">
        <v>34</v>
      </c>
    </row>
    <row r="38" ht="14" spans="1:21">
      <c r="A38" s="64" t="s">
        <v>65</v>
      </c>
      <c r="B38" s="65"/>
      <c r="C38" s="66" t="s">
        <v>66</v>
      </c>
      <c r="D38" s="63">
        <v>435</v>
      </c>
      <c r="E38" s="75" t="s">
        <v>33</v>
      </c>
      <c r="F38" s="76">
        <v>77.1</v>
      </c>
      <c r="G38" s="76" t="s">
        <v>34</v>
      </c>
      <c r="H38" s="76">
        <v>72.8</v>
      </c>
      <c r="I38" s="76">
        <v>81.3</v>
      </c>
      <c r="J38" s="76"/>
      <c r="K38" s="77">
        <v>78.7</v>
      </c>
      <c r="L38" s="77">
        <v>73.6</v>
      </c>
      <c r="M38" s="77">
        <v>71.8</v>
      </c>
      <c r="N38" s="77">
        <v>77</v>
      </c>
      <c r="O38" s="77">
        <v>73.4</v>
      </c>
      <c r="P38" s="77">
        <v>69.4</v>
      </c>
      <c r="Q38" s="77">
        <v>74.2</v>
      </c>
      <c r="R38" s="77">
        <v>78.9</v>
      </c>
      <c r="S38" s="76">
        <v>0</v>
      </c>
      <c r="T38" s="82">
        <v>0.98</v>
      </c>
      <c r="U38" s="83" t="s">
        <v>34</v>
      </c>
    </row>
    <row r="39" ht="14" spans="1:21">
      <c r="A39" s="64" t="s">
        <v>34</v>
      </c>
      <c r="B39" s="65"/>
      <c r="C39" s="66"/>
      <c r="D39" s="63"/>
      <c r="E39" s="75" t="s">
        <v>35</v>
      </c>
      <c r="F39" s="76">
        <v>59.1</v>
      </c>
      <c r="G39" s="76" t="s">
        <v>34</v>
      </c>
      <c r="H39" s="76">
        <v>53.5</v>
      </c>
      <c r="I39" s="76">
        <v>64.8</v>
      </c>
      <c r="J39" s="76"/>
      <c r="K39" s="77">
        <v>42.2</v>
      </c>
      <c r="L39" s="77">
        <v>47</v>
      </c>
      <c r="M39" s="77">
        <v>46.1</v>
      </c>
      <c r="N39" s="77">
        <v>53.4</v>
      </c>
      <c r="O39" s="77">
        <v>52.1</v>
      </c>
      <c r="P39" s="77">
        <v>47.3</v>
      </c>
      <c r="Q39" s="77">
        <v>61.9</v>
      </c>
      <c r="R39" s="77">
        <v>54</v>
      </c>
      <c r="S39" s="76">
        <v>1.9</v>
      </c>
      <c r="T39" s="82">
        <v>0.02</v>
      </c>
      <c r="U39" s="83" t="s">
        <v>60</v>
      </c>
    </row>
    <row r="40" ht="14" spans="1:21">
      <c r="A40" s="64" t="s">
        <v>67</v>
      </c>
      <c r="B40" s="65"/>
      <c r="C40" s="66" t="s">
        <v>68</v>
      </c>
      <c r="D40" s="63">
        <v>675</v>
      </c>
      <c r="E40" s="75" t="s">
        <v>33</v>
      </c>
      <c r="F40" s="76">
        <v>74.5</v>
      </c>
      <c r="G40" s="76" t="s">
        <v>34</v>
      </c>
      <c r="H40" s="76">
        <v>71</v>
      </c>
      <c r="I40" s="76">
        <v>78</v>
      </c>
      <c r="J40" s="76"/>
      <c r="K40" s="77">
        <v>67.8</v>
      </c>
      <c r="L40" s="77">
        <v>76.8</v>
      </c>
      <c r="M40" s="77">
        <v>72.4</v>
      </c>
      <c r="N40" s="77">
        <v>74.8</v>
      </c>
      <c r="O40" s="77">
        <v>76.7</v>
      </c>
      <c r="P40" s="77">
        <v>73.8</v>
      </c>
      <c r="Q40" s="77">
        <v>69.7</v>
      </c>
      <c r="R40" s="77">
        <v>70.2</v>
      </c>
      <c r="S40" s="76">
        <v>-0.2</v>
      </c>
      <c r="T40" s="82">
        <v>0.64</v>
      </c>
      <c r="U40" s="83" t="s">
        <v>34</v>
      </c>
    </row>
    <row r="41" ht="14" spans="1:21">
      <c r="A41" s="64" t="s">
        <v>34</v>
      </c>
      <c r="B41" s="65"/>
      <c r="C41" s="66"/>
      <c r="D41" s="63"/>
      <c r="E41" s="75" t="s">
        <v>35</v>
      </c>
      <c r="F41" s="76">
        <v>55.5</v>
      </c>
      <c r="G41" s="76" t="s">
        <v>34</v>
      </c>
      <c r="H41" s="76">
        <v>50.9</v>
      </c>
      <c r="I41" s="76">
        <v>60.1</v>
      </c>
      <c r="J41" s="76"/>
      <c r="K41" s="77">
        <v>41.5</v>
      </c>
      <c r="L41" s="77">
        <v>47.2</v>
      </c>
      <c r="M41" s="77">
        <v>53.3</v>
      </c>
      <c r="N41" s="77">
        <v>54.5</v>
      </c>
      <c r="O41" s="77">
        <v>51.7</v>
      </c>
      <c r="P41" s="77">
        <v>52.1</v>
      </c>
      <c r="Q41" s="77">
        <v>49.5</v>
      </c>
      <c r="R41" s="77">
        <v>50</v>
      </c>
      <c r="S41" s="76">
        <v>0.6</v>
      </c>
      <c r="T41" s="82">
        <v>0.38</v>
      </c>
      <c r="U41" s="83" t="s">
        <v>34</v>
      </c>
    </row>
    <row r="42" ht="14" spans="1:21">
      <c r="A42" s="64" t="s">
        <v>69</v>
      </c>
      <c r="B42" s="65"/>
      <c r="C42" s="66" t="s">
        <v>70</v>
      </c>
      <c r="D42" s="63">
        <v>1083</v>
      </c>
      <c r="E42" s="75" t="s">
        <v>33</v>
      </c>
      <c r="F42" s="76">
        <v>77.9</v>
      </c>
      <c r="G42" s="76" t="s">
        <v>34</v>
      </c>
      <c r="H42" s="76">
        <v>75.2</v>
      </c>
      <c r="I42" s="76">
        <v>80.7</v>
      </c>
      <c r="J42" s="76"/>
      <c r="K42" s="77">
        <v>73.7</v>
      </c>
      <c r="L42" s="77">
        <v>73.6</v>
      </c>
      <c r="M42" s="77">
        <v>73.2</v>
      </c>
      <c r="N42" s="77">
        <v>72</v>
      </c>
      <c r="O42" s="77">
        <v>74.2</v>
      </c>
      <c r="P42" s="77">
        <v>71</v>
      </c>
      <c r="Q42" s="77">
        <v>78</v>
      </c>
      <c r="R42" s="77">
        <v>77</v>
      </c>
      <c r="S42" s="76">
        <v>0.5</v>
      </c>
      <c r="T42" s="82">
        <v>0.19</v>
      </c>
      <c r="U42" s="83" t="s">
        <v>34</v>
      </c>
    </row>
    <row r="43" ht="14" spans="1:21">
      <c r="A43" s="64" t="s">
        <v>34</v>
      </c>
      <c r="B43" s="65"/>
      <c r="C43" s="66"/>
      <c r="D43" s="63"/>
      <c r="E43" s="75" t="s">
        <v>35</v>
      </c>
      <c r="F43" s="76">
        <v>55.7</v>
      </c>
      <c r="G43" s="76" t="s">
        <v>34</v>
      </c>
      <c r="H43" s="76">
        <v>51.9</v>
      </c>
      <c r="I43" s="76">
        <v>59.4</v>
      </c>
      <c r="J43" s="76"/>
      <c r="K43" s="77">
        <v>48.8</v>
      </c>
      <c r="L43" s="77">
        <v>52.9</v>
      </c>
      <c r="M43" s="77">
        <v>53.7</v>
      </c>
      <c r="N43" s="77">
        <v>61.2</v>
      </c>
      <c r="O43" s="77">
        <v>54.6</v>
      </c>
      <c r="P43" s="77">
        <v>53.2</v>
      </c>
      <c r="Q43" s="77">
        <v>49.4</v>
      </c>
      <c r="R43" s="77">
        <v>52.8</v>
      </c>
      <c r="S43" s="76">
        <v>0</v>
      </c>
      <c r="T43" s="82">
        <v>0.99</v>
      </c>
      <c r="U43" s="83" t="s">
        <v>34</v>
      </c>
    </row>
    <row r="44" ht="14" spans="1:21">
      <c r="A44" s="67" t="s">
        <v>71</v>
      </c>
      <c r="B44" s="18"/>
      <c r="C44" s="66" t="s">
        <v>72</v>
      </c>
      <c r="D44" s="63">
        <v>767</v>
      </c>
      <c r="E44" s="75" t="s">
        <v>33</v>
      </c>
      <c r="F44" s="76">
        <v>83.4</v>
      </c>
      <c r="G44" s="76" t="s">
        <v>34</v>
      </c>
      <c r="H44" s="76">
        <v>80.5</v>
      </c>
      <c r="I44" s="76">
        <v>86.2</v>
      </c>
      <c r="J44" s="76"/>
      <c r="K44" s="77">
        <v>77.6</v>
      </c>
      <c r="L44" s="77">
        <v>73.5</v>
      </c>
      <c r="M44" s="77">
        <v>73.2</v>
      </c>
      <c r="N44" s="77">
        <v>73.7</v>
      </c>
      <c r="O44" s="77">
        <v>74</v>
      </c>
      <c r="P44" s="77">
        <v>83.3</v>
      </c>
      <c r="Q44" s="77">
        <v>80.3</v>
      </c>
      <c r="R44" s="77">
        <v>82.5</v>
      </c>
      <c r="S44" s="76">
        <v>1.2</v>
      </c>
      <c r="T44" s="82" t="s">
        <v>73</v>
      </c>
      <c r="U44" s="83" t="s">
        <v>74</v>
      </c>
    </row>
    <row r="45" ht="14" spans="1:21">
      <c r="A45" s="50" t="s">
        <v>34</v>
      </c>
      <c r="B45" s="50"/>
      <c r="C45" s="66"/>
      <c r="D45" s="63"/>
      <c r="E45" s="75" t="s">
        <v>35</v>
      </c>
      <c r="F45" s="76">
        <v>66.3</v>
      </c>
      <c r="G45" s="76" t="s">
        <v>34</v>
      </c>
      <c r="H45" s="76">
        <v>62</v>
      </c>
      <c r="I45" s="76">
        <v>70.6</v>
      </c>
      <c r="J45" s="76"/>
      <c r="K45" s="77">
        <v>55.8</v>
      </c>
      <c r="L45" s="77">
        <v>56.5</v>
      </c>
      <c r="M45" s="77">
        <v>52.4</v>
      </c>
      <c r="N45" s="77">
        <v>55.4</v>
      </c>
      <c r="O45" s="77">
        <v>49.8</v>
      </c>
      <c r="P45" s="77">
        <v>68.8</v>
      </c>
      <c r="Q45" s="77">
        <v>60.7</v>
      </c>
      <c r="R45" s="77">
        <v>65.7</v>
      </c>
      <c r="S45" s="76">
        <v>1.6</v>
      </c>
      <c r="T45" s="82">
        <v>0.02</v>
      </c>
      <c r="U45" s="83" t="s">
        <v>60</v>
      </c>
    </row>
    <row r="46" ht="14" spans="1:21">
      <c r="A46" s="67" t="s">
        <v>75</v>
      </c>
      <c r="B46" s="18"/>
      <c r="C46" s="66" t="s">
        <v>76</v>
      </c>
      <c r="D46" s="63">
        <v>674</v>
      </c>
      <c r="E46" s="75" t="s">
        <v>33</v>
      </c>
      <c r="F46" s="76">
        <v>83.3</v>
      </c>
      <c r="G46" s="76" t="s">
        <v>34</v>
      </c>
      <c r="H46" s="76">
        <v>80.1</v>
      </c>
      <c r="I46" s="76">
        <v>86.4</v>
      </c>
      <c r="J46" s="76"/>
      <c r="K46" s="77">
        <v>74.3</v>
      </c>
      <c r="L46" s="77">
        <v>77.2</v>
      </c>
      <c r="M46" s="77">
        <v>81.3</v>
      </c>
      <c r="N46" s="77">
        <v>74.7</v>
      </c>
      <c r="O46" s="77">
        <v>73.4</v>
      </c>
      <c r="P46" s="77">
        <v>81.4</v>
      </c>
      <c r="Q46" s="77">
        <v>79.6</v>
      </c>
      <c r="R46" s="77">
        <v>81.6</v>
      </c>
      <c r="S46" s="76">
        <v>0.7</v>
      </c>
      <c r="T46" s="82">
        <v>0.13</v>
      </c>
      <c r="U46" s="83" t="s">
        <v>34</v>
      </c>
    </row>
    <row r="47" ht="14" spans="1:21">
      <c r="A47" s="67" t="s">
        <v>34</v>
      </c>
      <c r="B47" s="18"/>
      <c r="C47" s="66"/>
      <c r="D47" s="63"/>
      <c r="E47" s="75" t="s">
        <v>35</v>
      </c>
      <c r="F47" s="76">
        <v>62.1</v>
      </c>
      <c r="G47" s="76" t="s">
        <v>34</v>
      </c>
      <c r="H47" s="76">
        <v>57.4</v>
      </c>
      <c r="I47" s="76">
        <v>66.9</v>
      </c>
      <c r="J47" s="76"/>
      <c r="K47" s="77">
        <v>48.9</v>
      </c>
      <c r="L47" s="77">
        <v>52.9</v>
      </c>
      <c r="M47" s="77">
        <v>59.7</v>
      </c>
      <c r="N47" s="77">
        <v>48.1</v>
      </c>
      <c r="O47" s="77">
        <v>46.8</v>
      </c>
      <c r="P47" s="77">
        <v>55.8</v>
      </c>
      <c r="Q47" s="77">
        <v>61.9</v>
      </c>
      <c r="R47" s="77">
        <v>56.3</v>
      </c>
      <c r="S47" s="76">
        <v>1</v>
      </c>
      <c r="T47" s="82">
        <v>0.17</v>
      </c>
      <c r="U47" s="83" t="s">
        <v>34</v>
      </c>
    </row>
    <row r="48" ht="14" spans="1:21">
      <c r="A48" s="67" t="s">
        <v>77</v>
      </c>
      <c r="B48" s="18"/>
      <c r="C48" s="62" t="s">
        <v>78</v>
      </c>
      <c r="D48" s="63">
        <v>1034</v>
      </c>
      <c r="E48" s="75" t="s">
        <v>33</v>
      </c>
      <c r="F48" s="76">
        <v>79.6</v>
      </c>
      <c r="G48" s="76" t="s">
        <v>34</v>
      </c>
      <c r="H48" s="76">
        <v>77</v>
      </c>
      <c r="I48" s="76">
        <v>82.3</v>
      </c>
      <c r="J48" s="76"/>
      <c r="K48" s="77">
        <v>79.1</v>
      </c>
      <c r="L48" s="77">
        <v>75.4</v>
      </c>
      <c r="M48" s="77">
        <v>79.1</v>
      </c>
      <c r="N48" s="77">
        <v>78.3</v>
      </c>
      <c r="O48" s="77">
        <v>77.8</v>
      </c>
      <c r="P48" s="77">
        <v>73.9</v>
      </c>
      <c r="Q48" s="77">
        <v>75.7</v>
      </c>
      <c r="R48" s="77">
        <v>78.8</v>
      </c>
      <c r="S48" s="76">
        <v>-0.2</v>
      </c>
      <c r="T48" s="82">
        <v>0.63</v>
      </c>
      <c r="U48" s="83" t="s">
        <v>34</v>
      </c>
    </row>
    <row r="49" ht="14" spans="1:21">
      <c r="A49" s="67" t="s">
        <v>34</v>
      </c>
      <c r="B49" s="18"/>
      <c r="C49" s="62"/>
      <c r="D49" s="63"/>
      <c r="E49" s="75" t="s">
        <v>35</v>
      </c>
      <c r="F49" s="76">
        <v>57.3</v>
      </c>
      <c r="G49" s="76" t="s">
        <v>34</v>
      </c>
      <c r="H49" s="76">
        <v>53.5</v>
      </c>
      <c r="I49" s="76">
        <v>61.1</v>
      </c>
      <c r="J49" s="76"/>
      <c r="K49" s="77">
        <v>58.8</v>
      </c>
      <c r="L49" s="77">
        <v>53.6</v>
      </c>
      <c r="M49" s="77">
        <v>56.8</v>
      </c>
      <c r="N49" s="77">
        <v>54.6</v>
      </c>
      <c r="O49" s="77">
        <v>61.5</v>
      </c>
      <c r="P49" s="77">
        <v>49.1</v>
      </c>
      <c r="Q49" s="77">
        <v>55.9</v>
      </c>
      <c r="R49" s="77">
        <v>56</v>
      </c>
      <c r="S49" s="76">
        <v>-0.3</v>
      </c>
      <c r="T49" s="82">
        <v>0.63</v>
      </c>
      <c r="U49" s="83" t="s">
        <v>34</v>
      </c>
    </row>
    <row r="50" ht="14" spans="1:21">
      <c r="A50" s="67" t="s">
        <v>79</v>
      </c>
      <c r="B50" s="18"/>
      <c r="C50" s="62" t="s">
        <v>80</v>
      </c>
      <c r="D50" s="63">
        <v>1010</v>
      </c>
      <c r="E50" s="75" t="s">
        <v>33</v>
      </c>
      <c r="F50" s="76">
        <v>79.5</v>
      </c>
      <c r="G50" s="76" t="s">
        <v>34</v>
      </c>
      <c r="H50" s="76">
        <v>77</v>
      </c>
      <c r="I50" s="76">
        <v>82.1</v>
      </c>
      <c r="J50" s="76"/>
      <c r="K50" s="77">
        <v>78</v>
      </c>
      <c r="L50" s="77">
        <v>71.7</v>
      </c>
      <c r="M50" s="77">
        <v>82.9</v>
      </c>
      <c r="N50" s="77">
        <v>75.5</v>
      </c>
      <c r="O50" s="77">
        <v>74.6</v>
      </c>
      <c r="P50" s="77">
        <v>79.7</v>
      </c>
      <c r="Q50" s="77">
        <v>71.4</v>
      </c>
      <c r="R50" s="77">
        <v>68.5</v>
      </c>
      <c r="S50" s="76">
        <v>-0.9</v>
      </c>
      <c r="T50" s="82">
        <v>0.03</v>
      </c>
      <c r="U50" s="83" t="s">
        <v>60</v>
      </c>
    </row>
    <row r="51" ht="14" spans="1:21">
      <c r="A51" s="67" t="s">
        <v>34</v>
      </c>
      <c r="B51" s="18"/>
      <c r="C51" s="62"/>
      <c r="D51" s="63"/>
      <c r="E51" s="75" t="s">
        <v>35</v>
      </c>
      <c r="F51" s="76">
        <v>58.1</v>
      </c>
      <c r="G51" s="76" t="s">
        <v>34</v>
      </c>
      <c r="H51" s="76">
        <v>54.2</v>
      </c>
      <c r="I51" s="76">
        <v>62.1</v>
      </c>
      <c r="J51" s="76"/>
      <c r="K51" s="77">
        <v>56.2</v>
      </c>
      <c r="L51" s="77">
        <v>54.2</v>
      </c>
      <c r="M51" s="77">
        <v>62.2</v>
      </c>
      <c r="N51" s="77">
        <v>51.3</v>
      </c>
      <c r="O51" s="77">
        <v>45.8</v>
      </c>
      <c r="P51" s="77">
        <v>58.8</v>
      </c>
      <c r="Q51" s="77">
        <v>48</v>
      </c>
      <c r="R51" s="77">
        <v>47.7</v>
      </c>
      <c r="S51" s="76">
        <v>-1.2</v>
      </c>
      <c r="T51" s="82">
        <v>0.06</v>
      </c>
      <c r="U51" s="83" t="s">
        <v>34</v>
      </c>
    </row>
    <row r="52" ht="14" spans="1:21">
      <c r="A52" s="67" t="s">
        <v>81</v>
      </c>
      <c r="B52" s="18"/>
      <c r="C52" s="62" t="s">
        <v>82</v>
      </c>
      <c r="D52" s="63">
        <v>1031</v>
      </c>
      <c r="E52" s="75" t="s">
        <v>33</v>
      </c>
      <c r="F52" s="76">
        <v>81</v>
      </c>
      <c r="G52" s="76" t="s">
        <v>34</v>
      </c>
      <c r="H52" s="76">
        <v>78.5</v>
      </c>
      <c r="I52" s="76">
        <v>83.6</v>
      </c>
      <c r="J52" s="76"/>
      <c r="K52" s="77">
        <v>75.7</v>
      </c>
      <c r="L52" s="77">
        <v>74.2</v>
      </c>
      <c r="M52" s="77">
        <v>79.6</v>
      </c>
      <c r="N52" s="77">
        <v>69</v>
      </c>
      <c r="O52" s="77">
        <v>73.8</v>
      </c>
      <c r="P52" s="77">
        <v>84.2</v>
      </c>
      <c r="Q52" s="77">
        <v>82.2</v>
      </c>
      <c r="R52" s="77">
        <v>72.8</v>
      </c>
      <c r="S52" s="76">
        <v>0.6</v>
      </c>
      <c r="T52" s="82">
        <v>0.16</v>
      </c>
      <c r="U52" s="83" t="s">
        <v>34</v>
      </c>
    </row>
    <row r="53" ht="14" spans="1:21">
      <c r="A53" s="67" t="s">
        <v>34</v>
      </c>
      <c r="B53" s="18"/>
      <c r="C53" s="62"/>
      <c r="D53" s="63"/>
      <c r="E53" s="75" t="s">
        <v>35</v>
      </c>
      <c r="F53" s="76">
        <v>59.2</v>
      </c>
      <c r="G53" s="76" t="s">
        <v>34</v>
      </c>
      <c r="H53" s="76">
        <v>55.3</v>
      </c>
      <c r="I53" s="76">
        <v>63.1</v>
      </c>
      <c r="J53" s="76"/>
      <c r="K53" s="77">
        <v>51.4</v>
      </c>
      <c r="L53" s="77">
        <v>53.8</v>
      </c>
      <c r="M53" s="77">
        <v>61.7</v>
      </c>
      <c r="N53" s="77">
        <v>50.8</v>
      </c>
      <c r="O53" s="77">
        <v>50.1</v>
      </c>
      <c r="P53" s="77">
        <v>61.7</v>
      </c>
      <c r="Q53" s="77">
        <v>58</v>
      </c>
      <c r="R53" s="77">
        <v>53.4</v>
      </c>
      <c r="S53" s="76">
        <v>0.5</v>
      </c>
      <c r="T53" s="82">
        <v>0.41</v>
      </c>
      <c r="U53" s="83" t="s">
        <v>34</v>
      </c>
    </row>
    <row r="54" ht="14" spans="1:21">
      <c r="A54" s="67" t="s">
        <v>83</v>
      </c>
      <c r="B54" s="18"/>
      <c r="C54" s="62" t="s">
        <v>84</v>
      </c>
      <c r="D54" s="63">
        <v>660</v>
      </c>
      <c r="E54" s="75" t="s">
        <v>33</v>
      </c>
      <c r="F54" s="76">
        <v>77.7</v>
      </c>
      <c r="G54" s="76" t="s">
        <v>34</v>
      </c>
      <c r="H54" s="76">
        <v>74.3</v>
      </c>
      <c r="I54" s="76">
        <v>81</v>
      </c>
      <c r="J54" s="76"/>
      <c r="K54" s="77">
        <v>77.8</v>
      </c>
      <c r="L54" s="77">
        <v>75.1</v>
      </c>
      <c r="M54" s="77">
        <v>74.8</v>
      </c>
      <c r="N54" s="77">
        <v>71.9</v>
      </c>
      <c r="O54" s="77">
        <v>71.3</v>
      </c>
      <c r="P54" s="77">
        <v>74.1</v>
      </c>
      <c r="Q54" s="77">
        <v>72.4</v>
      </c>
      <c r="R54" s="77">
        <v>75.1</v>
      </c>
      <c r="S54" s="76">
        <v>-0.5</v>
      </c>
      <c r="T54" s="82">
        <v>0.33</v>
      </c>
      <c r="U54" s="83" t="s">
        <v>34</v>
      </c>
    </row>
    <row r="55" ht="14" spans="1:21">
      <c r="A55" s="67" t="s">
        <v>34</v>
      </c>
      <c r="B55" s="18"/>
      <c r="C55" s="62"/>
      <c r="D55" s="63"/>
      <c r="E55" s="75" t="s">
        <v>35</v>
      </c>
      <c r="F55" s="76">
        <v>57.7</v>
      </c>
      <c r="G55" s="76" t="s">
        <v>34</v>
      </c>
      <c r="H55" s="76">
        <v>52.9</v>
      </c>
      <c r="I55" s="76">
        <v>62.5</v>
      </c>
      <c r="J55" s="76"/>
      <c r="K55" s="77">
        <v>57.5</v>
      </c>
      <c r="L55" s="77">
        <v>55.3</v>
      </c>
      <c r="M55" s="77">
        <v>52.5</v>
      </c>
      <c r="N55" s="77">
        <v>56.1</v>
      </c>
      <c r="O55" s="77">
        <v>54.5</v>
      </c>
      <c r="P55" s="77">
        <v>52.9</v>
      </c>
      <c r="Q55" s="77">
        <v>54.3</v>
      </c>
      <c r="R55" s="77">
        <v>53.3</v>
      </c>
      <c r="S55" s="76">
        <v>-0.4</v>
      </c>
      <c r="T55" s="82">
        <v>0.54</v>
      </c>
      <c r="U55" s="83" t="s">
        <v>34</v>
      </c>
    </row>
    <row r="56" ht="14" spans="1:21">
      <c r="A56" s="67" t="s">
        <v>85</v>
      </c>
      <c r="B56" s="18"/>
      <c r="C56" s="62" t="s">
        <v>86</v>
      </c>
      <c r="D56" s="63">
        <v>757</v>
      </c>
      <c r="E56" s="75" t="s">
        <v>33</v>
      </c>
      <c r="F56" s="76">
        <v>77.7</v>
      </c>
      <c r="G56" s="76" t="s">
        <v>34</v>
      </c>
      <c r="H56" s="76">
        <v>74.5</v>
      </c>
      <c r="I56" s="76">
        <v>80.8</v>
      </c>
      <c r="J56" s="76"/>
      <c r="K56" s="77">
        <v>76.4</v>
      </c>
      <c r="L56" s="77">
        <v>75.1</v>
      </c>
      <c r="M56" s="77">
        <v>75.1</v>
      </c>
      <c r="N56" s="77">
        <v>76.7</v>
      </c>
      <c r="O56" s="77">
        <v>77.2</v>
      </c>
      <c r="P56" s="77">
        <v>76.1</v>
      </c>
      <c r="Q56" s="77">
        <v>74.8</v>
      </c>
      <c r="R56" s="77">
        <v>74.4</v>
      </c>
      <c r="S56" s="76">
        <v>-0.1</v>
      </c>
      <c r="T56" s="82">
        <v>0.77</v>
      </c>
      <c r="U56" s="83" t="s">
        <v>34</v>
      </c>
    </row>
    <row r="57" ht="14" spans="1:21">
      <c r="A57" s="67" t="s">
        <v>34</v>
      </c>
      <c r="B57" s="18"/>
      <c r="C57" s="62"/>
      <c r="D57" s="63"/>
      <c r="E57" s="75" t="s">
        <v>35</v>
      </c>
      <c r="F57" s="76">
        <v>57.4</v>
      </c>
      <c r="G57" s="76" t="s">
        <v>34</v>
      </c>
      <c r="H57" s="76">
        <v>53.1</v>
      </c>
      <c r="I57" s="76">
        <v>61.8</v>
      </c>
      <c r="J57" s="76"/>
      <c r="K57" s="77">
        <v>58.5</v>
      </c>
      <c r="L57" s="77">
        <v>55</v>
      </c>
      <c r="M57" s="77">
        <v>51.9</v>
      </c>
      <c r="N57" s="77">
        <v>52.9</v>
      </c>
      <c r="O57" s="77">
        <v>49.5</v>
      </c>
      <c r="P57" s="77">
        <v>55</v>
      </c>
      <c r="Q57" s="77">
        <v>53.3</v>
      </c>
      <c r="R57" s="77">
        <v>56.5</v>
      </c>
      <c r="S57" s="76">
        <v>-0.2</v>
      </c>
      <c r="T57" s="82">
        <v>0.8</v>
      </c>
      <c r="U57" s="83" t="s">
        <v>34</v>
      </c>
    </row>
    <row r="58" ht="14" spans="1:21">
      <c r="A58" s="67"/>
      <c r="B58" s="18"/>
      <c r="C58" s="68"/>
      <c r="D58" s="63"/>
      <c r="E58" s="75"/>
      <c r="F58" s="76"/>
      <c r="G58" s="76"/>
      <c r="H58" s="76"/>
      <c r="I58" s="76"/>
      <c r="J58" s="76"/>
      <c r="K58" s="77"/>
      <c r="L58" s="77"/>
      <c r="M58" s="77"/>
      <c r="N58" s="77"/>
      <c r="O58" s="77"/>
      <c r="P58" s="77"/>
      <c r="Q58" s="77"/>
      <c r="R58" s="77"/>
      <c r="S58" s="76"/>
      <c r="T58" s="82"/>
      <c r="U58" s="83"/>
    </row>
    <row r="59" ht="14" spans="1:21">
      <c r="A59" s="69" t="s">
        <v>87</v>
      </c>
      <c r="B59" s="70" t="s">
        <v>88</v>
      </c>
      <c r="C59" s="62" t="s">
        <v>89</v>
      </c>
      <c r="D59" s="63">
        <v>521</v>
      </c>
      <c r="E59" s="75" t="s">
        <v>33</v>
      </c>
      <c r="F59" s="76">
        <v>74.5</v>
      </c>
      <c r="G59" s="76" t="s">
        <v>34</v>
      </c>
      <c r="H59" s="76">
        <v>70.4</v>
      </c>
      <c r="I59" s="76">
        <v>78.6</v>
      </c>
      <c r="J59" s="76"/>
      <c r="K59" s="77">
        <v>78.8</v>
      </c>
      <c r="L59" s="77">
        <v>68.3</v>
      </c>
      <c r="M59" s="77">
        <v>68.4</v>
      </c>
      <c r="N59" s="77">
        <v>76.7</v>
      </c>
      <c r="O59" s="77">
        <v>74.7</v>
      </c>
      <c r="P59" s="77">
        <v>73.2</v>
      </c>
      <c r="Q59" s="77">
        <v>69.8</v>
      </c>
      <c r="R59" s="77">
        <v>71.4</v>
      </c>
      <c r="S59" s="76">
        <v>-0.5</v>
      </c>
      <c r="T59" s="82">
        <v>0.38</v>
      </c>
      <c r="U59" s="83" t="s">
        <v>34</v>
      </c>
    </row>
    <row r="60" ht="14" spans="1:21">
      <c r="A60" s="69" t="s">
        <v>34</v>
      </c>
      <c r="B60" s="69"/>
      <c r="C60" s="62"/>
      <c r="D60" s="63"/>
      <c r="E60" s="75" t="s">
        <v>35</v>
      </c>
      <c r="F60" s="76">
        <v>50.9</v>
      </c>
      <c r="G60" s="76" t="s">
        <v>34</v>
      </c>
      <c r="H60" s="76">
        <v>45.3</v>
      </c>
      <c r="I60" s="76">
        <v>56.5</v>
      </c>
      <c r="J60" s="76"/>
      <c r="K60" s="77">
        <v>58.7</v>
      </c>
      <c r="L60" s="77">
        <v>50.9</v>
      </c>
      <c r="M60" s="77">
        <v>46.5</v>
      </c>
      <c r="N60" s="77">
        <v>57.9</v>
      </c>
      <c r="O60" s="77">
        <v>51.9</v>
      </c>
      <c r="P60" s="77">
        <v>47.2</v>
      </c>
      <c r="Q60" s="77">
        <v>42.3</v>
      </c>
      <c r="R60" s="77">
        <v>52.9</v>
      </c>
      <c r="S60" s="76">
        <v>-1.2</v>
      </c>
      <c r="T60" s="82">
        <v>0.13</v>
      </c>
      <c r="U60" s="83" t="s">
        <v>34</v>
      </c>
    </row>
    <row r="61" ht="14" spans="1:21">
      <c r="A61" s="67" t="s">
        <v>90</v>
      </c>
      <c r="B61" s="18"/>
      <c r="C61" s="62" t="s">
        <v>91</v>
      </c>
      <c r="D61" s="63">
        <v>143</v>
      </c>
      <c r="E61" s="75" t="s">
        <v>33</v>
      </c>
      <c r="F61" s="76">
        <v>77</v>
      </c>
      <c r="G61" s="76" t="s">
        <v>34</v>
      </c>
      <c r="H61" s="76">
        <v>69.5</v>
      </c>
      <c r="I61" s="76">
        <v>84.4</v>
      </c>
      <c r="J61" s="76"/>
      <c r="K61" s="77">
        <v>75.5</v>
      </c>
      <c r="L61" s="77">
        <v>75.1</v>
      </c>
      <c r="M61" s="77">
        <v>76.4</v>
      </c>
      <c r="N61" s="77">
        <v>82.8</v>
      </c>
      <c r="O61" s="77">
        <v>79.2</v>
      </c>
      <c r="P61" s="77">
        <v>83.1</v>
      </c>
      <c r="Q61" s="77">
        <v>69.2</v>
      </c>
      <c r="R61" s="77">
        <v>73.1</v>
      </c>
      <c r="S61" s="76">
        <v>-0.3</v>
      </c>
      <c r="T61" s="82">
        <v>0.76</v>
      </c>
      <c r="U61" s="83" t="s">
        <v>34</v>
      </c>
    </row>
    <row r="62" ht="14" spans="1:21">
      <c r="A62" s="67" t="s">
        <v>34</v>
      </c>
      <c r="B62" s="18"/>
      <c r="C62" s="62"/>
      <c r="D62" s="63"/>
      <c r="E62" s="75" t="s">
        <v>35</v>
      </c>
      <c r="F62" s="76">
        <v>47.6</v>
      </c>
      <c r="G62" s="76" t="s">
        <v>34</v>
      </c>
      <c r="H62" s="76">
        <v>37</v>
      </c>
      <c r="I62" s="76">
        <v>58.3</v>
      </c>
      <c r="J62" s="76"/>
      <c r="K62" s="77">
        <v>48.5</v>
      </c>
      <c r="L62" s="77">
        <v>45.6</v>
      </c>
      <c r="M62" s="77">
        <v>69.4</v>
      </c>
      <c r="N62" s="77">
        <v>53.3</v>
      </c>
      <c r="O62" s="77">
        <v>66</v>
      </c>
      <c r="P62" s="77">
        <v>38.8</v>
      </c>
      <c r="Q62" s="77">
        <v>56.4</v>
      </c>
      <c r="R62" s="77">
        <v>45.6</v>
      </c>
      <c r="S62" s="76" t="s">
        <v>92</v>
      </c>
      <c r="T62" s="82" t="s">
        <v>92</v>
      </c>
      <c r="U62" s="83" t="s">
        <v>34</v>
      </c>
    </row>
    <row r="63" ht="14" spans="1:21">
      <c r="A63" s="67" t="s">
        <v>93</v>
      </c>
      <c r="B63" s="18"/>
      <c r="C63" s="62" t="s">
        <v>94</v>
      </c>
      <c r="D63" s="63">
        <v>523</v>
      </c>
      <c r="E63" s="75" t="s">
        <v>33</v>
      </c>
      <c r="F63" s="76">
        <v>78.7</v>
      </c>
      <c r="G63" s="76" t="s">
        <v>34</v>
      </c>
      <c r="H63" s="76">
        <v>75</v>
      </c>
      <c r="I63" s="76">
        <v>82.4</v>
      </c>
      <c r="J63" s="76"/>
      <c r="K63" s="77">
        <v>73.9</v>
      </c>
      <c r="L63" s="77">
        <v>74.5</v>
      </c>
      <c r="M63" s="77">
        <v>79.7</v>
      </c>
      <c r="N63" s="77">
        <v>73.9</v>
      </c>
      <c r="O63" s="77">
        <v>79.1</v>
      </c>
      <c r="P63" s="77">
        <v>80.8</v>
      </c>
      <c r="Q63" s="77">
        <v>72.7</v>
      </c>
      <c r="R63" s="77">
        <v>75.6</v>
      </c>
      <c r="S63" s="76">
        <v>0.1</v>
      </c>
      <c r="T63" s="82">
        <v>0.82</v>
      </c>
      <c r="U63" s="83" t="s">
        <v>34</v>
      </c>
    </row>
    <row r="64" ht="14" spans="1:21">
      <c r="A64" s="67" t="s">
        <v>34</v>
      </c>
      <c r="B64" s="18"/>
      <c r="C64" s="62"/>
      <c r="D64" s="63"/>
      <c r="E64" s="75" t="s">
        <v>35</v>
      </c>
      <c r="F64" s="76">
        <v>58.8</v>
      </c>
      <c r="G64" s="76" t="s">
        <v>34</v>
      </c>
      <c r="H64" s="76">
        <v>53.4</v>
      </c>
      <c r="I64" s="76">
        <v>64.2</v>
      </c>
      <c r="J64" s="76"/>
      <c r="K64" s="77">
        <v>55.3</v>
      </c>
      <c r="L64" s="77">
        <v>49.5</v>
      </c>
      <c r="M64" s="77">
        <v>55.3</v>
      </c>
      <c r="N64" s="77">
        <v>51.2</v>
      </c>
      <c r="O64" s="77">
        <v>61.4</v>
      </c>
      <c r="P64" s="77">
        <v>58.1</v>
      </c>
      <c r="Q64" s="77">
        <v>53.9</v>
      </c>
      <c r="R64" s="77">
        <v>54.8</v>
      </c>
      <c r="S64" s="76">
        <v>0.5</v>
      </c>
      <c r="T64" s="82">
        <v>0.57</v>
      </c>
      <c r="U64" s="83" t="s">
        <v>34</v>
      </c>
    </row>
    <row r="65" ht="14" spans="1:21">
      <c r="A65" s="67" t="s">
        <v>95</v>
      </c>
      <c r="B65" s="18"/>
      <c r="C65" s="62" t="s">
        <v>49</v>
      </c>
      <c r="D65" s="63">
        <v>763</v>
      </c>
      <c r="E65" s="75" t="s">
        <v>33</v>
      </c>
      <c r="F65" s="76">
        <v>80</v>
      </c>
      <c r="G65" s="76" t="s">
        <v>34</v>
      </c>
      <c r="H65" s="76">
        <v>76.9</v>
      </c>
      <c r="I65" s="76">
        <v>83</v>
      </c>
      <c r="J65" s="76"/>
      <c r="K65" s="77">
        <v>72.6</v>
      </c>
      <c r="L65" s="77">
        <v>73.5</v>
      </c>
      <c r="M65" s="77">
        <v>78.2</v>
      </c>
      <c r="N65" s="77">
        <v>76</v>
      </c>
      <c r="O65" s="77">
        <v>78.4</v>
      </c>
      <c r="P65" s="77">
        <v>79.7</v>
      </c>
      <c r="Q65" s="77">
        <v>76.5</v>
      </c>
      <c r="R65" s="77">
        <v>75.8</v>
      </c>
      <c r="S65" s="76">
        <v>0.5</v>
      </c>
      <c r="T65" s="82">
        <v>0.34</v>
      </c>
      <c r="U65" s="83" t="s">
        <v>34</v>
      </c>
    </row>
    <row r="66" ht="14" spans="1:21">
      <c r="A66" s="67" t="s">
        <v>34</v>
      </c>
      <c r="B66" s="18"/>
      <c r="C66" s="62"/>
      <c r="D66" s="63"/>
      <c r="E66" s="75" t="s">
        <v>35</v>
      </c>
      <c r="F66" s="76">
        <v>65</v>
      </c>
      <c r="G66" s="76" t="s">
        <v>34</v>
      </c>
      <c r="H66" s="76">
        <v>60.7</v>
      </c>
      <c r="I66" s="76">
        <v>69.3</v>
      </c>
      <c r="J66" s="76"/>
      <c r="K66" s="77">
        <v>54.6</v>
      </c>
      <c r="L66" s="77">
        <v>53.2</v>
      </c>
      <c r="M66" s="77">
        <v>56.3</v>
      </c>
      <c r="N66" s="77">
        <v>55.6</v>
      </c>
      <c r="O66" s="77">
        <v>53.4</v>
      </c>
      <c r="P66" s="77">
        <v>60.9</v>
      </c>
      <c r="Q66" s="77">
        <v>63.7</v>
      </c>
      <c r="R66" s="77">
        <v>55.8</v>
      </c>
      <c r="S66" s="76">
        <v>0.8</v>
      </c>
      <c r="T66" s="82">
        <v>0.26</v>
      </c>
      <c r="U66" s="83" t="s">
        <v>34</v>
      </c>
    </row>
    <row r="67" ht="14" spans="1:21">
      <c r="A67" s="67" t="s">
        <v>96</v>
      </c>
      <c r="B67" s="18"/>
      <c r="C67" s="62" t="s">
        <v>51</v>
      </c>
      <c r="D67" s="63">
        <v>857</v>
      </c>
      <c r="E67" s="75" t="s">
        <v>33</v>
      </c>
      <c r="F67" s="76">
        <v>79.1</v>
      </c>
      <c r="G67" s="76" t="s">
        <v>34</v>
      </c>
      <c r="H67" s="76">
        <v>76.2</v>
      </c>
      <c r="I67" s="76">
        <v>82</v>
      </c>
      <c r="J67" s="76"/>
      <c r="K67" s="77">
        <v>73.7</v>
      </c>
      <c r="L67" s="77">
        <v>71.2</v>
      </c>
      <c r="M67" s="77">
        <v>72.8</v>
      </c>
      <c r="N67" s="77">
        <v>74.9</v>
      </c>
      <c r="O67" s="77">
        <v>76.9</v>
      </c>
      <c r="P67" s="77">
        <v>74.3</v>
      </c>
      <c r="Q67" s="77">
        <v>76.4</v>
      </c>
      <c r="R67" s="77">
        <v>79.2</v>
      </c>
      <c r="S67" s="76">
        <v>0.8</v>
      </c>
      <c r="T67" s="82">
        <v>0.06</v>
      </c>
      <c r="U67" s="83" t="s">
        <v>34</v>
      </c>
    </row>
    <row r="68" ht="14" spans="1:21">
      <c r="A68" s="67" t="s">
        <v>34</v>
      </c>
      <c r="B68" s="18"/>
      <c r="C68" s="62"/>
      <c r="D68" s="63"/>
      <c r="E68" s="75" t="s">
        <v>35</v>
      </c>
      <c r="F68" s="76">
        <v>59.2</v>
      </c>
      <c r="G68" s="76" t="s">
        <v>34</v>
      </c>
      <c r="H68" s="76">
        <v>55</v>
      </c>
      <c r="I68" s="76">
        <v>63.4</v>
      </c>
      <c r="J68" s="76"/>
      <c r="K68" s="77">
        <v>49.2</v>
      </c>
      <c r="L68" s="77">
        <v>51.6</v>
      </c>
      <c r="M68" s="77">
        <v>53.7</v>
      </c>
      <c r="N68" s="77">
        <v>51</v>
      </c>
      <c r="O68" s="77">
        <v>58.4</v>
      </c>
      <c r="P68" s="77">
        <v>59.1</v>
      </c>
      <c r="Q68" s="77">
        <v>52.4</v>
      </c>
      <c r="R68" s="77">
        <v>58.7</v>
      </c>
      <c r="S68" s="76">
        <v>1.1</v>
      </c>
      <c r="T68" s="82">
        <v>0.08</v>
      </c>
      <c r="U68" s="83" t="s">
        <v>34</v>
      </c>
    </row>
    <row r="69" ht="14" spans="1:21">
      <c r="A69" s="67" t="s">
        <v>97</v>
      </c>
      <c r="B69" s="18"/>
      <c r="C69" s="62" t="s">
        <v>98</v>
      </c>
      <c r="D69" s="63">
        <v>571</v>
      </c>
      <c r="E69" s="75" t="s">
        <v>33</v>
      </c>
      <c r="F69" s="76">
        <v>78.7</v>
      </c>
      <c r="G69" s="76" t="s">
        <v>34</v>
      </c>
      <c r="H69" s="76">
        <v>75.1</v>
      </c>
      <c r="I69" s="76">
        <v>82.4</v>
      </c>
      <c r="J69" s="76"/>
      <c r="K69" s="77">
        <v>83.7</v>
      </c>
      <c r="L69" s="77">
        <v>80.5</v>
      </c>
      <c r="M69" s="77">
        <v>74.1</v>
      </c>
      <c r="N69" s="77">
        <v>77.7</v>
      </c>
      <c r="O69" s="77">
        <v>73</v>
      </c>
      <c r="P69" s="77">
        <v>77.6</v>
      </c>
      <c r="Q69" s="77">
        <v>74.7</v>
      </c>
      <c r="R69" s="77">
        <v>77.3</v>
      </c>
      <c r="S69" s="76">
        <v>-0.9</v>
      </c>
      <c r="T69" s="82">
        <v>0.1</v>
      </c>
      <c r="U69" s="83" t="s">
        <v>34</v>
      </c>
    </row>
    <row r="70" ht="14" spans="1:21">
      <c r="A70" s="67" t="s">
        <v>34</v>
      </c>
      <c r="B70" s="18"/>
      <c r="C70" s="62"/>
      <c r="D70" s="63"/>
      <c r="E70" s="75" t="s">
        <v>35</v>
      </c>
      <c r="F70" s="76">
        <v>60</v>
      </c>
      <c r="G70" s="76" t="s">
        <v>34</v>
      </c>
      <c r="H70" s="76">
        <v>54.8</v>
      </c>
      <c r="I70" s="76">
        <v>65.2</v>
      </c>
      <c r="J70" s="76"/>
      <c r="K70" s="77">
        <v>55.5</v>
      </c>
      <c r="L70" s="77">
        <v>51.3</v>
      </c>
      <c r="M70" s="77">
        <v>48.9</v>
      </c>
      <c r="N70" s="77">
        <v>55.4</v>
      </c>
      <c r="O70" s="77">
        <v>59.3</v>
      </c>
      <c r="P70" s="77">
        <v>58.3</v>
      </c>
      <c r="Q70" s="77">
        <v>57</v>
      </c>
      <c r="R70" s="77">
        <v>54.4</v>
      </c>
      <c r="S70" s="76">
        <v>0.6</v>
      </c>
      <c r="T70" s="82">
        <v>0.48</v>
      </c>
      <c r="U70" s="83" t="s">
        <v>34</v>
      </c>
    </row>
    <row r="71" ht="14" spans="1:21">
      <c r="A71" s="67" t="s">
        <v>99</v>
      </c>
      <c r="B71" s="18"/>
      <c r="C71" s="62" t="s">
        <v>100</v>
      </c>
      <c r="D71" s="63">
        <v>1031</v>
      </c>
      <c r="E71" s="75" t="s">
        <v>33</v>
      </c>
      <c r="F71" s="76">
        <v>81</v>
      </c>
      <c r="G71" s="76" t="s">
        <v>34</v>
      </c>
      <c r="H71" s="76">
        <v>78.5</v>
      </c>
      <c r="I71" s="76">
        <v>83.6</v>
      </c>
      <c r="J71" s="76"/>
      <c r="K71" s="77">
        <v>75.7</v>
      </c>
      <c r="L71" s="77">
        <v>74.2</v>
      </c>
      <c r="M71" s="77">
        <v>79.6</v>
      </c>
      <c r="N71" s="77">
        <v>69</v>
      </c>
      <c r="O71" s="77">
        <v>73.8</v>
      </c>
      <c r="P71" s="77">
        <v>84.2</v>
      </c>
      <c r="Q71" s="77">
        <v>82.2</v>
      </c>
      <c r="R71" s="77">
        <v>72.8</v>
      </c>
      <c r="S71" s="76">
        <v>0.6</v>
      </c>
      <c r="T71" s="82">
        <v>0.16</v>
      </c>
      <c r="U71" s="83" t="s">
        <v>34</v>
      </c>
    </row>
    <row r="72" ht="14" spans="1:21">
      <c r="A72" s="64" t="s">
        <v>34</v>
      </c>
      <c r="B72" s="65"/>
      <c r="C72" s="62"/>
      <c r="D72" s="63"/>
      <c r="E72" s="75" t="s">
        <v>35</v>
      </c>
      <c r="F72" s="76">
        <v>59.2</v>
      </c>
      <c r="G72" s="76" t="s">
        <v>34</v>
      </c>
      <c r="H72" s="76">
        <v>55.3</v>
      </c>
      <c r="I72" s="76">
        <v>63.1</v>
      </c>
      <c r="J72" s="76"/>
      <c r="K72" s="77">
        <v>51.4</v>
      </c>
      <c r="L72" s="77">
        <v>53.8</v>
      </c>
      <c r="M72" s="77">
        <v>61.7</v>
      </c>
      <c r="N72" s="77">
        <v>50.8</v>
      </c>
      <c r="O72" s="77">
        <v>50.1</v>
      </c>
      <c r="P72" s="77">
        <v>61.7</v>
      </c>
      <c r="Q72" s="77">
        <v>58</v>
      </c>
      <c r="R72" s="77">
        <v>53.4</v>
      </c>
      <c r="S72" s="76">
        <v>0.5</v>
      </c>
      <c r="T72" s="82">
        <v>0.41</v>
      </c>
      <c r="U72" s="83" t="s">
        <v>34</v>
      </c>
    </row>
    <row r="73" ht="14" spans="1:21">
      <c r="A73" s="64" t="s">
        <v>101</v>
      </c>
      <c r="B73" s="65"/>
      <c r="C73" s="62" t="s">
        <v>55</v>
      </c>
      <c r="D73" s="63">
        <v>1026</v>
      </c>
      <c r="E73" s="75" t="s">
        <v>33</v>
      </c>
      <c r="F73" s="76">
        <v>79.2</v>
      </c>
      <c r="G73" s="76" t="s">
        <v>34</v>
      </c>
      <c r="H73" s="76">
        <v>76.5</v>
      </c>
      <c r="I73" s="76">
        <v>81.9</v>
      </c>
      <c r="J73" s="76"/>
      <c r="K73" s="77">
        <v>74.2</v>
      </c>
      <c r="L73" s="77">
        <v>75</v>
      </c>
      <c r="M73" s="77">
        <v>79.2</v>
      </c>
      <c r="N73" s="77">
        <v>74.2</v>
      </c>
      <c r="O73" s="77">
        <v>72.6</v>
      </c>
      <c r="P73" s="77">
        <v>70.6</v>
      </c>
      <c r="Q73" s="77">
        <v>80.5</v>
      </c>
      <c r="R73" s="77">
        <v>80.1</v>
      </c>
      <c r="S73" s="76">
        <v>0.7</v>
      </c>
      <c r="T73" s="82">
        <v>0.11</v>
      </c>
      <c r="U73" s="83" t="s">
        <v>34</v>
      </c>
    </row>
    <row r="74" ht="14" spans="1:21">
      <c r="A74" s="64" t="s">
        <v>34</v>
      </c>
      <c r="B74" s="65"/>
      <c r="C74" s="62"/>
      <c r="D74" s="63"/>
      <c r="E74" s="75" t="s">
        <v>35</v>
      </c>
      <c r="F74" s="76">
        <v>60.6</v>
      </c>
      <c r="G74" s="76" t="s">
        <v>34</v>
      </c>
      <c r="H74" s="76">
        <v>56.8</v>
      </c>
      <c r="I74" s="76">
        <v>64.4</v>
      </c>
      <c r="J74" s="76"/>
      <c r="K74" s="77">
        <v>51.7</v>
      </c>
      <c r="L74" s="77">
        <v>55.8</v>
      </c>
      <c r="M74" s="77">
        <v>58.4</v>
      </c>
      <c r="N74" s="77">
        <v>50.3</v>
      </c>
      <c r="O74" s="77">
        <v>53</v>
      </c>
      <c r="P74" s="77">
        <v>52.8</v>
      </c>
      <c r="Q74" s="77">
        <v>63.1</v>
      </c>
      <c r="R74" s="77">
        <v>54.1</v>
      </c>
      <c r="S74" s="76">
        <v>0.7</v>
      </c>
      <c r="T74" s="82">
        <v>0.29</v>
      </c>
      <c r="U74" s="83" t="s">
        <v>34</v>
      </c>
    </row>
    <row r="75" ht="14" spans="1:21">
      <c r="A75" s="64" t="s">
        <v>102</v>
      </c>
      <c r="B75" s="65"/>
      <c r="C75" s="62" t="s">
        <v>103</v>
      </c>
      <c r="D75" s="63">
        <v>529</v>
      </c>
      <c r="E75" s="75" t="s">
        <v>33</v>
      </c>
      <c r="F75" s="76">
        <v>76.7</v>
      </c>
      <c r="G75" s="76" t="s">
        <v>34</v>
      </c>
      <c r="H75" s="76">
        <v>73</v>
      </c>
      <c r="I75" s="76">
        <v>80.5</v>
      </c>
      <c r="J75" s="76"/>
      <c r="K75" s="77">
        <v>74.9</v>
      </c>
      <c r="L75" s="77">
        <v>78.5</v>
      </c>
      <c r="M75" s="77">
        <v>67.3</v>
      </c>
      <c r="N75" s="77">
        <v>69.6</v>
      </c>
      <c r="O75" s="77">
        <v>71.9</v>
      </c>
      <c r="P75" s="77">
        <v>74.1</v>
      </c>
      <c r="Q75" s="77">
        <v>73.2</v>
      </c>
      <c r="R75" s="77">
        <v>75.7</v>
      </c>
      <c r="S75" s="76">
        <v>0</v>
      </c>
      <c r="T75" s="82">
        <v>0.95</v>
      </c>
      <c r="U75" s="83" t="s">
        <v>34</v>
      </c>
    </row>
    <row r="76" ht="14" spans="1:21">
      <c r="A76" s="64" t="s">
        <v>34</v>
      </c>
      <c r="B76" s="65"/>
      <c r="C76" s="62"/>
      <c r="D76" s="63"/>
      <c r="E76" s="75" t="s">
        <v>35</v>
      </c>
      <c r="F76" s="76">
        <v>58</v>
      </c>
      <c r="G76" s="76" t="s">
        <v>34</v>
      </c>
      <c r="H76" s="76">
        <v>52.6</v>
      </c>
      <c r="I76" s="76">
        <v>63.4</v>
      </c>
      <c r="J76" s="76"/>
      <c r="K76" s="77">
        <v>58</v>
      </c>
      <c r="L76" s="77">
        <v>59.5</v>
      </c>
      <c r="M76" s="77">
        <v>46.5</v>
      </c>
      <c r="N76" s="77">
        <v>43.1</v>
      </c>
      <c r="O76" s="77">
        <v>60.1</v>
      </c>
      <c r="P76" s="77">
        <v>56.1</v>
      </c>
      <c r="Q76" s="77">
        <v>59</v>
      </c>
      <c r="R76" s="77">
        <v>54.4</v>
      </c>
      <c r="S76" s="76">
        <v>0.2</v>
      </c>
      <c r="T76" s="82">
        <v>0.81</v>
      </c>
      <c r="U76" s="83" t="s">
        <v>34</v>
      </c>
    </row>
    <row r="77" ht="14" spans="1:21">
      <c r="A77" s="64" t="s">
        <v>104</v>
      </c>
      <c r="B77" s="65"/>
      <c r="C77" s="62" t="s">
        <v>105</v>
      </c>
      <c r="D77" s="63">
        <v>374</v>
      </c>
      <c r="E77" s="75" t="s">
        <v>33</v>
      </c>
      <c r="F77" s="76">
        <v>71.9</v>
      </c>
      <c r="G77" s="76" t="s">
        <v>34</v>
      </c>
      <c r="H77" s="76">
        <v>67.3</v>
      </c>
      <c r="I77" s="76">
        <v>76.5</v>
      </c>
      <c r="J77" s="76"/>
      <c r="K77" s="77">
        <v>78.3</v>
      </c>
      <c r="L77" s="77">
        <v>69.3</v>
      </c>
      <c r="M77" s="77">
        <v>74.7</v>
      </c>
      <c r="N77" s="77">
        <v>74.1</v>
      </c>
      <c r="O77" s="77">
        <v>75.5</v>
      </c>
      <c r="P77" s="77">
        <v>69.2</v>
      </c>
      <c r="Q77" s="77">
        <v>72.1</v>
      </c>
      <c r="R77" s="77">
        <v>66.9</v>
      </c>
      <c r="S77" s="76">
        <v>-1</v>
      </c>
      <c r="T77" s="82">
        <v>0.13</v>
      </c>
      <c r="U77" s="83" t="s">
        <v>34</v>
      </c>
    </row>
    <row r="78" ht="14" spans="1:21">
      <c r="A78" s="64" t="s">
        <v>34</v>
      </c>
      <c r="B78" s="65"/>
      <c r="C78" s="62"/>
      <c r="D78" s="63"/>
      <c r="E78" s="75" t="s">
        <v>35</v>
      </c>
      <c r="F78" s="76">
        <v>47.9</v>
      </c>
      <c r="G78" s="76" t="s">
        <v>34</v>
      </c>
      <c r="H78" s="76">
        <v>42</v>
      </c>
      <c r="I78" s="76">
        <v>53.8</v>
      </c>
      <c r="J78" s="76"/>
      <c r="K78" s="77">
        <v>56.7</v>
      </c>
      <c r="L78" s="77">
        <v>46.4</v>
      </c>
      <c r="M78" s="77">
        <v>52.6</v>
      </c>
      <c r="N78" s="77">
        <v>51.7</v>
      </c>
      <c r="O78" s="77">
        <v>44.3</v>
      </c>
      <c r="P78" s="77">
        <v>46.9</v>
      </c>
      <c r="Q78" s="77">
        <v>47</v>
      </c>
      <c r="R78" s="77">
        <v>42</v>
      </c>
      <c r="S78" s="76">
        <v>-1.5</v>
      </c>
      <c r="T78" s="82">
        <v>0.08</v>
      </c>
      <c r="U78" s="83" t="s">
        <v>34</v>
      </c>
    </row>
    <row r="79" ht="14" spans="1:21">
      <c r="A79" s="64" t="s">
        <v>106</v>
      </c>
      <c r="B79" s="65"/>
      <c r="C79" s="62" t="s">
        <v>107</v>
      </c>
      <c r="D79" s="63">
        <v>150</v>
      </c>
      <c r="E79" s="75" t="s">
        <v>33</v>
      </c>
      <c r="F79" s="76">
        <v>70</v>
      </c>
      <c r="G79" s="76" t="s">
        <v>34</v>
      </c>
      <c r="H79" s="76">
        <v>62.3</v>
      </c>
      <c r="I79" s="76">
        <v>77.7</v>
      </c>
      <c r="J79" s="76"/>
      <c r="K79" s="77">
        <v>60</v>
      </c>
      <c r="L79" s="77">
        <v>78.4</v>
      </c>
      <c r="M79" s="77">
        <v>86.7</v>
      </c>
      <c r="N79" s="77">
        <v>91.5</v>
      </c>
      <c r="O79" s="77">
        <v>77.8</v>
      </c>
      <c r="P79" s="77">
        <v>71.8</v>
      </c>
      <c r="Q79" s="77">
        <v>61.3</v>
      </c>
      <c r="R79" s="77">
        <v>70.3</v>
      </c>
      <c r="S79" s="76">
        <v>-0.9</v>
      </c>
      <c r="T79" s="82">
        <v>0.38</v>
      </c>
      <c r="U79" s="83" t="s">
        <v>34</v>
      </c>
    </row>
    <row r="80" ht="14" spans="1:21">
      <c r="A80" s="64" t="s">
        <v>34</v>
      </c>
      <c r="B80" s="65"/>
      <c r="C80" s="62"/>
      <c r="D80" s="63"/>
      <c r="E80" s="75" t="s">
        <v>35</v>
      </c>
      <c r="F80" s="76">
        <v>46.5</v>
      </c>
      <c r="G80" s="76" t="s">
        <v>34</v>
      </c>
      <c r="H80" s="76">
        <v>37</v>
      </c>
      <c r="I80" s="76">
        <v>56</v>
      </c>
      <c r="J80" s="76"/>
      <c r="K80" s="77">
        <v>41.9</v>
      </c>
      <c r="L80" s="77">
        <v>69</v>
      </c>
      <c r="M80" s="77">
        <v>55.9</v>
      </c>
      <c r="N80" s="77">
        <v>54.1</v>
      </c>
      <c r="O80" s="77">
        <v>55.7</v>
      </c>
      <c r="P80" s="77">
        <v>43.1</v>
      </c>
      <c r="Q80" s="77">
        <v>50.4</v>
      </c>
      <c r="R80" s="77">
        <v>40.8</v>
      </c>
      <c r="S80" s="76" t="s">
        <v>92</v>
      </c>
      <c r="T80" s="82" t="s">
        <v>92</v>
      </c>
      <c r="U80" s="83" t="s">
        <v>34</v>
      </c>
    </row>
    <row r="81" ht="14" spans="1:21">
      <c r="A81" s="64" t="s">
        <v>108</v>
      </c>
      <c r="B81" s="65"/>
      <c r="C81" s="62" t="s">
        <v>109</v>
      </c>
      <c r="D81" s="63">
        <v>371</v>
      </c>
      <c r="E81" s="75" t="s">
        <v>33</v>
      </c>
      <c r="F81" s="76">
        <v>74.5</v>
      </c>
      <c r="G81" s="76" t="s">
        <v>34</v>
      </c>
      <c r="H81" s="76">
        <v>69.7</v>
      </c>
      <c r="I81" s="76">
        <v>79.2</v>
      </c>
      <c r="J81" s="76"/>
      <c r="K81" s="77">
        <v>71</v>
      </c>
      <c r="L81" s="77">
        <v>76.4</v>
      </c>
      <c r="M81" s="77">
        <v>73.4</v>
      </c>
      <c r="N81" s="77">
        <v>70.8</v>
      </c>
      <c r="O81" s="77">
        <v>70.5</v>
      </c>
      <c r="P81" s="77">
        <v>78</v>
      </c>
      <c r="Q81" s="77">
        <v>71.9</v>
      </c>
      <c r="R81" s="77">
        <v>64.2</v>
      </c>
      <c r="S81" s="76">
        <v>-0.5</v>
      </c>
      <c r="T81" s="82">
        <v>0.48</v>
      </c>
      <c r="U81" s="83" t="s">
        <v>34</v>
      </c>
    </row>
    <row r="82" ht="14" spans="1:21">
      <c r="A82" s="64" t="s">
        <v>34</v>
      </c>
      <c r="B82" s="65"/>
      <c r="C82" s="62"/>
      <c r="D82" s="63"/>
      <c r="E82" s="75" t="s">
        <v>35</v>
      </c>
      <c r="F82" s="76">
        <v>61.2</v>
      </c>
      <c r="G82" s="76" t="s">
        <v>34</v>
      </c>
      <c r="H82" s="76">
        <v>54.9</v>
      </c>
      <c r="I82" s="76">
        <v>67.5</v>
      </c>
      <c r="J82" s="76"/>
      <c r="K82" s="77">
        <v>49.9</v>
      </c>
      <c r="L82" s="77">
        <v>55.1</v>
      </c>
      <c r="M82" s="77">
        <v>53.2</v>
      </c>
      <c r="N82" s="77">
        <v>52.5</v>
      </c>
      <c r="O82" s="77">
        <v>51.9</v>
      </c>
      <c r="P82" s="77">
        <v>60.6</v>
      </c>
      <c r="Q82" s="77">
        <v>62.1</v>
      </c>
      <c r="R82" s="77">
        <v>46.6</v>
      </c>
      <c r="S82" s="76">
        <v>0.5</v>
      </c>
      <c r="T82" s="82">
        <v>0.62</v>
      </c>
      <c r="U82" s="83" t="s">
        <v>34</v>
      </c>
    </row>
    <row r="83" ht="14" spans="1:21">
      <c r="A83" s="64" t="s">
        <v>110</v>
      </c>
      <c r="B83" s="65"/>
      <c r="C83" s="62" t="s">
        <v>111</v>
      </c>
      <c r="D83" s="63">
        <v>350</v>
      </c>
      <c r="E83" s="75" t="s">
        <v>33</v>
      </c>
      <c r="F83" s="76">
        <v>75.3</v>
      </c>
      <c r="G83" s="76" t="s">
        <v>34</v>
      </c>
      <c r="H83" s="76">
        <v>70.4</v>
      </c>
      <c r="I83" s="76">
        <v>80.1</v>
      </c>
      <c r="J83" s="76"/>
      <c r="K83" s="77">
        <v>74.8</v>
      </c>
      <c r="L83" s="77">
        <v>72.6</v>
      </c>
      <c r="M83" s="77">
        <v>65.4</v>
      </c>
      <c r="N83" s="77">
        <v>67.9</v>
      </c>
      <c r="O83" s="77">
        <v>77.3</v>
      </c>
      <c r="P83" s="77">
        <v>71.6</v>
      </c>
      <c r="Q83" s="77">
        <v>78.8</v>
      </c>
      <c r="R83" s="77">
        <v>65.7</v>
      </c>
      <c r="S83" s="76">
        <v>0</v>
      </c>
      <c r="T83" s="82">
        <v>0.95</v>
      </c>
      <c r="U83" s="83" t="s">
        <v>34</v>
      </c>
    </row>
    <row r="84" ht="14" spans="1:21">
      <c r="A84" s="64" t="s">
        <v>34</v>
      </c>
      <c r="B84" s="65"/>
      <c r="C84" s="62"/>
      <c r="D84" s="63"/>
      <c r="E84" s="75" t="s">
        <v>35</v>
      </c>
      <c r="F84" s="76">
        <v>55.5</v>
      </c>
      <c r="G84" s="76" t="s">
        <v>34</v>
      </c>
      <c r="H84" s="76">
        <v>48.9</v>
      </c>
      <c r="I84" s="76">
        <v>62.1</v>
      </c>
      <c r="J84" s="76"/>
      <c r="K84" s="77">
        <v>51.4</v>
      </c>
      <c r="L84" s="77">
        <v>51.5</v>
      </c>
      <c r="M84" s="77">
        <v>50.3</v>
      </c>
      <c r="N84" s="77">
        <v>51</v>
      </c>
      <c r="O84" s="77">
        <v>54.4</v>
      </c>
      <c r="P84" s="77">
        <v>56.2</v>
      </c>
      <c r="Q84" s="77">
        <v>58.1</v>
      </c>
      <c r="R84" s="77">
        <v>41.5</v>
      </c>
      <c r="S84" s="76">
        <v>-0.2</v>
      </c>
      <c r="T84" s="82">
        <v>0.86</v>
      </c>
      <c r="U84" s="83" t="s">
        <v>34</v>
      </c>
    </row>
    <row r="85" ht="14" spans="1:21">
      <c r="A85" s="64" t="s">
        <v>112</v>
      </c>
      <c r="B85" s="65"/>
      <c r="C85" s="62" t="s">
        <v>113</v>
      </c>
      <c r="D85" s="63">
        <v>374</v>
      </c>
      <c r="E85" s="75" t="s">
        <v>33</v>
      </c>
      <c r="F85" s="76">
        <v>75.1</v>
      </c>
      <c r="G85" s="76" t="s">
        <v>34</v>
      </c>
      <c r="H85" s="76">
        <v>70.5</v>
      </c>
      <c r="I85" s="76">
        <v>79.8</v>
      </c>
      <c r="J85" s="76"/>
      <c r="K85" s="77">
        <v>67.2</v>
      </c>
      <c r="L85" s="77">
        <v>71.9</v>
      </c>
      <c r="M85" s="77">
        <v>72.8</v>
      </c>
      <c r="N85" s="77">
        <v>80.5</v>
      </c>
      <c r="O85" s="77">
        <v>70.7</v>
      </c>
      <c r="P85" s="77">
        <v>76.1</v>
      </c>
      <c r="Q85" s="77">
        <v>71.4</v>
      </c>
      <c r="R85" s="77">
        <v>74.1</v>
      </c>
      <c r="S85" s="76">
        <v>0.5</v>
      </c>
      <c r="T85" s="82">
        <v>0.49</v>
      </c>
      <c r="U85" s="83" t="s">
        <v>34</v>
      </c>
    </row>
    <row r="86" ht="14" spans="1:21">
      <c r="A86" s="64" t="s">
        <v>34</v>
      </c>
      <c r="B86" s="65"/>
      <c r="C86" s="62"/>
      <c r="D86" s="63"/>
      <c r="E86" s="75" t="s">
        <v>35</v>
      </c>
      <c r="F86" s="76">
        <v>53</v>
      </c>
      <c r="G86" s="76" t="s">
        <v>34</v>
      </c>
      <c r="H86" s="76">
        <v>47</v>
      </c>
      <c r="I86" s="76">
        <v>59</v>
      </c>
      <c r="J86" s="76"/>
      <c r="K86" s="77">
        <v>46.9</v>
      </c>
      <c r="L86" s="77">
        <v>49</v>
      </c>
      <c r="M86" s="77">
        <v>48.1</v>
      </c>
      <c r="N86" s="77">
        <v>50.8</v>
      </c>
      <c r="O86" s="77">
        <v>61.1</v>
      </c>
      <c r="P86" s="77">
        <v>55.5</v>
      </c>
      <c r="Q86" s="77">
        <v>45.1</v>
      </c>
      <c r="R86" s="77">
        <v>48.5</v>
      </c>
      <c r="S86" s="76">
        <v>0.3</v>
      </c>
      <c r="T86" s="82">
        <v>0.78</v>
      </c>
      <c r="U86" s="83" t="s">
        <v>34</v>
      </c>
    </row>
    <row r="87" ht="14" spans="1:21">
      <c r="A87" s="64" t="s">
        <v>114</v>
      </c>
      <c r="B87" s="65"/>
      <c r="C87" s="62" t="s">
        <v>115</v>
      </c>
      <c r="D87" s="63">
        <v>303</v>
      </c>
      <c r="E87" s="75" t="s">
        <v>33</v>
      </c>
      <c r="F87" s="76">
        <v>73</v>
      </c>
      <c r="G87" s="76" t="s">
        <v>34</v>
      </c>
      <c r="H87" s="76">
        <v>67.7</v>
      </c>
      <c r="I87" s="76">
        <v>78.3</v>
      </c>
      <c r="J87" s="76"/>
      <c r="K87" s="77">
        <v>78.5</v>
      </c>
      <c r="L87" s="77">
        <v>69.3</v>
      </c>
      <c r="M87" s="77">
        <v>71.2</v>
      </c>
      <c r="N87" s="77">
        <v>72.7</v>
      </c>
      <c r="O87" s="77">
        <v>75.9</v>
      </c>
      <c r="P87" s="77">
        <v>65.9</v>
      </c>
      <c r="Q87" s="77">
        <v>76</v>
      </c>
      <c r="R87" s="77">
        <v>74</v>
      </c>
      <c r="S87" s="76">
        <v>-0.2</v>
      </c>
      <c r="T87" s="82">
        <v>0.77</v>
      </c>
      <c r="U87" s="83" t="s">
        <v>34</v>
      </c>
    </row>
    <row r="88" ht="14" spans="1:21">
      <c r="A88" s="64" t="s">
        <v>34</v>
      </c>
      <c r="B88" s="65"/>
      <c r="C88" s="62"/>
      <c r="D88" s="63"/>
      <c r="E88" s="75" t="s">
        <v>35</v>
      </c>
      <c r="F88" s="76">
        <v>51.9</v>
      </c>
      <c r="G88" s="76" t="s">
        <v>34</v>
      </c>
      <c r="H88" s="76">
        <v>45.3</v>
      </c>
      <c r="I88" s="76">
        <v>58.6</v>
      </c>
      <c r="J88" s="76"/>
      <c r="K88" s="77">
        <v>71</v>
      </c>
      <c r="L88" s="77">
        <v>53.2</v>
      </c>
      <c r="M88" s="77">
        <v>49.3</v>
      </c>
      <c r="N88" s="77">
        <v>57.7</v>
      </c>
      <c r="O88" s="77">
        <v>43.8</v>
      </c>
      <c r="P88" s="77">
        <v>45.1</v>
      </c>
      <c r="Q88" s="77">
        <v>52.2</v>
      </c>
      <c r="R88" s="77">
        <v>48.5</v>
      </c>
      <c r="S88" s="76">
        <v>-2.1</v>
      </c>
      <c r="T88" s="82">
        <v>0.05</v>
      </c>
      <c r="U88" s="83" t="s">
        <v>34</v>
      </c>
    </row>
    <row r="89" ht="14" spans="1:21">
      <c r="A89" s="64" t="s">
        <v>116</v>
      </c>
      <c r="B89" s="65"/>
      <c r="C89" s="62" t="s">
        <v>117</v>
      </c>
      <c r="D89" s="63">
        <v>432</v>
      </c>
      <c r="E89" s="75" t="s">
        <v>33</v>
      </c>
      <c r="F89" s="76">
        <v>73.1</v>
      </c>
      <c r="G89" s="76" t="s">
        <v>34</v>
      </c>
      <c r="H89" s="76">
        <v>68.7</v>
      </c>
      <c r="I89" s="76">
        <v>77.5</v>
      </c>
      <c r="J89" s="76"/>
      <c r="K89" s="77">
        <v>71.7</v>
      </c>
      <c r="L89" s="77">
        <v>77.7</v>
      </c>
      <c r="M89" s="77">
        <v>75.8</v>
      </c>
      <c r="N89" s="77">
        <v>69.8</v>
      </c>
      <c r="O89" s="77">
        <v>72.4</v>
      </c>
      <c r="P89" s="77">
        <v>68.6</v>
      </c>
      <c r="Q89" s="77">
        <v>76.2</v>
      </c>
      <c r="R89" s="77">
        <v>68.6</v>
      </c>
      <c r="S89" s="76">
        <v>-0.6</v>
      </c>
      <c r="T89" s="82">
        <v>0.35</v>
      </c>
      <c r="U89" s="83" t="s">
        <v>34</v>
      </c>
    </row>
    <row r="90" ht="14" spans="1:21">
      <c r="A90" s="64" t="s">
        <v>34</v>
      </c>
      <c r="B90" s="65"/>
      <c r="C90" s="62"/>
      <c r="D90" s="63"/>
      <c r="E90" s="75" t="s">
        <v>35</v>
      </c>
      <c r="F90" s="76">
        <v>50.3</v>
      </c>
      <c r="G90" s="76" t="s">
        <v>34</v>
      </c>
      <c r="H90" s="76">
        <v>44.7</v>
      </c>
      <c r="I90" s="76">
        <v>55.9</v>
      </c>
      <c r="J90" s="76"/>
      <c r="K90" s="77">
        <v>57.4</v>
      </c>
      <c r="L90" s="77">
        <v>57.5</v>
      </c>
      <c r="M90" s="77">
        <v>48</v>
      </c>
      <c r="N90" s="77">
        <v>41.8</v>
      </c>
      <c r="O90" s="77">
        <v>54.2</v>
      </c>
      <c r="P90" s="77">
        <v>55.2</v>
      </c>
      <c r="Q90" s="77">
        <v>48.9</v>
      </c>
      <c r="R90" s="77">
        <v>39</v>
      </c>
      <c r="S90" s="76">
        <v>-1.6</v>
      </c>
      <c r="T90" s="82">
        <v>0.06</v>
      </c>
      <c r="U90" s="83" t="s">
        <v>34</v>
      </c>
    </row>
    <row r="91" ht="14" spans="1:21">
      <c r="A91" s="64" t="s">
        <v>118</v>
      </c>
      <c r="B91" s="65"/>
      <c r="C91" s="62" t="s">
        <v>119</v>
      </c>
      <c r="D91" s="63">
        <v>325</v>
      </c>
      <c r="E91" s="75" t="s">
        <v>33</v>
      </c>
      <c r="F91" s="76">
        <v>75.2</v>
      </c>
      <c r="G91" s="76" t="s">
        <v>34</v>
      </c>
      <c r="H91" s="76">
        <v>70</v>
      </c>
      <c r="I91" s="76">
        <v>80.4</v>
      </c>
      <c r="J91" s="76"/>
      <c r="K91" s="77">
        <v>72.5</v>
      </c>
      <c r="L91" s="77">
        <v>71.8</v>
      </c>
      <c r="M91" s="77">
        <v>71.1</v>
      </c>
      <c r="N91" s="77">
        <v>72.8</v>
      </c>
      <c r="O91" s="77">
        <v>79.9</v>
      </c>
      <c r="P91" s="77">
        <v>66.7</v>
      </c>
      <c r="Q91" s="77">
        <v>75.3</v>
      </c>
      <c r="R91" s="77">
        <v>79.1</v>
      </c>
      <c r="S91" s="76">
        <v>0.8</v>
      </c>
      <c r="T91" s="82">
        <v>0.28</v>
      </c>
      <c r="U91" s="83" t="s">
        <v>34</v>
      </c>
    </row>
    <row r="92" ht="14" spans="1:21">
      <c r="A92" s="64" t="s">
        <v>34</v>
      </c>
      <c r="B92" s="65"/>
      <c r="C92" s="62"/>
      <c r="D92" s="63"/>
      <c r="E92" s="75" t="s">
        <v>35</v>
      </c>
      <c r="F92" s="76">
        <v>49.6</v>
      </c>
      <c r="G92" s="76" t="s">
        <v>34</v>
      </c>
      <c r="H92" s="76">
        <v>42.6</v>
      </c>
      <c r="I92" s="76">
        <v>56.7</v>
      </c>
      <c r="J92" s="76"/>
      <c r="K92" s="77">
        <v>52.9</v>
      </c>
      <c r="L92" s="77">
        <v>64</v>
      </c>
      <c r="M92" s="77">
        <v>51</v>
      </c>
      <c r="N92" s="77">
        <v>58.4</v>
      </c>
      <c r="O92" s="77">
        <v>60.3</v>
      </c>
      <c r="P92" s="77">
        <v>43.9</v>
      </c>
      <c r="Q92" s="77">
        <v>49.7</v>
      </c>
      <c r="R92" s="77">
        <v>49</v>
      </c>
      <c r="S92" s="76">
        <v>-1.3</v>
      </c>
      <c r="T92" s="82">
        <v>0.2</v>
      </c>
      <c r="U92" s="83" t="s">
        <v>34</v>
      </c>
    </row>
    <row r="93" ht="14" spans="1:21">
      <c r="A93" s="84" t="s">
        <v>120</v>
      </c>
      <c r="B93" s="55"/>
      <c r="C93" s="62" t="s">
        <v>121</v>
      </c>
      <c r="D93" s="63">
        <v>286</v>
      </c>
      <c r="E93" s="75" t="s">
        <v>33</v>
      </c>
      <c r="F93" s="76">
        <v>75.3</v>
      </c>
      <c r="G93" s="76" t="s">
        <v>34</v>
      </c>
      <c r="H93" s="76">
        <v>70.3</v>
      </c>
      <c r="I93" s="76">
        <v>80.4</v>
      </c>
      <c r="J93" s="76"/>
      <c r="K93" s="77">
        <v>70.6</v>
      </c>
      <c r="L93" s="77">
        <v>81.3</v>
      </c>
      <c r="M93" s="77">
        <v>71</v>
      </c>
      <c r="N93" s="77">
        <v>77.7</v>
      </c>
      <c r="O93" s="77">
        <v>62.1</v>
      </c>
      <c r="P93" s="77">
        <v>76.3</v>
      </c>
      <c r="Q93" s="77">
        <v>72.1</v>
      </c>
      <c r="R93" s="77">
        <v>66.1</v>
      </c>
      <c r="S93" s="76">
        <v>-1.1</v>
      </c>
      <c r="T93" s="82">
        <v>0.15</v>
      </c>
      <c r="U93" s="83" t="s">
        <v>34</v>
      </c>
    </row>
    <row r="94" ht="14" spans="1:21">
      <c r="A94" s="50" t="s">
        <v>34</v>
      </c>
      <c r="B94" s="50"/>
      <c r="C94" s="62"/>
      <c r="D94" s="63"/>
      <c r="E94" s="75" t="s">
        <v>35</v>
      </c>
      <c r="F94" s="76">
        <v>61.5</v>
      </c>
      <c r="G94" s="76" t="s">
        <v>34</v>
      </c>
      <c r="H94" s="76">
        <v>54.5</v>
      </c>
      <c r="I94" s="76">
        <v>68.4</v>
      </c>
      <c r="J94" s="76"/>
      <c r="K94" s="77">
        <v>49.9</v>
      </c>
      <c r="L94" s="77">
        <v>61.1</v>
      </c>
      <c r="M94" s="77">
        <v>47.4</v>
      </c>
      <c r="N94" s="77">
        <v>52.9</v>
      </c>
      <c r="O94" s="77">
        <v>48.5</v>
      </c>
      <c r="P94" s="77">
        <v>65.5</v>
      </c>
      <c r="Q94" s="77">
        <v>54.3</v>
      </c>
      <c r="R94" s="77">
        <v>53.4</v>
      </c>
      <c r="S94" s="76">
        <v>0.4</v>
      </c>
      <c r="T94" s="82">
        <v>0.7</v>
      </c>
      <c r="U94" s="83" t="s">
        <v>34</v>
      </c>
    </row>
    <row r="95" ht="14" spans="1:21">
      <c r="A95" s="64" t="s">
        <v>122</v>
      </c>
      <c r="B95" s="65"/>
      <c r="C95" s="62" t="s">
        <v>123</v>
      </c>
      <c r="D95" s="63">
        <v>282</v>
      </c>
      <c r="E95" s="75" t="s">
        <v>33</v>
      </c>
      <c r="F95" s="76">
        <v>74.1</v>
      </c>
      <c r="G95" s="76" t="s">
        <v>34</v>
      </c>
      <c r="H95" s="76">
        <v>68.8</v>
      </c>
      <c r="I95" s="76">
        <v>79.4</v>
      </c>
      <c r="J95" s="76"/>
      <c r="K95" s="77">
        <v>62.5</v>
      </c>
      <c r="L95" s="77">
        <v>74</v>
      </c>
      <c r="M95" s="77">
        <v>70.9</v>
      </c>
      <c r="N95" s="77">
        <v>73.8</v>
      </c>
      <c r="O95" s="77">
        <v>79.3</v>
      </c>
      <c r="P95" s="77">
        <v>67.3</v>
      </c>
      <c r="Q95" s="77">
        <v>67.2</v>
      </c>
      <c r="R95" s="77">
        <v>74</v>
      </c>
      <c r="S95" s="76">
        <v>0.4</v>
      </c>
      <c r="T95" s="82">
        <v>0.66</v>
      </c>
      <c r="U95" s="83" t="s">
        <v>34</v>
      </c>
    </row>
    <row r="96" ht="14" spans="1:21">
      <c r="A96" s="50" t="s">
        <v>34</v>
      </c>
      <c r="B96" s="50"/>
      <c r="C96" s="62"/>
      <c r="D96" s="63"/>
      <c r="E96" s="75" t="s">
        <v>35</v>
      </c>
      <c r="F96" s="76">
        <v>57.7</v>
      </c>
      <c r="G96" s="76" t="s">
        <v>34</v>
      </c>
      <c r="H96" s="76">
        <v>50.7</v>
      </c>
      <c r="I96" s="76">
        <v>64.6</v>
      </c>
      <c r="J96" s="76"/>
      <c r="K96" s="77">
        <v>36.8</v>
      </c>
      <c r="L96" s="77">
        <v>40.3</v>
      </c>
      <c r="M96" s="77">
        <v>52.3</v>
      </c>
      <c r="N96" s="77">
        <v>60.3</v>
      </c>
      <c r="O96" s="77">
        <v>48</v>
      </c>
      <c r="P96" s="77">
        <v>56.7</v>
      </c>
      <c r="Q96" s="77">
        <v>51.8</v>
      </c>
      <c r="R96" s="77">
        <v>53.4</v>
      </c>
      <c r="S96" s="76">
        <v>2</v>
      </c>
      <c r="T96" s="82">
        <v>0.06</v>
      </c>
      <c r="U96" s="83" t="s">
        <v>34</v>
      </c>
    </row>
    <row r="97" ht="14" spans="1:21">
      <c r="A97" s="50" t="s">
        <v>124</v>
      </c>
      <c r="B97" s="50"/>
      <c r="C97" s="62" t="s">
        <v>125</v>
      </c>
      <c r="D97" s="63">
        <v>210</v>
      </c>
      <c r="E97" s="75" t="s">
        <v>33</v>
      </c>
      <c r="F97" s="76">
        <v>82.8</v>
      </c>
      <c r="G97" s="76" t="s">
        <v>34</v>
      </c>
      <c r="H97" s="76">
        <v>77.5</v>
      </c>
      <c r="I97" s="76">
        <v>88</v>
      </c>
      <c r="J97" s="76"/>
      <c r="K97" s="77">
        <v>77.3</v>
      </c>
      <c r="L97" s="77">
        <v>72.9</v>
      </c>
      <c r="M97" s="77">
        <v>75.1</v>
      </c>
      <c r="N97" s="77">
        <v>71</v>
      </c>
      <c r="O97" s="77">
        <v>73.8</v>
      </c>
      <c r="P97" s="77">
        <v>74.9</v>
      </c>
      <c r="Q97" s="77">
        <v>83.2</v>
      </c>
      <c r="R97" s="77">
        <v>86.5</v>
      </c>
      <c r="S97" s="76">
        <v>1.5</v>
      </c>
      <c r="T97" s="82">
        <v>0.06</v>
      </c>
      <c r="U97" s="83" t="s">
        <v>34</v>
      </c>
    </row>
    <row r="98" ht="14" spans="1:21">
      <c r="A98" s="64" t="s">
        <v>34</v>
      </c>
      <c r="B98" s="65"/>
      <c r="C98" s="62"/>
      <c r="D98" s="63"/>
      <c r="E98" s="75" t="s">
        <v>35</v>
      </c>
      <c r="F98" s="76">
        <v>71.5</v>
      </c>
      <c r="G98" s="76" t="s">
        <v>34</v>
      </c>
      <c r="H98" s="76">
        <v>63.9</v>
      </c>
      <c r="I98" s="76">
        <v>79.2</v>
      </c>
      <c r="J98" s="76"/>
      <c r="K98" s="77">
        <v>55.2</v>
      </c>
      <c r="L98" s="77">
        <v>51.7</v>
      </c>
      <c r="M98" s="77">
        <v>60.9</v>
      </c>
      <c r="N98" s="77">
        <v>58.1</v>
      </c>
      <c r="O98" s="77">
        <v>61.1</v>
      </c>
      <c r="P98" s="77">
        <v>59.8</v>
      </c>
      <c r="Q98" s="77">
        <v>64.2</v>
      </c>
      <c r="R98" s="77">
        <v>81.5</v>
      </c>
      <c r="S98" s="76">
        <v>3</v>
      </c>
      <c r="T98" s="82">
        <v>0.01</v>
      </c>
      <c r="U98" s="83" t="s">
        <v>60</v>
      </c>
    </row>
    <row r="99" ht="14" spans="1:21">
      <c r="A99" s="64" t="s">
        <v>126</v>
      </c>
      <c r="B99" s="65"/>
      <c r="C99" s="62" t="s">
        <v>127</v>
      </c>
      <c r="D99" s="63">
        <v>228</v>
      </c>
      <c r="E99" s="75" t="s">
        <v>33</v>
      </c>
      <c r="F99" s="76">
        <v>76</v>
      </c>
      <c r="G99" s="76" t="s">
        <v>34</v>
      </c>
      <c r="H99" s="76">
        <v>70.2</v>
      </c>
      <c r="I99" s="76">
        <v>81.9</v>
      </c>
      <c r="J99" s="76"/>
      <c r="K99" s="77">
        <v>61.2</v>
      </c>
      <c r="L99" s="77">
        <v>64.3</v>
      </c>
      <c r="M99" s="77">
        <v>76.2</v>
      </c>
      <c r="N99" s="77">
        <v>75.7</v>
      </c>
      <c r="O99" s="77">
        <v>78.2</v>
      </c>
      <c r="P99" s="77">
        <v>73.5</v>
      </c>
      <c r="Q99" s="77">
        <v>80.4</v>
      </c>
      <c r="R99" s="77">
        <v>67.7</v>
      </c>
      <c r="S99" s="76">
        <v>1.3</v>
      </c>
      <c r="T99" s="82">
        <v>0.14</v>
      </c>
      <c r="U99" s="83" t="s">
        <v>34</v>
      </c>
    </row>
    <row r="100" ht="14" spans="1:21">
      <c r="A100" s="64" t="s">
        <v>34</v>
      </c>
      <c r="B100" s="65"/>
      <c r="C100" s="62"/>
      <c r="D100" s="63"/>
      <c r="E100" s="75" t="s">
        <v>35</v>
      </c>
      <c r="F100" s="76">
        <v>46.3</v>
      </c>
      <c r="G100" s="76" t="s">
        <v>34</v>
      </c>
      <c r="H100" s="76">
        <v>38.8</v>
      </c>
      <c r="I100" s="76">
        <v>53.9</v>
      </c>
      <c r="J100" s="76"/>
      <c r="K100" s="77">
        <v>35.6</v>
      </c>
      <c r="L100" s="77">
        <v>40</v>
      </c>
      <c r="M100" s="77">
        <v>51.4</v>
      </c>
      <c r="N100" s="77">
        <v>54.4</v>
      </c>
      <c r="O100" s="77">
        <v>55.8</v>
      </c>
      <c r="P100" s="77">
        <v>47.2</v>
      </c>
      <c r="Q100" s="77">
        <v>46.2</v>
      </c>
      <c r="R100" s="77">
        <v>40.3</v>
      </c>
      <c r="S100" s="76">
        <v>0.7</v>
      </c>
      <c r="T100" s="82">
        <v>0.52</v>
      </c>
      <c r="U100" s="83" t="s">
        <v>34</v>
      </c>
    </row>
    <row r="101" ht="14" spans="1:21">
      <c r="A101" s="64" t="s">
        <v>128</v>
      </c>
      <c r="B101" s="65"/>
      <c r="C101" s="62" t="s">
        <v>129</v>
      </c>
      <c r="D101" s="63">
        <v>516</v>
      </c>
      <c r="E101" s="75" t="s">
        <v>33</v>
      </c>
      <c r="F101" s="76">
        <v>77.7</v>
      </c>
      <c r="G101" s="76" t="s">
        <v>34</v>
      </c>
      <c r="H101" s="76">
        <v>73.7</v>
      </c>
      <c r="I101" s="76">
        <v>81.7</v>
      </c>
      <c r="J101" s="76"/>
      <c r="K101" s="77">
        <v>64.5</v>
      </c>
      <c r="L101" s="77">
        <v>71.5</v>
      </c>
      <c r="M101" s="77">
        <v>71.1</v>
      </c>
      <c r="N101" s="77">
        <v>80.4</v>
      </c>
      <c r="O101" s="77">
        <v>80.5</v>
      </c>
      <c r="P101" s="77">
        <v>71</v>
      </c>
      <c r="Q101" s="77">
        <v>75.2</v>
      </c>
      <c r="R101" s="77">
        <v>79.7</v>
      </c>
      <c r="S101" s="76">
        <v>1.3</v>
      </c>
      <c r="T101" s="82">
        <v>0.03</v>
      </c>
      <c r="U101" s="83" t="s">
        <v>60</v>
      </c>
    </row>
    <row r="102" ht="14" spans="1:21">
      <c r="A102" s="64" t="s">
        <v>34</v>
      </c>
      <c r="B102" s="65"/>
      <c r="C102" s="62"/>
      <c r="D102" s="63"/>
      <c r="E102" s="75" t="s">
        <v>35</v>
      </c>
      <c r="F102" s="76">
        <v>55.4</v>
      </c>
      <c r="G102" s="76" t="s">
        <v>34</v>
      </c>
      <c r="H102" s="76">
        <v>49.8</v>
      </c>
      <c r="I102" s="76">
        <v>60.9</v>
      </c>
      <c r="J102" s="76"/>
      <c r="K102" s="77">
        <v>61.2</v>
      </c>
      <c r="L102" s="77">
        <v>58.3</v>
      </c>
      <c r="M102" s="77">
        <v>46.9</v>
      </c>
      <c r="N102" s="77">
        <v>50</v>
      </c>
      <c r="O102" s="77">
        <v>56.6</v>
      </c>
      <c r="P102" s="77">
        <v>51.3</v>
      </c>
      <c r="Q102" s="77">
        <v>52.1</v>
      </c>
      <c r="R102" s="77">
        <v>51.1</v>
      </c>
      <c r="S102" s="76">
        <v>-1</v>
      </c>
      <c r="T102" s="82">
        <v>0.27</v>
      </c>
      <c r="U102" s="83" t="s">
        <v>34</v>
      </c>
    </row>
    <row r="103" ht="14" spans="1:21">
      <c r="A103" s="64" t="s">
        <v>130</v>
      </c>
      <c r="B103" s="65"/>
      <c r="C103" s="62" t="s">
        <v>131</v>
      </c>
      <c r="D103" s="63">
        <v>410</v>
      </c>
      <c r="E103" s="75" t="s">
        <v>33</v>
      </c>
      <c r="F103" s="76">
        <v>75.1</v>
      </c>
      <c r="G103" s="76" t="s">
        <v>34</v>
      </c>
      <c r="H103" s="76">
        <v>70.7</v>
      </c>
      <c r="I103" s="76">
        <v>79.6</v>
      </c>
      <c r="J103" s="76"/>
      <c r="K103" s="77">
        <v>67.4</v>
      </c>
      <c r="L103" s="77">
        <v>72</v>
      </c>
      <c r="M103" s="77">
        <v>75.8</v>
      </c>
      <c r="N103" s="77">
        <v>71</v>
      </c>
      <c r="O103" s="77">
        <v>86.7</v>
      </c>
      <c r="P103" s="77">
        <v>66.9</v>
      </c>
      <c r="Q103" s="77">
        <v>80.2</v>
      </c>
      <c r="R103" s="77">
        <v>72.3</v>
      </c>
      <c r="S103" s="76">
        <v>0.9</v>
      </c>
      <c r="T103" s="82">
        <v>0.19</v>
      </c>
      <c r="U103" s="83" t="s">
        <v>34</v>
      </c>
    </row>
    <row r="104" ht="14" spans="1:21">
      <c r="A104" s="64" t="s">
        <v>34</v>
      </c>
      <c r="B104" s="65"/>
      <c r="C104" s="62"/>
      <c r="D104" s="63"/>
      <c r="E104" s="75" t="s">
        <v>35</v>
      </c>
      <c r="F104" s="76">
        <v>59.5</v>
      </c>
      <c r="G104" s="76" t="s">
        <v>34</v>
      </c>
      <c r="H104" s="76">
        <v>53.7</v>
      </c>
      <c r="I104" s="76">
        <v>65.4</v>
      </c>
      <c r="J104" s="76"/>
      <c r="K104" s="77">
        <v>49.7</v>
      </c>
      <c r="L104" s="77">
        <v>51.7</v>
      </c>
      <c r="M104" s="77">
        <v>53.7</v>
      </c>
      <c r="N104" s="77">
        <v>45.1</v>
      </c>
      <c r="O104" s="77">
        <v>61.6</v>
      </c>
      <c r="P104" s="77">
        <v>55.2</v>
      </c>
      <c r="Q104" s="77">
        <v>53.8</v>
      </c>
      <c r="R104" s="77">
        <v>61.2</v>
      </c>
      <c r="S104" s="76">
        <v>1.3</v>
      </c>
      <c r="T104" s="82">
        <v>0.16</v>
      </c>
      <c r="U104" s="83" t="s">
        <v>34</v>
      </c>
    </row>
    <row r="105" ht="14" spans="1:21">
      <c r="A105" s="50" t="s">
        <v>132</v>
      </c>
      <c r="B105" s="50"/>
      <c r="C105" s="62" t="s">
        <v>133</v>
      </c>
      <c r="D105" s="63">
        <v>270</v>
      </c>
      <c r="E105" s="75" t="s">
        <v>33</v>
      </c>
      <c r="F105" s="76">
        <v>76.3</v>
      </c>
      <c r="G105" s="76" t="s">
        <v>34</v>
      </c>
      <c r="H105" s="76">
        <v>71.1</v>
      </c>
      <c r="I105" s="76">
        <v>81.5</v>
      </c>
      <c r="J105" s="76"/>
      <c r="K105" s="77">
        <v>70.5</v>
      </c>
      <c r="L105" s="77">
        <v>74.9</v>
      </c>
      <c r="M105" s="77">
        <v>75.8</v>
      </c>
      <c r="N105" s="77">
        <v>82.3</v>
      </c>
      <c r="O105" s="77">
        <v>70.7</v>
      </c>
      <c r="P105" s="77">
        <v>75.1</v>
      </c>
      <c r="Q105" s="77">
        <v>75.7</v>
      </c>
      <c r="R105" s="77">
        <v>69.4</v>
      </c>
      <c r="S105" s="76">
        <v>-0.1</v>
      </c>
      <c r="T105" s="82">
        <v>0.87</v>
      </c>
      <c r="U105" s="83" t="s">
        <v>34</v>
      </c>
    </row>
    <row r="106" ht="14" spans="1:21">
      <c r="A106" s="50" t="s">
        <v>34</v>
      </c>
      <c r="B106" s="50"/>
      <c r="C106" s="62"/>
      <c r="D106" s="63"/>
      <c r="E106" s="75" t="s">
        <v>35</v>
      </c>
      <c r="F106" s="76">
        <v>62.3</v>
      </c>
      <c r="G106" s="76" t="s">
        <v>34</v>
      </c>
      <c r="H106" s="76">
        <v>55.4</v>
      </c>
      <c r="I106" s="76">
        <v>69.1</v>
      </c>
      <c r="J106" s="76"/>
      <c r="K106" s="77">
        <v>51.9</v>
      </c>
      <c r="L106" s="77">
        <v>55.2</v>
      </c>
      <c r="M106" s="77">
        <v>55</v>
      </c>
      <c r="N106" s="77">
        <v>56.1</v>
      </c>
      <c r="O106" s="77">
        <v>44.6</v>
      </c>
      <c r="P106" s="77">
        <v>63.3</v>
      </c>
      <c r="Q106" s="77">
        <v>56.3</v>
      </c>
      <c r="R106" s="77">
        <v>54.6</v>
      </c>
      <c r="S106" s="76">
        <v>0.5</v>
      </c>
      <c r="T106" s="82">
        <v>0.66</v>
      </c>
      <c r="U106" s="83" t="s">
        <v>34</v>
      </c>
    </row>
    <row r="107" ht="14" spans="1:21">
      <c r="A107" s="64" t="s">
        <v>134</v>
      </c>
      <c r="B107" s="65"/>
      <c r="C107" s="62" t="s">
        <v>135</v>
      </c>
      <c r="D107" s="63">
        <v>497</v>
      </c>
      <c r="E107" s="75" t="s">
        <v>33</v>
      </c>
      <c r="F107" s="76">
        <v>76.5</v>
      </c>
      <c r="G107" s="76" t="s">
        <v>34</v>
      </c>
      <c r="H107" s="76">
        <v>72.4</v>
      </c>
      <c r="I107" s="76">
        <v>80.5</v>
      </c>
      <c r="J107" s="76"/>
      <c r="K107" s="77">
        <v>83.2</v>
      </c>
      <c r="L107" s="77">
        <v>80.8</v>
      </c>
      <c r="M107" s="77">
        <v>71.6</v>
      </c>
      <c r="N107" s="77">
        <v>82.2</v>
      </c>
      <c r="O107" s="77">
        <v>73.6</v>
      </c>
      <c r="P107" s="77">
        <v>74.9</v>
      </c>
      <c r="Q107" s="77">
        <v>73.2</v>
      </c>
      <c r="R107" s="77">
        <v>71.7</v>
      </c>
      <c r="S107" s="76">
        <v>-1.5</v>
      </c>
      <c r="T107" s="82">
        <v>0.01</v>
      </c>
      <c r="U107" s="83" t="s">
        <v>60</v>
      </c>
    </row>
    <row r="108" ht="14" spans="1:21">
      <c r="A108" s="64" t="s">
        <v>34</v>
      </c>
      <c r="B108" s="65"/>
      <c r="C108" s="62"/>
      <c r="D108" s="63"/>
      <c r="E108" s="75" t="s">
        <v>35</v>
      </c>
      <c r="F108" s="76">
        <v>58</v>
      </c>
      <c r="G108" s="76" t="s">
        <v>34</v>
      </c>
      <c r="H108" s="76">
        <v>52.5</v>
      </c>
      <c r="I108" s="76">
        <v>63.4</v>
      </c>
      <c r="J108" s="76"/>
      <c r="K108" s="77">
        <v>64.6</v>
      </c>
      <c r="L108" s="77">
        <v>56.7</v>
      </c>
      <c r="M108" s="77">
        <v>45.1</v>
      </c>
      <c r="N108" s="77">
        <v>56.2</v>
      </c>
      <c r="O108" s="77">
        <v>46</v>
      </c>
      <c r="P108" s="77">
        <v>56.5</v>
      </c>
      <c r="Q108" s="77">
        <v>56.4</v>
      </c>
      <c r="R108" s="77">
        <v>50.3</v>
      </c>
      <c r="S108" s="76">
        <v>-0.6</v>
      </c>
      <c r="T108" s="82">
        <v>0.45</v>
      </c>
      <c r="U108" s="83" t="s">
        <v>34</v>
      </c>
    </row>
    <row r="109" ht="14" spans="1:21">
      <c r="A109" s="64" t="s">
        <v>136</v>
      </c>
      <c r="B109" s="65"/>
      <c r="C109" s="62" t="s">
        <v>137</v>
      </c>
      <c r="D109" s="63">
        <v>422</v>
      </c>
      <c r="E109" s="75" t="s">
        <v>33</v>
      </c>
      <c r="F109" s="76">
        <v>75.2</v>
      </c>
      <c r="G109" s="76" t="s">
        <v>34</v>
      </c>
      <c r="H109" s="76">
        <v>70.7</v>
      </c>
      <c r="I109" s="76">
        <v>79.6</v>
      </c>
      <c r="J109" s="76"/>
      <c r="K109" s="77">
        <v>70.3</v>
      </c>
      <c r="L109" s="77">
        <v>67.1</v>
      </c>
      <c r="M109" s="77">
        <v>77.1</v>
      </c>
      <c r="N109" s="77">
        <v>65.7</v>
      </c>
      <c r="O109" s="77">
        <v>74.9</v>
      </c>
      <c r="P109" s="77">
        <v>77.6</v>
      </c>
      <c r="Q109" s="77">
        <v>69.9</v>
      </c>
      <c r="R109" s="77">
        <v>71.5</v>
      </c>
      <c r="S109" s="76">
        <v>0.4</v>
      </c>
      <c r="T109" s="82">
        <v>0.57</v>
      </c>
      <c r="U109" s="83" t="s">
        <v>34</v>
      </c>
    </row>
    <row r="110" ht="14" spans="1:21">
      <c r="A110" s="64" t="s">
        <v>34</v>
      </c>
      <c r="B110" s="65"/>
      <c r="C110" s="62"/>
      <c r="D110" s="63"/>
      <c r="E110" s="75" t="s">
        <v>35</v>
      </c>
      <c r="F110" s="76">
        <v>52</v>
      </c>
      <c r="G110" s="76" t="s">
        <v>34</v>
      </c>
      <c r="H110" s="76">
        <v>46</v>
      </c>
      <c r="I110" s="76">
        <v>58</v>
      </c>
      <c r="J110" s="76"/>
      <c r="K110" s="77">
        <v>44.2</v>
      </c>
      <c r="L110" s="77">
        <v>51.8</v>
      </c>
      <c r="M110" s="77">
        <v>57.4</v>
      </c>
      <c r="N110" s="77">
        <v>43.2</v>
      </c>
      <c r="O110" s="77">
        <v>42.5</v>
      </c>
      <c r="P110" s="77">
        <v>53.3</v>
      </c>
      <c r="Q110" s="77">
        <v>50.2</v>
      </c>
      <c r="R110" s="77">
        <v>41.7</v>
      </c>
      <c r="S110" s="76">
        <v>-0.3</v>
      </c>
      <c r="T110" s="82">
        <v>0.73</v>
      </c>
      <c r="U110" s="83" t="s">
        <v>34</v>
      </c>
    </row>
    <row r="111" ht="14" spans="1:21">
      <c r="A111" s="64" t="s">
        <v>138</v>
      </c>
      <c r="B111" s="65"/>
      <c r="C111" s="62" t="s">
        <v>139</v>
      </c>
      <c r="D111" s="63">
        <v>381</v>
      </c>
      <c r="E111" s="75" t="s">
        <v>33</v>
      </c>
      <c r="F111" s="76">
        <v>74.4</v>
      </c>
      <c r="G111" s="76" t="s">
        <v>34</v>
      </c>
      <c r="H111" s="76">
        <v>69.8</v>
      </c>
      <c r="I111" s="76">
        <v>79.1</v>
      </c>
      <c r="J111" s="76"/>
      <c r="K111" s="77">
        <v>81.6</v>
      </c>
      <c r="L111" s="77">
        <v>73.8</v>
      </c>
      <c r="M111" s="77">
        <v>76.5</v>
      </c>
      <c r="N111" s="77">
        <v>82.5</v>
      </c>
      <c r="O111" s="77">
        <v>78.4</v>
      </c>
      <c r="P111" s="77">
        <v>74.7</v>
      </c>
      <c r="Q111" s="77">
        <v>71.6</v>
      </c>
      <c r="R111" s="77">
        <v>71.7</v>
      </c>
      <c r="S111" s="76">
        <v>-1</v>
      </c>
      <c r="T111" s="82">
        <v>0.1</v>
      </c>
      <c r="U111" s="83" t="s">
        <v>34</v>
      </c>
    </row>
    <row r="112" ht="14" spans="1:21">
      <c r="A112" s="64" t="s">
        <v>34</v>
      </c>
      <c r="B112" s="65"/>
      <c r="C112" s="62"/>
      <c r="D112" s="63"/>
      <c r="E112" s="75" t="s">
        <v>35</v>
      </c>
      <c r="F112" s="76">
        <v>57.9</v>
      </c>
      <c r="G112" s="76" t="s">
        <v>34</v>
      </c>
      <c r="H112" s="76">
        <v>51.8</v>
      </c>
      <c r="I112" s="76">
        <v>64.1</v>
      </c>
      <c r="J112" s="76"/>
      <c r="K112" s="77">
        <v>66.2</v>
      </c>
      <c r="L112" s="77">
        <v>54.8</v>
      </c>
      <c r="M112" s="77">
        <v>49</v>
      </c>
      <c r="N112" s="77">
        <v>57.7</v>
      </c>
      <c r="O112" s="77">
        <v>50.8</v>
      </c>
      <c r="P112" s="77">
        <v>54.5</v>
      </c>
      <c r="Q112" s="77">
        <v>56.8</v>
      </c>
      <c r="R112" s="77">
        <v>56.8</v>
      </c>
      <c r="S112" s="76">
        <v>-0.5</v>
      </c>
      <c r="T112" s="82">
        <v>0.54</v>
      </c>
      <c r="U112" s="83" t="s">
        <v>34</v>
      </c>
    </row>
    <row r="113" ht="14" spans="1:21">
      <c r="A113" s="64" t="s">
        <v>140</v>
      </c>
      <c r="B113" s="65"/>
      <c r="C113" s="62" t="s">
        <v>141</v>
      </c>
      <c r="D113" s="63">
        <v>313</v>
      </c>
      <c r="E113" s="75" t="s">
        <v>33</v>
      </c>
      <c r="F113" s="76">
        <v>82.2</v>
      </c>
      <c r="G113" s="76" t="s">
        <v>34</v>
      </c>
      <c r="H113" s="76">
        <v>77.6</v>
      </c>
      <c r="I113" s="76">
        <v>86.7</v>
      </c>
      <c r="J113" s="76"/>
      <c r="K113" s="77">
        <v>77.7</v>
      </c>
      <c r="L113" s="77">
        <v>79.1</v>
      </c>
      <c r="M113" s="77">
        <v>79.6</v>
      </c>
      <c r="N113" s="77">
        <v>72.9</v>
      </c>
      <c r="O113" s="77">
        <v>71.1</v>
      </c>
      <c r="P113" s="77">
        <v>75.2</v>
      </c>
      <c r="Q113" s="77">
        <v>77.4</v>
      </c>
      <c r="R113" s="77">
        <v>87.3</v>
      </c>
      <c r="S113" s="76">
        <v>0.6</v>
      </c>
      <c r="T113" s="82">
        <v>0.34</v>
      </c>
      <c r="U113" s="83" t="s">
        <v>34</v>
      </c>
    </row>
    <row r="114" ht="14" spans="1:21">
      <c r="A114" s="64" t="s">
        <v>34</v>
      </c>
      <c r="B114" s="65"/>
      <c r="C114" s="62"/>
      <c r="D114" s="63"/>
      <c r="E114" s="75" t="s">
        <v>35</v>
      </c>
      <c r="F114" s="76">
        <v>64.7</v>
      </c>
      <c r="G114" s="76" t="s">
        <v>34</v>
      </c>
      <c r="H114" s="76">
        <v>57.6</v>
      </c>
      <c r="I114" s="76">
        <v>71.7</v>
      </c>
      <c r="J114" s="76"/>
      <c r="K114" s="77">
        <v>57.2</v>
      </c>
      <c r="L114" s="77">
        <v>61.9</v>
      </c>
      <c r="M114" s="77">
        <v>60.8</v>
      </c>
      <c r="N114" s="77">
        <v>54.6</v>
      </c>
      <c r="O114" s="77">
        <v>55.5</v>
      </c>
      <c r="P114" s="77">
        <v>56.7</v>
      </c>
      <c r="Q114" s="77">
        <v>63.9</v>
      </c>
      <c r="R114" s="77">
        <v>64</v>
      </c>
      <c r="S114" s="76">
        <v>0.6</v>
      </c>
      <c r="T114" s="82">
        <v>0.56</v>
      </c>
      <c r="U114" s="83" t="s">
        <v>34</v>
      </c>
    </row>
    <row r="115" ht="14" spans="1:21">
      <c r="A115" s="64" t="s">
        <v>142</v>
      </c>
      <c r="B115" s="65"/>
      <c r="C115" s="62" t="s">
        <v>143</v>
      </c>
      <c r="D115" s="63">
        <v>347</v>
      </c>
      <c r="E115" s="75" t="s">
        <v>33</v>
      </c>
      <c r="F115" s="76">
        <v>73.6</v>
      </c>
      <c r="G115" s="76" t="s">
        <v>34</v>
      </c>
      <c r="H115" s="76">
        <v>68.8</v>
      </c>
      <c r="I115" s="76">
        <v>78.5</v>
      </c>
      <c r="J115" s="76"/>
      <c r="K115" s="77">
        <v>77.8</v>
      </c>
      <c r="L115" s="77">
        <v>71.9</v>
      </c>
      <c r="M115" s="77">
        <v>71.4</v>
      </c>
      <c r="N115" s="77">
        <v>71</v>
      </c>
      <c r="O115" s="77">
        <v>71.3</v>
      </c>
      <c r="P115" s="77">
        <v>72.7</v>
      </c>
      <c r="Q115" s="77">
        <v>67.8</v>
      </c>
      <c r="R115" s="77">
        <v>64.7</v>
      </c>
      <c r="S115" s="76">
        <v>-1.3</v>
      </c>
      <c r="T115" s="82">
        <v>0.06</v>
      </c>
      <c r="U115" s="83" t="s">
        <v>34</v>
      </c>
    </row>
    <row r="116" ht="14" spans="1:21">
      <c r="A116" s="64" t="s">
        <v>34</v>
      </c>
      <c r="B116" s="65"/>
      <c r="C116" s="62"/>
      <c r="D116" s="63"/>
      <c r="E116" s="75" t="s">
        <v>35</v>
      </c>
      <c r="F116" s="76">
        <v>51.3</v>
      </c>
      <c r="G116" s="76" t="s">
        <v>34</v>
      </c>
      <c r="H116" s="76">
        <v>44.9</v>
      </c>
      <c r="I116" s="76">
        <v>57.7</v>
      </c>
      <c r="J116" s="76"/>
      <c r="K116" s="77">
        <v>57.5</v>
      </c>
      <c r="L116" s="77">
        <v>49.9</v>
      </c>
      <c r="M116" s="77">
        <v>46.2</v>
      </c>
      <c r="N116" s="77">
        <v>56.3</v>
      </c>
      <c r="O116" s="77">
        <v>53.3</v>
      </c>
      <c r="P116" s="77">
        <v>49.6</v>
      </c>
      <c r="Q116" s="77">
        <v>45.1</v>
      </c>
      <c r="R116" s="77">
        <v>42.1</v>
      </c>
      <c r="S116" s="76">
        <v>-1.5</v>
      </c>
      <c r="T116" s="82">
        <v>0.09</v>
      </c>
      <c r="U116" s="83" t="s">
        <v>34</v>
      </c>
    </row>
    <row r="117" ht="14" spans="1:21">
      <c r="A117" s="64" t="s">
        <v>144</v>
      </c>
      <c r="B117" s="65"/>
      <c r="C117" s="62" t="s">
        <v>66</v>
      </c>
      <c r="D117" s="63">
        <v>435</v>
      </c>
      <c r="E117" s="75" t="s">
        <v>33</v>
      </c>
      <c r="F117" s="76">
        <v>77.1</v>
      </c>
      <c r="G117" s="76" t="s">
        <v>34</v>
      </c>
      <c r="H117" s="76">
        <v>72.8</v>
      </c>
      <c r="I117" s="76">
        <v>81.3</v>
      </c>
      <c r="J117" s="76"/>
      <c r="K117" s="77">
        <v>78.7</v>
      </c>
      <c r="L117" s="77">
        <v>73.6</v>
      </c>
      <c r="M117" s="77">
        <v>71.8</v>
      </c>
      <c r="N117" s="77">
        <v>77</v>
      </c>
      <c r="O117" s="77">
        <v>73.4</v>
      </c>
      <c r="P117" s="77">
        <v>69.4</v>
      </c>
      <c r="Q117" s="77">
        <v>74.2</v>
      </c>
      <c r="R117" s="77">
        <v>78.9</v>
      </c>
      <c r="S117" s="76">
        <v>0</v>
      </c>
      <c r="T117" s="82">
        <v>0.98</v>
      </c>
      <c r="U117" s="83" t="s">
        <v>34</v>
      </c>
    </row>
    <row r="118" ht="14" spans="1:21">
      <c r="A118" s="64" t="s">
        <v>34</v>
      </c>
      <c r="B118" s="65"/>
      <c r="C118" s="62"/>
      <c r="D118" s="63"/>
      <c r="E118" s="75" t="s">
        <v>35</v>
      </c>
      <c r="F118" s="76">
        <v>59.1</v>
      </c>
      <c r="G118" s="76" t="s">
        <v>34</v>
      </c>
      <c r="H118" s="76">
        <v>53.5</v>
      </c>
      <c r="I118" s="76">
        <v>64.8</v>
      </c>
      <c r="J118" s="76"/>
      <c r="K118" s="77">
        <v>42.2</v>
      </c>
      <c r="L118" s="77">
        <v>47</v>
      </c>
      <c r="M118" s="77">
        <v>46.1</v>
      </c>
      <c r="N118" s="77">
        <v>53.4</v>
      </c>
      <c r="O118" s="77">
        <v>52.1</v>
      </c>
      <c r="P118" s="77">
        <v>47.3</v>
      </c>
      <c r="Q118" s="77">
        <v>61.9</v>
      </c>
      <c r="R118" s="77">
        <v>54</v>
      </c>
      <c r="S118" s="76">
        <v>1.9</v>
      </c>
      <c r="T118" s="82">
        <v>0.02</v>
      </c>
      <c r="U118" s="83" t="s">
        <v>60</v>
      </c>
    </row>
    <row r="119" ht="14" spans="1:21">
      <c r="A119" s="64" t="s">
        <v>145</v>
      </c>
      <c r="B119" s="65"/>
      <c r="C119" s="62" t="s">
        <v>146</v>
      </c>
      <c r="D119" s="63">
        <v>376</v>
      </c>
      <c r="E119" s="75" t="s">
        <v>33</v>
      </c>
      <c r="F119" s="76">
        <v>81</v>
      </c>
      <c r="G119" s="76" t="s">
        <v>34</v>
      </c>
      <c r="H119" s="76">
        <v>76.9</v>
      </c>
      <c r="I119" s="76">
        <v>85.1</v>
      </c>
      <c r="J119" s="76"/>
      <c r="K119" s="77">
        <v>70.9</v>
      </c>
      <c r="L119" s="77">
        <v>76.6</v>
      </c>
      <c r="M119" s="77">
        <v>73.6</v>
      </c>
      <c r="N119" s="77">
        <v>70.1</v>
      </c>
      <c r="O119" s="77">
        <v>75.6</v>
      </c>
      <c r="P119" s="77">
        <v>77.3</v>
      </c>
      <c r="Q119" s="77">
        <v>77.6</v>
      </c>
      <c r="R119" s="77">
        <v>77.4</v>
      </c>
      <c r="S119" s="76">
        <v>0.8</v>
      </c>
      <c r="T119" s="82">
        <v>0.22</v>
      </c>
      <c r="U119" s="83" t="s">
        <v>34</v>
      </c>
    </row>
    <row r="120" ht="14" spans="1:21">
      <c r="A120" s="64" t="s">
        <v>34</v>
      </c>
      <c r="B120" s="65"/>
      <c r="C120" s="62"/>
      <c r="D120" s="63"/>
      <c r="E120" s="75" t="s">
        <v>35</v>
      </c>
      <c r="F120" s="76">
        <v>56.4</v>
      </c>
      <c r="G120" s="76" t="s">
        <v>34</v>
      </c>
      <c r="H120" s="76">
        <v>50.4</v>
      </c>
      <c r="I120" s="76">
        <v>62.4</v>
      </c>
      <c r="J120" s="76"/>
      <c r="K120" s="77">
        <v>48.7</v>
      </c>
      <c r="L120" s="77">
        <v>55</v>
      </c>
      <c r="M120" s="77">
        <v>55</v>
      </c>
      <c r="N120" s="77">
        <v>47</v>
      </c>
      <c r="O120" s="77">
        <v>47.9</v>
      </c>
      <c r="P120" s="77">
        <v>55.5</v>
      </c>
      <c r="Q120" s="77">
        <v>49.6</v>
      </c>
      <c r="R120" s="77">
        <v>55.3</v>
      </c>
      <c r="S120" s="76">
        <v>0.3</v>
      </c>
      <c r="T120" s="82">
        <v>0.77</v>
      </c>
      <c r="U120" s="83" t="s">
        <v>34</v>
      </c>
    </row>
    <row r="121" ht="14" spans="1:21">
      <c r="A121" s="64" t="s">
        <v>147</v>
      </c>
      <c r="B121" s="65"/>
      <c r="C121" s="62" t="s">
        <v>68</v>
      </c>
      <c r="D121" s="63">
        <v>675</v>
      </c>
      <c r="E121" s="75" t="s">
        <v>33</v>
      </c>
      <c r="F121" s="76">
        <v>74.5</v>
      </c>
      <c r="G121" s="76" t="s">
        <v>34</v>
      </c>
      <c r="H121" s="76">
        <v>71</v>
      </c>
      <c r="I121" s="76">
        <v>78</v>
      </c>
      <c r="J121" s="76"/>
      <c r="K121" s="77">
        <v>67.8</v>
      </c>
      <c r="L121" s="77">
        <v>76.8</v>
      </c>
      <c r="M121" s="77">
        <v>72.4</v>
      </c>
      <c r="N121" s="77">
        <v>74.8</v>
      </c>
      <c r="O121" s="77">
        <v>76.7</v>
      </c>
      <c r="P121" s="77">
        <v>73.8</v>
      </c>
      <c r="Q121" s="77">
        <v>69.7</v>
      </c>
      <c r="R121" s="77">
        <v>70.2</v>
      </c>
      <c r="S121" s="76">
        <v>-0.2</v>
      </c>
      <c r="T121" s="82">
        <v>0.64</v>
      </c>
      <c r="U121" s="83" t="s">
        <v>34</v>
      </c>
    </row>
    <row r="122" ht="14" spans="1:21">
      <c r="A122" s="64" t="s">
        <v>34</v>
      </c>
      <c r="B122" s="65"/>
      <c r="C122" s="62"/>
      <c r="D122" s="63"/>
      <c r="E122" s="75" t="s">
        <v>35</v>
      </c>
      <c r="F122" s="76">
        <v>55.5</v>
      </c>
      <c r="G122" s="76" t="s">
        <v>34</v>
      </c>
      <c r="H122" s="76">
        <v>50.9</v>
      </c>
      <c r="I122" s="76">
        <v>60.1</v>
      </c>
      <c r="J122" s="76"/>
      <c r="K122" s="77">
        <v>41.5</v>
      </c>
      <c r="L122" s="77">
        <v>47.2</v>
      </c>
      <c r="M122" s="77">
        <v>53.3</v>
      </c>
      <c r="N122" s="77">
        <v>54.5</v>
      </c>
      <c r="O122" s="77">
        <v>51.7</v>
      </c>
      <c r="P122" s="77">
        <v>52.1</v>
      </c>
      <c r="Q122" s="77">
        <v>49.5</v>
      </c>
      <c r="R122" s="77">
        <v>50</v>
      </c>
      <c r="S122" s="76">
        <v>0.6</v>
      </c>
      <c r="T122" s="82">
        <v>0.38</v>
      </c>
      <c r="U122" s="83" t="s">
        <v>34</v>
      </c>
    </row>
    <row r="123" ht="14" spans="1:21">
      <c r="A123" s="64" t="s">
        <v>148</v>
      </c>
      <c r="B123" s="65"/>
      <c r="C123" s="62" t="s">
        <v>149</v>
      </c>
      <c r="D123" s="63">
        <v>708</v>
      </c>
      <c r="E123" s="75" t="s">
        <v>33</v>
      </c>
      <c r="F123" s="76">
        <v>75.7</v>
      </c>
      <c r="G123" s="76" t="s">
        <v>34</v>
      </c>
      <c r="H123" s="76">
        <v>72.2</v>
      </c>
      <c r="I123" s="76">
        <v>79.3</v>
      </c>
      <c r="J123" s="76"/>
      <c r="K123" s="77">
        <v>73.9</v>
      </c>
      <c r="L123" s="77">
        <v>74.1</v>
      </c>
      <c r="M123" s="77">
        <v>71.2</v>
      </c>
      <c r="N123" s="77">
        <v>73.6</v>
      </c>
      <c r="O123" s="77">
        <v>71.4</v>
      </c>
      <c r="P123" s="77">
        <v>68.4</v>
      </c>
      <c r="Q123" s="77">
        <v>75</v>
      </c>
      <c r="R123" s="77">
        <v>74.1</v>
      </c>
      <c r="S123" s="76">
        <v>0</v>
      </c>
      <c r="T123" s="82">
        <v>0.96</v>
      </c>
      <c r="U123" s="83" t="s">
        <v>34</v>
      </c>
    </row>
    <row r="124" ht="14" spans="1:21">
      <c r="A124" s="64" t="s">
        <v>34</v>
      </c>
      <c r="B124" s="65"/>
      <c r="C124" s="62"/>
      <c r="D124" s="63"/>
      <c r="E124" s="75" t="s">
        <v>35</v>
      </c>
      <c r="F124" s="76">
        <v>54.5</v>
      </c>
      <c r="G124" s="76" t="s">
        <v>34</v>
      </c>
      <c r="H124" s="76">
        <v>49.8</v>
      </c>
      <c r="I124" s="76">
        <v>59.2</v>
      </c>
      <c r="J124" s="76"/>
      <c r="K124" s="77">
        <v>48.8</v>
      </c>
      <c r="L124" s="77">
        <v>52.2</v>
      </c>
      <c r="M124" s="77">
        <v>53.7</v>
      </c>
      <c r="N124" s="77">
        <v>68.1</v>
      </c>
      <c r="O124" s="77">
        <v>58.5</v>
      </c>
      <c r="P124" s="77">
        <v>52.5</v>
      </c>
      <c r="Q124" s="77">
        <v>49.2</v>
      </c>
      <c r="R124" s="77">
        <v>49.9</v>
      </c>
      <c r="S124" s="76">
        <v>-0.4</v>
      </c>
      <c r="T124" s="82">
        <v>0.59</v>
      </c>
      <c r="U124" s="83" t="s">
        <v>34</v>
      </c>
    </row>
    <row r="125" ht="14" spans="1:21">
      <c r="A125" s="64" t="s">
        <v>150</v>
      </c>
      <c r="B125" s="65"/>
      <c r="C125" s="62" t="s">
        <v>151</v>
      </c>
      <c r="D125" s="63">
        <v>191</v>
      </c>
      <c r="E125" s="75" t="s">
        <v>33</v>
      </c>
      <c r="F125" s="76">
        <v>76.4</v>
      </c>
      <c r="G125" s="76" t="s">
        <v>34</v>
      </c>
      <c r="H125" s="76">
        <v>70</v>
      </c>
      <c r="I125" s="76">
        <v>82.8</v>
      </c>
      <c r="J125" s="76"/>
      <c r="K125" s="77">
        <v>79.9</v>
      </c>
      <c r="L125" s="77">
        <v>68.9</v>
      </c>
      <c r="M125" s="77">
        <v>76.7</v>
      </c>
      <c r="N125" s="77">
        <v>82.9</v>
      </c>
      <c r="O125" s="77">
        <v>69</v>
      </c>
      <c r="P125" s="77">
        <v>71.7</v>
      </c>
      <c r="Q125" s="77">
        <v>75.6</v>
      </c>
      <c r="R125" s="77">
        <v>77</v>
      </c>
      <c r="S125" s="76">
        <v>-0.3</v>
      </c>
      <c r="T125" s="82">
        <v>0.75</v>
      </c>
      <c r="U125" s="83" t="s">
        <v>34</v>
      </c>
    </row>
    <row r="126" ht="14" spans="1:21">
      <c r="A126" s="64" t="s">
        <v>34</v>
      </c>
      <c r="B126" s="65"/>
      <c r="C126" s="62"/>
      <c r="D126" s="63"/>
      <c r="E126" s="75" t="s">
        <v>35</v>
      </c>
      <c r="F126" s="76">
        <v>54.2</v>
      </c>
      <c r="G126" s="76" t="s">
        <v>34</v>
      </c>
      <c r="H126" s="76">
        <v>45.8</v>
      </c>
      <c r="I126" s="76">
        <v>62.6</v>
      </c>
      <c r="J126" s="76"/>
      <c r="K126" s="77">
        <v>59.4</v>
      </c>
      <c r="L126" s="77">
        <v>45.5</v>
      </c>
      <c r="M126" s="77">
        <v>52.4</v>
      </c>
      <c r="N126" s="77">
        <v>69.9</v>
      </c>
      <c r="O126" s="77">
        <v>34.1</v>
      </c>
      <c r="P126" s="77">
        <v>59</v>
      </c>
      <c r="Q126" s="77">
        <v>50.1</v>
      </c>
      <c r="R126" s="77">
        <v>51.7</v>
      </c>
      <c r="S126" s="76" t="s">
        <v>92</v>
      </c>
      <c r="T126" s="82" t="s">
        <v>92</v>
      </c>
      <c r="U126" s="83" t="s">
        <v>34</v>
      </c>
    </row>
    <row r="127" ht="14" spans="1:21">
      <c r="A127" s="64" t="s">
        <v>152</v>
      </c>
      <c r="B127" s="65"/>
      <c r="C127" s="62" t="s">
        <v>153</v>
      </c>
      <c r="D127" s="63">
        <v>292</v>
      </c>
      <c r="E127" s="75" t="s">
        <v>33</v>
      </c>
      <c r="F127" s="76">
        <v>83.2</v>
      </c>
      <c r="G127" s="76" t="s">
        <v>34</v>
      </c>
      <c r="H127" s="76">
        <v>78.4</v>
      </c>
      <c r="I127" s="76">
        <v>88</v>
      </c>
      <c r="J127" s="76"/>
      <c r="K127" s="77">
        <v>70.9</v>
      </c>
      <c r="L127" s="77">
        <v>71.8</v>
      </c>
      <c r="M127" s="77">
        <v>76.7</v>
      </c>
      <c r="N127" s="77">
        <v>63.2</v>
      </c>
      <c r="O127" s="77">
        <v>81.5</v>
      </c>
      <c r="P127" s="77">
        <v>77.8</v>
      </c>
      <c r="Q127" s="77">
        <v>83.6</v>
      </c>
      <c r="R127" s="77">
        <v>85.6</v>
      </c>
      <c r="S127" s="76">
        <v>2.2</v>
      </c>
      <c r="T127" s="82" t="s">
        <v>73</v>
      </c>
      <c r="U127" s="83" t="s">
        <v>74</v>
      </c>
    </row>
    <row r="128" ht="14" spans="1:21">
      <c r="A128" s="64" t="s">
        <v>34</v>
      </c>
      <c r="B128" s="65"/>
      <c r="C128" s="62"/>
      <c r="D128" s="63"/>
      <c r="E128" s="75" t="s">
        <v>35</v>
      </c>
      <c r="F128" s="76">
        <v>58.3</v>
      </c>
      <c r="G128" s="76" t="s">
        <v>34</v>
      </c>
      <c r="H128" s="76">
        <v>51.2</v>
      </c>
      <c r="I128" s="76">
        <v>65.4</v>
      </c>
      <c r="J128" s="76"/>
      <c r="K128" s="77">
        <v>41.3</v>
      </c>
      <c r="L128" s="77">
        <v>54.4</v>
      </c>
      <c r="M128" s="77">
        <v>53.5</v>
      </c>
      <c r="N128" s="77">
        <v>41.1</v>
      </c>
      <c r="O128" s="77">
        <v>51.4</v>
      </c>
      <c r="P128" s="77">
        <v>54.9</v>
      </c>
      <c r="Q128" s="77">
        <v>48.8</v>
      </c>
      <c r="R128" s="77">
        <v>58.5</v>
      </c>
      <c r="S128" s="76">
        <v>1.5</v>
      </c>
      <c r="T128" s="82">
        <v>0.14</v>
      </c>
      <c r="U128" s="83" t="s">
        <v>34</v>
      </c>
    </row>
    <row r="129" ht="14" spans="1:21">
      <c r="A129" s="64" t="s">
        <v>154</v>
      </c>
      <c r="B129" s="65"/>
      <c r="C129" s="62" t="s">
        <v>155</v>
      </c>
      <c r="D129" s="63">
        <v>236</v>
      </c>
      <c r="E129" s="75" t="s">
        <v>33</v>
      </c>
      <c r="F129" s="76">
        <v>80.8</v>
      </c>
      <c r="G129" s="76" t="s">
        <v>34</v>
      </c>
      <c r="H129" s="76">
        <v>75.3</v>
      </c>
      <c r="I129" s="76">
        <v>86.3</v>
      </c>
      <c r="J129" s="76"/>
      <c r="K129" s="77">
        <v>72.5</v>
      </c>
      <c r="L129" s="77">
        <v>77.3</v>
      </c>
      <c r="M129" s="77">
        <v>87.6</v>
      </c>
      <c r="N129" s="77">
        <v>67.7</v>
      </c>
      <c r="O129" s="77">
        <v>69.8</v>
      </c>
      <c r="P129" s="77">
        <v>84.1</v>
      </c>
      <c r="Q129" s="77">
        <v>69.8</v>
      </c>
      <c r="R129" s="77">
        <v>84.6</v>
      </c>
      <c r="S129" s="76">
        <v>0.4</v>
      </c>
      <c r="T129" s="82">
        <v>0.58</v>
      </c>
      <c r="U129" s="83" t="s">
        <v>34</v>
      </c>
    </row>
    <row r="130" ht="14" spans="1:21">
      <c r="A130" s="67" t="s">
        <v>34</v>
      </c>
      <c r="B130" s="18"/>
      <c r="C130" s="62"/>
      <c r="D130" s="63"/>
      <c r="E130" s="75" t="s">
        <v>35</v>
      </c>
      <c r="F130" s="76">
        <v>59.8</v>
      </c>
      <c r="G130" s="76" t="s">
        <v>34</v>
      </c>
      <c r="H130" s="76">
        <v>52.1</v>
      </c>
      <c r="I130" s="76">
        <v>67.5</v>
      </c>
      <c r="J130" s="76"/>
      <c r="K130" s="77">
        <v>52.6</v>
      </c>
      <c r="L130" s="77">
        <v>57.2</v>
      </c>
      <c r="M130" s="77">
        <v>71.9</v>
      </c>
      <c r="N130" s="77">
        <v>45.5</v>
      </c>
      <c r="O130" s="77">
        <v>38</v>
      </c>
      <c r="P130" s="77">
        <v>57.4</v>
      </c>
      <c r="Q130" s="77">
        <v>50.9</v>
      </c>
      <c r="R130" s="77">
        <v>60.5</v>
      </c>
      <c r="S130" s="76" t="s">
        <v>92</v>
      </c>
      <c r="T130" s="82" t="s">
        <v>92</v>
      </c>
      <c r="U130" s="83" t="s">
        <v>34</v>
      </c>
    </row>
    <row r="131" ht="14" spans="1:21">
      <c r="A131" s="50" t="s">
        <v>156</v>
      </c>
      <c r="B131" s="50"/>
      <c r="C131" s="62" t="s">
        <v>157</v>
      </c>
      <c r="D131" s="63">
        <v>438</v>
      </c>
      <c r="E131" s="75" t="s">
        <v>33</v>
      </c>
      <c r="F131" s="76">
        <v>84.6</v>
      </c>
      <c r="G131" s="76" t="s">
        <v>34</v>
      </c>
      <c r="H131" s="76">
        <v>80.8</v>
      </c>
      <c r="I131" s="76">
        <v>88.3</v>
      </c>
      <c r="J131" s="76"/>
      <c r="K131" s="77">
        <v>74.7</v>
      </c>
      <c r="L131" s="77">
        <v>77.2</v>
      </c>
      <c r="M131" s="77">
        <v>77.5</v>
      </c>
      <c r="N131" s="77">
        <v>78</v>
      </c>
      <c r="O131" s="77">
        <v>75.1</v>
      </c>
      <c r="P131" s="77">
        <v>80</v>
      </c>
      <c r="Q131" s="77">
        <v>84.8</v>
      </c>
      <c r="R131" s="77">
        <v>79.9</v>
      </c>
      <c r="S131" s="76">
        <v>1</v>
      </c>
      <c r="T131" s="82">
        <v>0.1</v>
      </c>
      <c r="U131" s="83" t="s">
        <v>34</v>
      </c>
    </row>
    <row r="132" ht="14" spans="1:21">
      <c r="A132" s="67" t="s">
        <v>34</v>
      </c>
      <c r="B132" s="18"/>
      <c r="C132" s="62"/>
      <c r="D132" s="63"/>
      <c r="E132" s="75" t="s">
        <v>35</v>
      </c>
      <c r="F132" s="76">
        <v>62.6</v>
      </c>
      <c r="G132" s="76" t="s">
        <v>34</v>
      </c>
      <c r="H132" s="76">
        <v>56.7</v>
      </c>
      <c r="I132" s="76">
        <v>68.5</v>
      </c>
      <c r="J132" s="76"/>
      <c r="K132" s="77">
        <v>47</v>
      </c>
      <c r="L132" s="77">
        <v>50</v>
      </c>
      <c r="M132" s="77">
        <v>52.8</v>
      </c>
      <c r="N132" s="77">
        <v>48.6</v>
      </c>
      <c r="O132" s="77">
        <v>51.2</v>
      </c>
      <c r="P132" s="77">
        <v>54.8</v>
      </c>
      <c r="Q132" s="77">
        <v>67.4</v>
      </c>
      <c r="R132" s="77">
        <v>54.1</v>
      </c>
      <c r="S132" s="76">
        <v>1.7</v>
      </c>
      <c r="T132" s="82">
        <v>0.05</v>
      </c>
      <c r="U132" s="83" t="s">
        <v>34</v>
      </c>
    </row>
    <row r="133" ht="14" spans="1:21">
      <c r="A133" s="67" t="s">
        <v>158</v>
      </c>
      <c r="B133" s="18"/>
      <c r="C133" s="62" t="s">
        <v>159</v>
      </c>
      <c r="D133" s="63">
        <v>235</v>
      </c>
      <c r="E133" s="75" t="s">
        <v>33</v>
      </c>
      <c r="F133" s="76">
        <v>79.2</v>
      </c>
      <c r="G133" s="76" t="s">
        <v>34</v>
      </c>
      <c r="H133" s="76">
        <v>74</v>
      </c>
      <c r="I133" s="76">
        <v>84.5</v>
      </c>
      <c r="J133" s="76"/>
      <c r="K133" s="77">
        <v>77.5</v>
      </c>
      <c r="L133" s="77">
        <v>74.4</v>
      </c>
      <c r="M133" s="77">
        <v>82.9</v>
      </c>
      <c r="N133" s="77">
        <v>78.3</v>
      </c>
      <c r="O133" s="77">
        <v>77.3</v>
      </c>
      <c r="P133" s="77">
        <v>73</v>
      </c>
      <c r="Q133" s="77">
        <v>74.5</v>
      </c>
      <c r="R133" s="77">
        <v>71.2</v>
      </c>
      <c r="S133" s="76">
        <v>-0.9</v>
      </c>
      <c r="T133" s="82">
        <v>0.27</v>
      </c>
      <c r="U133" s="83" t="s">
        <v>34</v>
      </c>
    </row>
    <row r="134" ht="14" spans="1:21">
      <c r="A134" s="67" t="s">
        <v>34</v>
      </c>
      <c r="B134" s="18"/>
      <c r="C134" s="62"/>
      <c r="D134" s="63"/>
      <c r="E134" s="75" t="s">
        <v>35</v>
      </c>
      <c r="F134" s="76">
        <v>55.3</v>
      </c>
      <c r="G134" s="76" t="s">
        <v>34</v>
      </c>
      <c r="H134" s="76">
        <v>47.7</v>
      </c>
      <c r="I134" s="76">
        <v>62.9</v>
      </c>
      <c r="J134" s="76"/>
      <c r="K134" s="77">
        <v>60.8</v>
      </c>
      <c r="L134" s="77">
        <v>60.5</v>
      </c>
      <c r="M134" s="77">
        <v>56.4</v>
      </c>
      <c r="N134" s="77">
        <v>42.6</v>
      </c>
      <c r="O134" s="77">
        <v>45.3</v>
      </c>
      <c r="P134" s="77">
        <v>39</v>
      </c>
      <c r="Q134" s="77">
        <v>47.2</v>
      </c>
      <c r="R134" s="77">
        <v>53.3</v>
      </c>
      <c r="S134" s="76">
        <v>-1.9</v>
      </c>
      <c r="T134" s="82">
        <v>0.12</v>
      </c>
      <c r="U134" s="83" t="s">
        <v>34</v>
      </c>
    </row>
    <row r="135" ht="14" spans="1:21">
      <c r="A135" s="67" t="s">
        <v>160</v>
      </c>
      <c r="B135" s="18"/>
      <c r="C135" s="62" t="s">
        <v>161</v>
      </c>
      <c r="D135" s="63">
        <v>339</v>
      </c>
      <c r="E135" s="75" t="s">
        <v>33</v>
      </c>
      <c r="F135" s="76">
        <v>79.8</v>
      </c>
      <c r="G135" s="76" t="s">
        <v>34</v>
      </c>
      <c r="H135" s="76">
        <v>75.3</v>
      </c>
      <c r="I135" s="76">
        <v>84.3</v>
      </c>
      <c r="J135" s="76"/>
      <c r="K135" s="77">
        <v>79.4</v>
      </c>
      <c r="L135" s="77">
        <v>77.6</v>
      </c>
      <c r="M135" s="77">
        <v>78.7</v>
      </c>
      <c r="N135" s="77">
        <v>75.3</v>
      </c>
      <c r="O135" s="77">
        <v>81.7</v>
      </c>
      <c r="P135" s="77">
        <v>77.9</v>
      </c>
      <c r="Q135" s="77">
        <v>77</v>
      </c>
      <c r="R135" s="77">
        <v>76.7</v>
      </c>
      <c r="S135" s="76">
        <v>-0.2</v>
      </c>
      <c r="T135" s="82">
        <v>0.75</v>
      </c>
      <c r="U135" s="83" t="s">
        <v>34</v>
      </c>
    </row>
    <row r="136" ht="14" spans="1:21">
      <c r="A136" s="67" t="s">
        <v>34</v>
      </c>
      <c r="B136" s="18"/>
      <c r="C136" s="62"/>
      <c r="D136" s="63"/>
      <c r="E136" s="75" t="s">
        <v>35</v>
      </c>
      <c r="F136" s="76">
        <v>57.7</v>
      </c>
      <c r="G136" s="76" t="s">
        <v>34</v>
      </c>
      <c r="H136" s="76">
        <v>51.2</v>
      </c>
      <c r="I136" s="76">
        <v>64.2</v>
      </c>
      <c r="J136" s="76"/>
      <c r="K136" s="77">
        <v>67.4</v>
      </c>
      <c r="L136" s="77">
        <v>47.7</v>
      </c>
      <c r="M136" s="77">
        <v>55.7</v>
      </c>
      <c r="N136" s="77">
        <v>57.1</v>
      </c>
      <c r="O136" s="77">
        <v>67.1</v>
      </c>
      <c r="P136" s="77">
        <v>57.9</v>
      </c>
      <c r="Q136" s="77">
        <v>49.5</v>
      </c>
      <c r="R136" s="77">
        <v>58.6</v>
      </c>
      <c r="S136" s="76">
        <v>-0.4</v>
      </c>
      <c r="T136" s="82">
        <v>0.65</v>
      </c>
      <c r="U136" s="83" t="s">
        <v>34</v>
      </c>
    </row>
    <row r="137" ht="14" spans="1:21">
      <c r="A137" s="67" t="s">
        <v>162</v>
      </c>
      <c r="B137" s="18"/>
      <c r="C137" s="62" t="s">
        <v>163</v>
      </c>
      <c r="D137" s="63">
        <v>317</v>
      </c>
      <c r="E137" s="75" t="s">
        <v>33</v>
      </c>
      <c r="F137" s="76">
        <v>83.2</v>
      </c>
      <c r="G137" s="76" t="s">
        <v>34</v>
      </c>
      <c r="H137" s="76">
        <v>78.9</v>
      </c>
      <c r="I137" s="76">
        <v>87.5</v>
      </c>
      <c r="J137" s="76"/>
      <c r="K137" s="77">
        <v>81.5</v>
      </c>
      <c r="L137" s="77">
        <v>78.2</v>
      </c>
      <c r="M137" s="77">
        <v>77.7</v>
      </c>
      <c r="N137" s="77">
        <v>81</v>
      </c>
      <c r="O137" s="77">
        <v>81.4</v>
      </c>
      <c r="P137" s="77">
        <v>79</v>
      </c>
      <c r="Q137" s="77">
        <v>77.1</v>
      </c>
      <c r="R137" s="77">
        <v>81.4</v>
      </c>
      <c r="S137" s="76">
        <v>0</v>
      </c>
      <c r="T137" s="82">
        <v>0.95</v>
      </c>
      <c r="U137" s="83" t="s">
        <v>34</v>
      </c>
    </row>
    <row r="138" ht="14" spans="1:21">
      <c r="A138" s="67" t="s">
        <v>34</v>
      </c>
      <c r="B138" s="18"/>
      <c r="C138" s="62"/>
      <c r="D138" s="63"/>
      <c r="E138" s="75" t="s">
        <v>35</v>
      </c>
      <c r="F138" s="76">
        <v>59.4</v>
      </c>
      <c r="G138" s="76" t="s">
        <v>34</v>
      </c>
      <c r="H138" s="76">
        <v>52.8</v>
      </c>
      <c r="I138" s="76">
        <v>66.1</v>
      </c>
      <c r="J138" s="76"/>
      <c r="K138" s="77">
        <v>50.1</v>
      </c>
      <c r="L138" s="77">
        <v>62.5</v>
      </c>
      <c r="M138" s="77">
        <v>60.7</v>
      </c>
      <c r="N138" s="77">
        <v>54.7</v>
      </c>
      <c r="O138" s="77">
        <v>70.2</v>
      </c>
      <c r="P138" s="77">
        <v>48.6</v>
      </c>
      <c r="Q138" s="77">
        <v>62.9</v>
      </c>
      <c r="R138" s="77">
        <v>54.7</v>
      </c>
      <c r="S138" s="76" t="s">
        <v>92</v>
      </c>
      <c r="T138" s="82" t="s">
        <v>92</v>
      </c>
      <c r="U138" s="83" t="s">
        <v>34</v>
      </c>
    </row>
    <row r="139" ht="14" spans="1:21">
      <c r="A139" s="67" t="s">
        <v>164</v>
      </c>
      <c r="B139" s="18"/>
      <c r="C139" s="62" t="s">
        <v>165</v>
      </c>
      <c r="D139" s="63">
        <v>385</v>
      </c>
      <c r="E139" s="75" t="s">
        <v>33</v>
      </c>
      <c r="F139" s="76">
        <v>83.1</v>
      </c>
      <c r="G139" s="76" t="s">
        <v>34</v>
      </c>
      <c r="H139" s="76">
        <v>79.2</v>
      </c>
      <c r="I139" s="76">
        <v>87</v>
      </c>
      <c r="J139" s="76"/>
      <c r="K139" s="77">
        <v>73.1</v>
      </c>
      <c r="L139" s="77">
        <v>69.9</v>
      </c>
      <c r="M139" s="77">
        <v>82</v>
      </c>
      <c r="N139" s="77">
        <v>82</v>
      </c>
      <c r="O139" s="77">
        <v>76.8</v>
      </c>
      <c r="P139" s="77">
        <v>84.8</v>
      </c>
      <c r="Q139" s="77">
        <v>73.9</v>
      </c>
      <c r="R139" s="77">
        <v>73.7</v>
      </c>
      <c r="S139" s="76">
        <v>0.4</v>
      </c>
      <c r="T139" s="82">
        <v>0.55</v>
      </c>
      <c r="U139" s="83" t="s">
        <v>34</v>
      </c>
    </row>
    <row r="140" ht="14" spans="1:21">
      <c r="A140" s="67" t="s">
        <v>34</v>
      </c>
      <c r="B140" s="18"/>
      <c r="C140" s="62"/>
      <c r="D140" s="63"/>
      <c r="E140" s="75" t="s">
        <v>35</v>
      </c>
      <c r="F140" s="76">
        <v>63.8</v>
      </c>
      <c r="G140" s="76" t="s">
        <v>34</v>
      </c>
      <c r="H140" s="76">
        <v>57.8</v>
      </c>
      <c r="I140" s="76">
        <v>69.9</v>
      </c>
      <c r="J140" s="76"/>
      <c r="K140" s="77">
        <v>53.9</v>
      </c>
      <c r="L140" s="77">
        <v>55.6</v>
      </c>
      <c r="M140" s="77">
        <v>60.8</v>
      </c>
      <c r="N140" s="77">
        <v>60</v>
      </c>
      <c r="O140" s="77">
        <v>49.9</v>
      </c>
      <c r="P140" s="77">
        <v>60.2</v>
      </c>
      <c r="Q140" s="77">
        <v>49.5</v>
      </c>
      <c r="R140" s="77">
        <v>56.5</v>
      </c>
      <c r="S140" s="76">
        <v>-0.4</v>
      </c>
      <c r="T140" s="82">
        <v>0.7</v>
      </c>
      <c r="U140" s="83" t="s">
        <v>34</v>
      </c>
    </row>
    <row r="141" ht="14" spans="1:21">
      <c r="A141" s="67" t="s">
        <v>166</v>
      </c>
      <c r="B141" s="18"/>
      <c r="C141" s="62" t="s">
        <v>167</v>
      </c>
      <c r="D141" s="63">
        <v>625</v>
      </c>
      <c r="E141" s="75" t="s">
        <v>33</v>
      </c>
      <c r="F141" s="76">
        <v>77.3</v>
      </c>
      <c r="G141" s="76" t="s">
        <v>34</v>
      </c>
      <c r="H141" s="76">
        <v>74</v>
      </c>
      <c r="I141" s="76">
        <v>80.7</v>
      </c>
      <c r="J141" s="76"/>
      <c r="K141" s="77">
        <v>81</v>
      </c>
      <c r="L141" s="77">
        <v>72.8</v>
      </c>
      <c r="M141" s="77">
        <v>83.5</v>
      </c>
      <c r="N141" s="77">
        <v>71.5</v>
      </c>
      <c r="O141" s="77">
        <v>73.1</v>
      </c>
      <c r="P141" s="77">
        <v>76.3</v>
      </c>
      <c r="Q141" s="77">
        <v>69.9</v>
      </c>
      <c r="R141" s="77">
        <v>65.4</v>
      </c>
      <c r="S141" s="76">
        <v>-1.7</v>
      </c>
      <c r="T141" s="82" t="s">
        <v>73</v>
      </c>
      <c r="U141" s="83" t="s">
        <v>74</v>
      </c>
    </row>
    <row r="142" ht="14" spans="1:21">
      <c r="A142" s="67" t="s">
        <v>34</v>
      </c>
      <c r="B142" s="18"/>
      <c r="C142" s="62"/>
      <c r="D142" s="63"/>
      <c r="E142" s="75" t="s">
        <v>35</v>
      </c>
      <c r="F142" s="76">
        <v>55</v>
      </c>
      <c r="G142" s="76" t="s">
        <v>34</v>
      </c>
      <c r="H142" s="76">
        <v>49.9</v>
      </c>
      <c r="I142" s="76">
        <v>60.1</v>
      </c>
      <c r="J142" s="76"/>
      <c r="K142" s="77">
        <v>57.2</v>
      </c>
      <c r="L142" s="77">
        <v>53.1</v>
      </c>
      <c r="M142" s="77">
        <v>63.1</v>
      </c>
      <c r="N142" s="77">
        <v>46</v>
      </c>
      <c r="O142" s="77">
        <v>43</v>
      </c>
      <c r="P142" s="77">
        <v>57.2</v>
      </c>
      <c r="Q142" s="77">
        <v>46.6</v>
      </c>
      <c r="R142" s="77">
        <v>42.5</v>
      </c>
      <c r="S142" s="76">
        <v>-1.7</v>
      </c>
      <c r="T142" s="82">
        <v>0.04</v>
      </c>
      <c r="U142" s="83" t="s">
        <v>60</v>
      </c>
    </row>
    <row r="143" ht="14" spans="1:21">
      <c r="A143" s="67" t="s">
        <v>168</v>
      </c>
      <c r="B143" s="18"/>
      <c r="C143" s="62" t="s">
        <v>169</v>
      </c>
      <c r="D143" s="63">
        <v>202</v>
      </c>
      <c r="E143" s="75" t="s">
        <v>33</v>
      </c>
      <c r="F143" s="76">
        <v>74.5</v>
      </c>
      <c r="G143" s="76" t="s">
        <v>34</v>
      </c>
      <c r="H143" s="76">
        <v>67.8</v>
      </c>
      <c r="I143" s="76">
        <v>81.3</v>
      </c>
      <c r="J143" s="76"/>
      <c r="K143" s="77">
        <v>75.3</v>
      </c>
      <c r="L143" s="77">
        <v>70.4</v>
      </c>
      <c r="M143" s="77">
        <v>73.6</v>
      </c>
      <c r="N143" s="77">
        <v>80.9</v>
      </c>
      <c r="O143" s="77">
        <v>64.9</v>
      </c>
      <c r="P143" s="77">
        <v>66.1</v>
      </c>
      <c r="Q143" s="77">
        <v>68.9</v>
      </c>
      <c r="R143" s="77">
        <v>82.2</v>
      </c>
      <c r="S143" s="76">
        <v>0.3</v>
      </c>
      <c r="T143" s="82">
        <v>0.73</v>
      </c>
      <c r="U143" s="83" t="s">
        <v>34</v>
      </c>
    </row>
    <row r="144" ht="14" spans="1:21">
      <c r="A144" s="67" t="s">
        <v>34</v>
      </c>
      <c r="B144" s="18"/>
      <c r="C144" s="62"/>
      <c r="D144" s="63"/>
      <c r="E144" s="75" t="s">
        <v>35</v>
      </c>
      <c r="F144" s="76">
        <v>54.7</v>
      </c>
      <c r="G144" s="76" t="s">
        <v>34</v>
      </c>
      <c r="H144" s="76">
        <v>45.8</v>
      </c>
      <c r="I144" s="76">
        <v>63.6</v>
      </c>
      <c r="J144" s="76"/>
      <c r="K144" s="77">
        <v>46.5</v>
      </c>
      <c r="L144" s="77">
        <v>46</v>
      </c>
      <c r="M144" s="77">
        <v>52.4</v>
      </c>
      <c r="N144" s="77">
        <v>60.6</v>
      </c>
      <c r="O144" s="77">
        <v>50.1</v>
      </c>
      <c r="P144" s="77">
        <v>45.8</v>
      </c>
      <c r="Q144" s="77">
        <v>56</v>
      </c>
      <c r="R144" s="77">
        <v>49.8</v>
      </c>
      <c r="S144" s="76">
        <v>0.6</v>
      </c>
      <c r="T144" s="82">
        <v>0.66</v>
      </c>
      <c r="U144" s="83" t="s">
        <v>34</v>
      </c>
    </row>
    <row r="145" ht="14" spans="1:21">
      <c r="A145" s="85" t="s">
        <v>170</v>
      </c>
      <c r="B145" s="86"/>
      <c r="C145" s="56" t="s">
        <v>171</v>
      </c>
      <c r="D145" s="87">
        <v>600</v>
      </c>
      <c r="E145" s="96" t="s">
        <v>33</v>
      </c>
      <c r="F145" s="76">
        <v>84.8</v>
      </c>
      <c r="G145" s="76" t="s">
        <v>34</v>
      </c>
      <c r="H145" s="76">
        <v>81.7</v>
      </c>
      <c r="I145" s="76">
        <v>87.9</v>
      </c>
      <c r="J145" s="76"/>
      <c r="K145" s="77">
        <v>77.7</v>
      </c>
      <c r="L145" s="77">
        <v>75.3</v>
      </c>
      <c r="M145" s="77">
        <v>73.5</v>
      </c>
      <c r="N145" s="77">
        <v>70.5</v>
      </c>
      <c r="O145" s="77">
        <v>74.4</v>
      </c>
      <c r="P145" s="77">
        <v>83.5</v>
      </c>
      <c r="Q145" s="77">
        <v>83.3</v>
      </c>
      <c r="R145" s="77">
        <v>83.6</v>
      </c>
      <c r="S145" s="76">
        <v>1.5</v>
      </c>
      <c r="T145" s="82" t="s">
        <v>73</v>
      </c>
      <c r="U145" s="102" t="s">
        <v>74</v>
      </c>
    </row>
    <row r="146" ht="14" spans="1:21">
      <c r="A146" s="88" t="s">
        <v>34</v>
      </c>
      <c r="B146" s="89"/>
      <c r="C146" s="90"/>
      <c r="D146" s="91"/>
      <c r="E146" s="97" t="s">
        <v>35</v>
      </c>
      <c r="F146" s="98">
        <v>68.2</v>
      </c>
      <c r="G146" s="98" t="s">
        <v>34</v>
      </c>
      <c r="H146" s="98">
        <v>63.4</v>
      </c>
      <c r="I146" s="98">
        <v>73</v>
      </c>
      <c r="J146" s="98"/>
      <c r="K146" s="99">
        <v>58.9</v>
      </c>
      <c r="L146" s="99">
        <v>58.6</v>
      </c>
      <c r="M146" s="99">
        <v>52.8</v>
      </c>
      <c r="N146" s="99">
        <v>52.3</v>
      </c>
      <c r="O146" s="99">
        <v>54.9</v>
      </c>
      <c r="P146" s="99">
        <v>69.2</v>
      </c>
      <c r="Q146" s="99">
        <v>63</v>
      </c>
      <c r="R146" s="99">
        <v>67.9</v>
      </c>
      <c r="S146" s="98">
        <v>1.6</v>
      </c>
      <c r="T146" s="100">
        <v>0.03</v>
      </c>
      <c r="U146" s="103" t="s">
        <v>60</v>
      </c>
    </row>
    <row r="147" ht="14" spans="1:21">
      <c r="A147" s="92"/>
      <c r="B147" s="92"/>
      <c r="C147" s="92"/>
      <c r="D147" s="92"/>
      <c r="E147" s="92"/>
      <c r="F147" s="92"/>
      <c r="G147" s="92"/>
      <c r="H147" s="92"/>
      <c r="I147" s="92"/>
      <c r="J147" s="92"/>
      <c r="K147" s="92"/>
      <c r="L147" s="92"/>
      <c r="M147" s="92"/>
      <c r="N147" s="92"/>
      <c r="O147" s="92"/>
      <c r="P147" s="92"/>
      <c r="Q147" s="92"/>
      <c r="R147" s="92"/>
      <c r="S147" s="101"/>
      <c r="T147" s="65"/>
      <c r="U147" s="104"/>
    </row>
    <row r="148" ht="14" spans="1:21">
      <c r="A148" s="93" t="s">
        <v>172</v>
      </c>
      <c r="B148" s="86"/>
      <c r="C148" s="86"/>
      <c r="D148" s="86"/>
      <c r="E148" s="86"/>
      <c r="F148" s="86"/>
      <c r="G148" s="86"/>
      <c r="H148" s="86"/>
      <c r="I148" s="86"/>
      <c r="J148" s="86"/>
      <c r="K148" s="18"/>
      <c r="L148" s="18"/>
      <c r="M148" s="18"/>
      <c r="N148" s="18"/>
      <c r="O148" s="18"/>
      <c r="P148" s="18"/>
      <c r="Q148" s="18"/>
      <c r="R148" s="18"/>
      <c r="S148" s="101"/>
      <c r="T148" s="65"/>
      <c r="U148" s="105"/>
    </row>
    <row r="149" ht="14" spans="1:21">
      <c r="A149" s="93" t="s">
        <v>173</v>
      </c>
      <c r="B149" s="86"/>
      <c r="C149" s="86"/>
      <c r="D149" s="86"/>
      <c r="E149" s="86"/>
      <c r="F149" s="86"/>
      <c r="G149" s="86"/>
      <c r="H149" s="86"/>
      <c r="I149" s="86"/>
      <c r="J149" s="86"/>
      <c r="K149" s="18"/>
      <c r="L149" s="18"/>
      <c r="M149" s="18"/>
      <c r="N149" s="18"/>
      <c r="O149" s="18"/>
      <c r="P149" s="18"/>
      <c r="Q149" s="18"/>
      <c r="R149" s="18"/>
      <c r="S149" s="101"/>
      <c r="T149" s="65"/>
      <c r="U149" s="105"/>
    </row>
    <row r="150" ht="14" spans="1:21">
      <c r="A150" s="86" t="s">
        <v>174</v>
      </c>
      <c r="B150" s="86"/>
      <c r="C150" s="86"/>
      <c r="D150" s="86"/>
      <c r="E150" s="86"/>
      <c r="F150" s="86"/>
      <c r="G150" s="86"/>
      <c r="H150" s="86"/>
      <c r="I150" s="86"/>
      <c r="J150" s="86"/>
      <c r="K150" s="18"/>
      <c r="L150" s="18"/>
      <c r="M150" s="18"/>
      <c r="N150" s="18"/>
      <c r="O150" s="18"/>
      <c r="P150" s="18"/>
      <c r="Q150" s="18"/>
      <c r="R150" s="18"/>
      <c r="S150" s="101"/>
      <c r="T150" s="65"/>
      <c r="U150" s="105"/>
    </row>
    <row r="151" ht="29.25" customHeight="1" spans="1:21">
      <c r="A151" s="94" t="s">
        <v>175</v>
      </c>
      <c r="B151" s="94"/>
      <c r="C151" s="94"/>
      <c r="D151" s="94"/>
      <c r="E151" s="94"/>
      <c r="F151" s="94"/>
      <c r="G151" s="94"/>
      <c r="H151" s="94"/>
      <c r="I151" s="94"/>
      <c r="J151" s="94"/>
      <c r="K151" s="94"/>
      <c r="L151" s="94"/>
      <c r="M151" s="94"/>
      <c r="N151" s="94"/>
      <c r="O151" s="94"/>
      <c r="P151" s="94"/>
      <c r="Q151" s="94"/>
      <c r="R151" s="94"/>
      <c r="S151" s="94"/>
      <c r="T151" s="94"/>
      <c r="U151" s="94"/>
    </row>
    <row r="152" ht="14" spans="1:21">
      <c r="A152" s="86" t="s">
        <v>176</v>
      </c>
      <c r="B152" s="86"/>
      <c r="C152" s="86"/>
      <c r="D152" s="86"/>
      <c r="E152" s="86"/>
      <c r="F152" s="86"/>
      <c r="G152" s="86"/>
      <c r="H152" s="86"/>
      <c r="I152" s="86"/>
      <c r="J152" s="86"/>
      <c r="K152" s="18"/>
      <c r="L152" s="18"/>
      <c r="M152" s="18"/>
      <c r="N152" s="18"/>
      <c r="O152" s="18"/>
      <c r="P152" s="18"/>
      <c r="Q152" s="18"/>
      <c r="R152" s="18"/>
      <c r="S152" s="101"/>
      <c r="T152" s="65"/>
      <c r="U152" s="105"/>
    </row>
    <row r="153" ht="14" spans="1:21">
      <c r="A153" s="86" t="s">
        <v>177</v>
      </c>
      <c r="B153" s="86"/>
      <c r="C153" s="86"/>
      <c r="D153" s="86"/>
      <c r="E153" s="86"/>
      <c r="F153" s="86"/>
      <c r="G153" s="86"/>
      <c r="H153" s="86"/>
      <c r="I153" s="86"/>
      <c r="J153" s="86"/>
      <c r="K153" s="92"/>
      <c r="L153" s="92"/>
      <c r="M153" s="92"/>
      <c r="N153" s="92"/>
      <c r="O153" s="92"/>
      <c r="P153" s="92"/>
      <c r="Q153" s="92"/>
      <c r="R153" s="92"/>
      <c r="S153" s="101"/>
      <c r="T153" s="65"/>
      <c r="U153" s="105"/>
    </row>
    <row r="154" ht="14" spans="1:21">
      <c r="A154" s="92"/>
      <c r="B154" s="92"/>
      <c r="C154" s="92"/>
      <c r="D154" s="92"/>
      <c r="E154" s="92"/>
      <c r="F154" s="92"/>
      <c r="G154" s="92"/>
      <c r="H154" s="92"/>
      <c r="I154" s="92"/>
      <c r="J154" s="92"/>
      <c r="K154" s="92"/>
      <c r="L154" s="92"/>
      <c r="M154" s="92"/>
      <c r="N154" s="92"/>
      <c r="O154" s="92"/>
      <c r="P154" s="92"/>
      <c r="Q154" s="92"/>
      <c r="R154" s="92"/>
      <c r="S154" s="101"/>
      <c r="T154" s="65"/>
      <c r="U154" s="105"/>
    </row>
    <row r="155" ht="14" spans="1:21">
      <c r="A155" s="95" t="s">
        <v>178</v>
      </c>
      <c r="B155" s="95"/>
      <c r="C155" s="95"/>
      <c r="D155" s="95"/>
      <c r="E155" s="95"/>
      <c r="F155" s="95"/>
      <c r="G155" s="95"/>
      <c r="H155" s="95"/>
      <c r="I155" s="95"/>
      <c r="J155" s="95"/>
      <c r="K155" s="92"/>
      <c r="L155" s="92"/>
      <c r="M155" s="92"/>
      <c r="N155" s="92"/>
      <c r="O155" s="92"/>
      <c r="P155" s="92"/>
      <c r="Q155" s="92"/>
      <c r="R155" s="92"/>
      <c r="S155" s="101"/>
      <c r="T155" s="65"/>
      <c r="U155" s="105"/>
    </row>
  </sheetData>
  <mergeCells count="23">
    <mergeCell ref="A2:T2"/>
    <mergeCell ref="H6:I6"/>
    <mergeCell ref="A151:U151"/>
    <mergeCell ref="A155:I155"/>
    <mergeCell ref="A6:A7"/>
    <mergeCell ref="B6:B7"/>
    <mergeCell ref="C6:C7"/>
    <mergeCell ref="D6:D7"/>
    <mergeCell ref="E6:E7"/>
    <mergeCell ref="F6:F7"/>
    <mergeCell ref="K6:K7"/>
    <mergeCell ref="L6:L7"/>
    <mergeCell ref="M6:M7"/>
    <mergeCell ref="N6:N7"/>
    <mergeCell ref="O6:O7"/>
    <mergeCell ref="P6:P7"/>
    <mergeCell ref="Q6:Q7"/>
    <mergeCell ref="R6:R7"/>
    <mergeCell ref="S6:S7"/>
    <mergeCell ref="T6:U7"/>
    <mergeCell ref="D4:I5"/>
    <mergeCell ref="K4:R5"/>
    <mergeCell ref="S4:U5"/>
  </mergeCells>
  <hyperlinks>
    <hyperlink ref="A1" location="Contents!A1" display="Contents"/>
  </hyperlinks>
  <pageMargins left="0.551181102362205" right="0.551181102362205" top="0.393700787401575" bottom="0.393700787401575" header="0.31496062992126" footer="0.31496062992126"/>
  <pageSetup paperSize="9" scale="47" fitToHeight="2" orientation="portrait"/>
  <headerFooter alignWithMargins="0">
    <oddFooter>&amp;L&amp;A&amp;RPage &amp;P</oddFooter>
  </headerFooter>
  <colBreaks count="1" manualBreakCount="1">
    <brk id="19" max="6553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55"/>
  <sheetViews>
    <sheetView showGridLines="0" tabSelected="1" topLeftCell="C1" workbookViewId="0">
      <selection activeCell="A4" sqref="A4:U7"/>
    </sheetView>
  </sheetViews>
  <sheetFormatPr defaultColWidth="9.14285714285714" defaultRowHeight="13.2"/>
  <cols>
    <col min="1" max="1" width="14.1428571428571" style="48" customWidth="1"/>
    <col min="2" max="2" width="44.5714285714286" style="48"/>
    <col min="3" max="3" width="35.8571428571429" style="48" customWidth="1"/>
    <col min="4" max="4" width="8.42857142857143" style="48" customWidth="1"/>
    <col min="5" max="5" width="9.14285714285714" style="48"/>
    <col min="6" max="6" width="9" style="48" customWidth="1"/>
    <col min="7" max="7" width="2.57142857142857" style="48" customWidth="1"/>
    <col min="8" max="8" width="8.14285714285714" style="48" customWidth="1"/>
    <col min="9" max="9" width="9.14285714285714" style="48"/>
    <col min="10" max="10" width="3.14285714285714" style="48" customWidth="1"/>
    <col min="11" max="11" width="9.14285714285714" style="48" customWidth="1"/>
    <col min="12" max="20" width="9.14285714285714" style="48"/>
    <col min="21" max="21" width="4.57142857142857" style="48" customWidth="1"/>
    <col min="22" max="16384" width="9.14285714285714" style="48"/>
  </cols>
  <sheetData>
    <row r="1" ht="14" spans="1:1">
      <c r="A1" s="49" t="s">
        <v>0</v>
      </c>
    </row>
    <row r="2" ht="14" spans="1:20">
      <c r="A2" s="50" t="s">
        <v>179</v>
      </c>
      <c r="B2" s="50"/>
      <c r="C2" s="50"/>
      <c r="D2" s="50"/>
      <c r="E2" s="50"/>
      <c r="F2" s="50"/>
      <c r="G2" s="50"/>
      <c r="H2" s="50"/>
      <c r="I2" s="50"/>
      <c r="J2" s="50"/>
      <c r="K2" s="50"/>
      <c r="L2" s="50"/>
      <c r="M2" s="50"/>
      <c r="N2" s="50"/>
      <c r="O2" s="50"/>
      <c r="P2" s="50"/>
      <c r="Q2" s="50"/>
      <c r="R2" s="50"/>
      <c r="S2" s="50"/>
      <c r="T2" s="50"/>
    </row>
    <row r="3" ht="12.75" customHeight="1" spans="1:18">
      <c r="A3" s="51"/>
      <c r="B3" s="51"/>
      <c r="C3" s="51"/>
      <c r="D3" s="51"/>
      <c r="E3" s="51"/>
      <c r="F3" s="51"/>
      <c r="G3" s="51"/>
      <c r="H3" s="51"/>
      <c r="I3" s="51"/>
      <c r="J3" s="51"/>
      <c r="K3" s="51"/>
      <c r="L3" s="51"/>
      <c r="M3" s="51"/>
      <c r="N3" s="51"/>
      <c r="O3" s="51"/>
      <c r="P3" s="51"/>
      <c r="Q3" s="51"/>
      <c r="R3" s="78"/>
    </row>
    <row r="4" ht="14" spans="1:21">
      <c r="A4" s="52"/>
      <c r="B4" s="52"/>
      <c r="C4" s="53"/>
      <c r="D4" s="54" t="s">
        <v>17</v>
      </c>
      <c r="E4" s="54"/>
      <c r="F4" s="54"/>
      <c r="G4" s="54"/>
      <c r="H4" s="54"/>
      <c r="I4" s="54"/>
      <c r="J4" s="54"/>
      <c r="K4" s="54" t="s">
        <v>18</v>
      </c>
      <c r="L4" s="54"/>
      <c r="M4" s="54"/>
      <c r="N4" s="54"/>
      <c r="O4" s="54"/>
      <c r="P4" s="54"/>
      <c r="Q4" s="54"/>
      <c r="R4" s="54"/>
      <c r="S4" s="54" t="s">
        <v>19</v>
      </c>
      <c r="T4" s="54"/>
      <c r="U4" s="54"/>
    </row>
    <row r="5" ht="18" customHeight="1" spans="1:21">
      <c r="A5" s="55"/>
      <c r="B5" s="55"/>
      <c r="C5" s="56"/>
      <c r="D5" s="57"/>
      <c r="E5" s="57"/>
      <c r="F5" s="57"/>
      <c r="G5" s="57"/>
      <c r="H5" s="57"/>
      <c r="I5" s="57"/>
      <c r="J5" s="57"/>
      <c r="K5" s="57"/>
      <c r="L5" s="57"/>
      <c r="M5" s="57"/>
      <c r="N5" s="57"/>
      <c r="O5" s="57"/>
      <c r="P5" s="57"/>
      <c r="Q5" s="57"/>
      <c r="R5" s="57"/>
      <c r="S5" s="57"/>
      <c r="T5" s="57"/>
      <c r="U5" s="57"/>
    </row>
    <row r="6" ht="14" spans="1:21">
      <c r="A6" s="58" t="s">
        <v>20</v>
      </c>
      <c r="B6" s="58" t="s">
        <v>21</v>
      </c>
      <c r="C6" s="58" t="s">
        <v>22</v>
      </c>
      <c r="D6" s="59" t="s">
        <v>23</v>
      </c>
      <c r="E6" s="71" t="s">
        <v>24</v>
      </c>
      <c r="F6" s="72" t="s">
        <v>25</v>
      </c>
      <c r="G6" s="73"/>
      <c r="H6" s="72" t="s">
        <v>26</v>
      </c>
      <c r="I6" s="72"/>
      <c r="J6" s="72"/>
      <c r="K6" s="71">
        <v>2003</v>
      </c>
      <c r="L6" s="71">
        <v>2004</v>
      </c>
      <c r="M6" s="71">
        <v>2005</v>
      </c>
      <c r="N6" s="71">
        <v>2006</v>
      </c>
      <c r="O6" s="71">
        <v>2007</v>
      </c>
      <c r="P6" s="71">
        <v>2008</v>
      </c>
      <c r="Q6" s="71">
        <v>2009</v>
      </c>
      <c r="R6" s="71">
        <v>2010</v>
      </c>
      <c r="S6" s="79" t="s">
        <v>27</v>
      </c>
      <c r="T6" s="80" t="s">
        <v>28</v>
      </c>
      <c r="U6" s="80"/>
    </row>
    <row r="7" ht="14" spans="1:21">
      <c r="A7" s="60"/>
      <c r="B7" s="60"/>
      <c r="C7" s="60"/>
      <c r="D7" s="61"/>
      <c r="E7" s="60"/>
      <c r="F7" s="74"/>
      <c r="G7" s="74"/>
      <c r="H7" s="74" t="s">
        <v>29</v>
      </c>
      <c r="I7" s="74" t="s">
        <v>30</v>
      </c>
      <c r="J7" s="74"/>
      <c r="K7" s="60"/>
      <c r="L7" s="60"/>
      <c r="M7" s="60"/>
      <c r="N7" s="60"/>
      <c r="O7" s="60"/>
      <c r="P7" s="60"/>
      <c r="Q7" s="60"/>
      <c r="R7" s="60"/>
      <c r="S7" s="60"/>
      <c r="T7" s="81"/>
      <c r="U7" s="81"/>
    </row>
    <row r="8" ht="14" spans="1:21">
      <c r="A8" s="50" t="s">
        <v>31</v>
      </c>
      <c r="B8" s="50" t="s">
        <v>32</v>
      </c>
      <c r="C8" s="62"/>
      <c r="D8" s="63">
        <v>7129</v>
      </c>
      <c r="E8" s="75" t="s">
        <v>33</v>
      </c>
      <c r="F8" s="76">
        <v>67.5</v>
      </c>
      <c r="G8" s="76" t="s">
        <v>34</v>
      </c>
      <c r="H8" s="76">
        <v>66.3</v>
      </c>
      <c r="I8" s="76">
        <v>68.7</v>
      </c>
      <c r="J8" s="76"/>
      <c r="K8" s="77">
        <v>59.6</v>
      </c>
      <c r="L8" s="77">
        <v>58.3</v>
      </c>
      <c r="M8" s="77">
        <v>62.7</v>
      </c>
      <c r="N8" s="77">
        <v>60.5</v>
      </c>
      <c r="O8" s="77">
        <v>61.4</v>
      </c>
      <c r="P8" s="77">
        <v>60.7</v>
      </c>
      <c r="Q8" s="77">
        <v>61.6</v>
      </c>
      <c r="R8" s="77">
        <v>62.9</v>
      </c>
      <c r="S8" s="76">
        <v>0.4</v>
      </c>
      <c r="T8" s="82">
        <v>0.01</v>
      </c>
      <c r="U8" s="83" t="s">
        <v>60</v>
      </c>
    </row>
    <row r="9" ht="14" spans="1:21">
      <c r="A9" s="64"/>
      <c r="B9" s="65"/>
      <c r="C9" s="62"/>
      <c r="D9" s="63"/>
      <c r="E9" s="75" t="s">
        <v>35</v>
      </c>
      <c r="F9" s="76">
        <v>47.7</v>
      </c>
      <c r="G9" s="76" t="s">
        <v>34</v>
      </c>
      <c r="H9" s="76">
        <v>46.3</v>
      </c>
      <c r="I9" s="76">
        <v>49.2</v>
      </c>
      <c r="J9" s="76"/>
      <c r="K9" s="77">
        <v>38.4</v>
      </c>
      <c r="L9" s="77">
        <v>39.2</v>
      </c>
      <c r="M9" s="77">
        <v>45</v>
      </c>
      <c r="N9" s="77">
        <v>41.7</v>
      </c>
      <c r="O9" s="77">
        <v>43.2</v>
      </c>
      <c r="P9" s="77">
        <v>40.8</v>
      </c>
      <c r="Q9" s="77">
        <v>40.4</v>
      </c>
      <c r="R9" s="77">
        <v>44.2</v>
      </c>
      <c r="S9" s="76">
        <v>0.4</v>
      </c>
      <c r="T9" s="82">
        <v>0.03</v>
      </c>
      <c r="U9" s="83" t="s">
        <v>60</v>
      </c>
    </row>
    <row r="10" ht="14" spans="1:21">
      <c r="A10" s="50"/>
      <c r="B10" s="50"/>
      <c r="C10" s="62"/>
      <c r="D10" s="63"/>
      <c r="E10" s="75"/>
      <c r="F10" s="76"/>
      <c r="G10" s="76"/>
      <c r="H10" s="76"/>
      <c r="I10" s="76"/>
      <c r="J10" s="76"/>
      <c r="K10" s="77"/>
      <c r="L10" s="77"/>
      <c r="M10" s="77"/>
      <c r="N10" s="77"/>
      <c r="O10" s="77"/>
      <c r="P10" s="77"/>
      <c r="Q10" s="77"/>
      <c r="R10" s="77"/>
      <c r="S10" s="76"/>
      <c r="T10" s="82"/>
      <c r="U10" s="83"/>
    </row>
    <row r="11" ht="14" spans="1:21">
      <c r="A11" s="50" t="s">
        <v>36</v>
      </c>
      <c r="B11" s="50" t="s">
        <v>37</v>
      </c>
      <c r="C11" s="62" t="s">
        <v>38</v>
      </c>
      <c r="D11" s="63">
        <v>2368</v>
      </c>
      <c r="E11" s="75" t="s">
        <v>33</v>
      </c>
      <c r="F11" s="76">
        <v>69</v>
      </c>
      <c r="G11" s="76" t="s">
        <v>34</v>
      </c>
      <c r="H11" s="76">
        <v>67</v>
      </c>
      <c r="I11" s="76">
        <v>71</v>
      </c>
      <c r="J11" s="76"/>
      <c r="K11" s="77">
        <v>62.2</v>
      </c>
      <c r="L11" s="77">
        <v>61.9</v>
      </c>
      <c r="M11" s="77">
        <v>64</v>
      </c>
      <c r="N11" s="77">
        <v>57.2</v>
      </c>
      <c r="O11" s="77">
        <v>61.8</v>
      </c>
      <c r="P11" s="77">
        <v>62.4</v>
      </c>
      <c r="Q11" s="77">
        <v>65.7</v>
      </c>
      <c r="R11" s="77">
        <v>63.7</v>
      </c>
      <c r="S11" s="76">
        <v>0.3</v>
      </c>
      <c r="T11" s="82">
        <v>0.23</v>
      </c>
      <c r="U11" s="83" t="s">
        <v>34</v>
      </c>
    </row>
    <row r="12" ht="14" spans="1:21">
      <c r="A12" s="64" t="s">
        <v>34</v>
      </c>
      <c r="B12" s="65"/>
      <c r="C12" s="62"/>
      <c r="D12" s="63"/>
      <c r="E12" s="75" t="s">
        <v>35</v>
      </c>
      <c r="F12" s="76">
        <v>50</v>
      </c>
      <c r="G12" s="76" t="s">
        <v>34</v>
      </c>
      <c r="H12" s="76">
        <v>47.6</v>
      </c>
      <c r="I12" s="76">
        <v>52.5</v>
      </c>
      <c r="J12" s="76"/>
      <c r="K12" s="77">
        <v>37.2</v>
      </c>
      <c r="L12" s="77">
        <v>40.6</v>
      </c>
      <c r="M12" s="77">
        <v>45.2</v>
      </c>
      <c r="N12" s="77">
        <v>38.2</v>
      </c>
      <c r="O12" s="77">
        <v>44.6</v>
      </c>
      <c r="P12" s="77">
        <v>43.9</v>
      </c>
      <c r="Q12" s="77">
        <v>44.1</v>
      </c>
      <c r="R12" s="77">
        <v>45</v>
      </c>
      <c r="S12" s="76">
        <v>0.9</v>
      </c>
      <c r="T12" s="82" t="s">
        <v>73</v>
      </c>
      <c r="U12" s="83" t="s">
        <v>74</v>
      </c>
    </row>
    <row r="13" ht="14" spans="1:21">
      <c r="A13" s="64" t="s">
        <v>39</v>
      </c>
      <c r="B13" s="65"/>
      <c r="C13" s="62" t="s">
        <v>40</v>
      </c>
      <c r="D13" s="63">
        <v>2142</v>
      </c>
      <c r="E13" s="75" t="s">
        <v>33</v>
      </c>
      <c r="F13" s="76">
        <v>65.7</v>
      </c>
      <c r="G13" s="76" t="s">
        <v>34</v>
      </c>
      <c r="H13" s="76">
        <v>63.5</v>
      </c>
      <c r="I13" s="76">
        <v>67.9</v>
      </c>
      <c r="J13" s="76"/>
      <c r="K13" s="77">
        <v>54.7</v>
      </c>
      <c r="L13" s="77">
        <v>57.4</v>
      </c>
      <c r="M13" s="77">
        <v>60.7</v>
      </c>
      <c r="N13" s="77">
        <v>62.7</v>
      </c>
      <c r="O13" s="77">
        <v>59.4</v>
      </c>
      <c r="P13" s="77">
        <v>59.8</v>
      </c>
      <c r="Q13" s="77">
        <v>60.4</v>
      </c>
      <c r="R13" s="77">
        <v>61.6</v>
      </c>
      <c r="S13" s="76">
        <v>0.7</v>
      </c>
      <c r="T13" s="82">
        <v>0.03</v>
      </c>
      <c r="U13" s="83" t="s">
        <v>60</v>
      </c>
    </row>
    <row r="14" ht="14" spans="1:21">
      <c r="A14" s="64" t="s">
        <v>34</v>
      </c>
      <c r="B14" s="65"/>
      <c r="C14" s="62"/>
      <c r="D14" s="63"/>
      <c r="E14" s="75" t="s">
        <v>35</v>
      </c>
      <c r="F14" s="76">
        <v>45</v>
      </c>
      <c r="G14" s="76" t="s">
        <v>34</v>
      </c>
      <c r="H14" s="76">
        <v>42.4</v>
      </c>
      <c r="I14" s="76">
        <v>47.5</v>
      </c>
      <c r="J14" s="76"/>
      <c r="K14" s="77">
        <v>35.1</v>
      </c>
      <c r="L14" s="77">
        <v>35.2</v>
      </c>
      <c r="M14" s="77">
        <v>43.9</v>
      </c>
      <c r="N14" s="77">
        <v>45.6</v>
      </c>
      <c r="O14" s="77">
        <v>39.8</v>
      </c>
      <c r="P14" s="77">
        <v>38.1</v>
      </c>
      <c r="Q14" s="77">
        <v>38.1</v>
      </c>
      <c r="R14" s="77">
        <v>43.8</v>
      </c>
      <c r="S14" s="76">
        <v>0.6</v>
      </c>
      <c r="T14" s="82">
        <v>0.08</v>
      </c>
      <c r="U14" s="83" t="s">
        <v>34</v>
      </c>
    </row>
    <row r="15" ht="14" spans="1:21">
      <c r="A15" s="64" t="s">
        <v>41</v>
      </c>
      <c r="B15" s="65"/>
      <c r="C15" s="62" t="s">
        <v>42</v>
      </c>
      <c r="D15" s="63">
        <v>723</v>
      </c>
      <c r="E15" s="75" t="s">
        <v>33</v>
      </c>
      <c r="F15" s="76">
        <v>70.2</v>
      </c>
      <c r="G15" s="76" t="s">
        <v>34</v>
      </c>
      <c r="H15" s="76">
        <v>66.6</v>
      </c>
      <c r="I15" s="76">
        <v>73.8</v>
      </c>
      <c r="J15" s="76"/>
      <c r="K15" s="77">
        <v>64.2</v>
      </c>
      <c r="L15" s="77">
        <v>55.4</v>
      </c>
      <c r="M15" s="77">
        <v>62.5</v>
      </c>
      <c r="N15" s="77">
        <v>66.3</v>
      </c>
      <c r="O15" s="77">
        <v>62.9</v>
      </c>
      <c r="P15" s="77">
        <v>60.7</v>
      </c>
      <c r="Q15" s="77">
        <v>64.4</v>
      </c>
      <c r="R15" s="77">
        <v>64</v>
      </c>
      <c r="S15" s="76">
        <v>0.4</v>
      </c>
      <c r="T15" s="82">
        <v>0.45</v>
      </c>
      <c r="U15" s="83" t="s">
        <v>34</v>
      </c>
    </row>
    <row r="16" ht="14" spans="1:21">
      <c r="A16" s="64" t="s">
        <v>34</v>
      </c>
      <c r="B16" s="65"/>
      <c r="C16" s="62"/>
      <c r="D16" s="63"/>
      <c r="E16" s="75" t="s">
        <v>35</v>
      </c>
      <c r="F16" s="76">
        <v>47.8</v>
      </c>
      <c r="G16" s="76" t="s">
        <v>34</v>
      </c>
      <c r="H16" s="76">
        <v>43.3</v>
      </c>
      <c r="I16" s="76">
        <v>52.3</v>
      </c>
      <c r="J16" s="76"/>
      <c r="K16" s="77">
        <v>42.9</v>
      </c>
      <c r="L16" s="77">
        <v>42.8</v>
      </c>
      <c r="M16" s="77">
        <v>43.8</v>
      </c>
      <c r="N16" s="77">
        <v>46.9</v>
      </c>
      <c r="O16" s="77">
        <v>46.3</v>
      </c>
      <c r="P16" s="77">
        <v>40</v>
      </c>
      <c r="Q16" s="77">
        <v>38.8</v>
      </c>
      <c r="R16" s="77">
        <v>46.3</v>
      </c>
      <c r="S16" s="76">
        <v>-0.2</v>
      </c>
      <c r="T16" s="82">
        <v>0.79</v>
      </c>
      <c r="U16" s="83" t="s">
        <v>34</v>
      </c>
    </row>
    <row r="17" ht="14" spans="1:21">
      <c r="A17" s="64" t="s">
        <v>43</v>
      </c>
      <c r="B17" s="65"/>
      <c r="C17" s="62" t="s">
        <v>44</v>
      </c>
      <c r="D17" s="63">
        <v>1896</v>
      </c>
      <c r="E17" s="75" t="s">
        <v>33</v>
      </c>
      <c r="F17" s="76">
        <v>66.4</v>
      </c>
      <c r="G17" s="76" t="s">
        <v>34</v>
      </c>
      <c r="H17" s="76">
        <v>64</v>
      </c>
      <c r="I17" s="76">
        <v>68.9</v>
      </c>
      <c r="J17" s="76"/>
      <c r="K17" s="77">
        <v>59.3</v>
      </c>
      <c r="L17" s="77">
        <v>55.9</v>
      </c>
      <c r="M17" s="77">
        <v>63.2</v>
      </c>
      <c r="N17" s="77">
        <v>59.7</v>
      </c>
      <c r="O17" s="77">
        <v>62.6</v>
      </c>
      <c r="P17" s="77">
        <v>59.6</v>
      </c>
      <c r="Q17" s="77">
        <v>57</v>
      </c>
      <c r="R17" s="77">
        <v>62.9</v>
      </c>
      <c r="S17" s="76">
        <v>0.3</v>
      </c>
      <c r="T17" s="82">
        <v>0.4</v>
      </c>
      <c r="U17" s="83" t="s">
        <v>34</v>
      </c>
    </row>
    <row r="18" ht="14" spans="1:21">
      <c r="A18" s="64" t="s">
        <v>34</v>
      </c>
      <c r="B18" s="65"/>
      <c r="C18" s="62"/>
      <c r="D18" s="63"/>
      <c r="E18" s="75" t="s">
        <v>35</v>
      </c>
      <c r="F18" s="76">
        <v>47.7</v>
      </c>
      <c r="G18" s="76" t="s">
        <v>34</v>
      </c>
      <c r="H18" s="76">
        <v>44.8</v>
      </c>
      <c r="I18" s="76">
        <v>50.6</v>
      </c>
      <c r="J18" s="76"/>
      <c r="K18" s="77">
        <v>41.8</v>
      </c>
      <c r="L18" s="77">
        <v>39.1</v>
      </c>
      <c r="M18" s="77">
        <v>46</v>
      </c>
      <c r="N18" s="77">
        <v>39.3</v>
      </c>
      <c r="O18" s="77">
        <v>43.7</v>
      </c>
      <c r="P18" s="77">
        <v>40.2</v>
      </c>
      <c r="Q18" s="77">
        <v>39</v>
      </c>
      <c r="R18" s="77">
        <v>42.7</v>
      </c>
      <c r="S18" s="76">
        <v>-0.1</v>
      </c>
      <c r="T18" s="82">
        <v>0.83</v>
      </c>
      <c r="U18" s="83" t="s">
        <v>34</v>
      </c>
    </row>
    <row r="19" ht="14" spans="1:21">
      <c r="A19" s="50"/>
      <c r="B19" s="50"/>
      <c r="C19" s="62"/>
      <c r="D19" s="63"/>
      <c r="E19" s="75"/>
      <c r="F19" s="76"/>
      <c r="G19" s="76"/>
      <c r="H19" s="76"/>
      <c r="I19" s="76"/>
      <c r="J19" s="76"/>
      <c r="K19" s="77"/>
      <c r="L19" s="77"/>
      <c r="M19" s="77"/>
      <c r="N19" s="77"/>
      <c r="O19" s="77"/>
      <c r="P19" s="77"/>
      <c r="Q19" s="77"/>
      <c r="R19" s="77"/>
      <c r="S19" s="76"/>
      <c r="T19" s="82"/>
      <c r="U19" s="83"/>
    </row>
    <row r="20" ht="14" spans="1:21">
      <c r="A20" s="50" t="s">
        <v>45</v>
      </c>
      <c r="B20" s="50" t="s">
        <v>46</v>
      </c>
      <c r="C20" s="66" t="s">
        <v>47</v>
      </c>
      <c r="D20" s="63">
        <v>476</v>
      </c>
      <c r="E20" s="75" t="s">
        <v>33</v>
      </c>
      <c r="F20" s="76">
        <v>65.6</v>
      </c>
      <c r="G20" s="76" t="s">
        <v>34</v>
      </c>
      <c r="H20" s="76">
        <v>60.9</v>
      </c>
      <c r="I20" s="76">
        <v>70.3</v>
      </c>
      <c r="J20" s="76"/>
      <c r="K20" s="77">
        <v>50.4</v>
      </c>
      <c r="L20" s="77">
        <v>61.4</v>
      </c>
      <c r="M20" s="77">
        <v>64.3</v>
      </c>
      <c r="N20" s="77">
        <v>52.9</v>
      </c>
      <c r="O20" s="77">
        <v>52.6</v>
      </c>
      <c r="P20" s="77">
        <v>59.4</v>
      </c>
      <c r="Q20" s="77">
        <v>67.2</v>
      </c>
      <c r="R20" s="77">
        <v>60.6</v>
      </c>
      <c r="S20" s="76">
        <v>1</v>
      </c>
      <c r="T20" s="82">
        <v>0.11</v>
      </c>
      <c r="U20" s="83" t="s">
        <v>34</v>
      </c>
    </row>
    <row r="21" ht="14" spans="1:21">
      <c r="A21" s="64" t="s">
        <v>34</v>
      </c>
      <c r="B21" s="65"/>
      <c r="C21" s="66"/>
      <c r="D21" s="63"/>
      <c r="E21" s="75" t="s">
        <v>35</v>
      </c>
      <c r="F21" s="76">
        <v>42.5</v>
      </c>
      <c r="G21" s="76" t="s">
        <v>34</v>
      </c>
      <c r="H21" s="76">
        <v>37.2</v>
      </c>
      <c r="I21" s="76">
        <v>47.9</v>
      </c>
      <c r="J21" s="76"/>
      <c r="K21" s="77">
        <v>28.2</v>
      </c>
      <c r="L21" s="77">
        <v>36.1</v>
      </c>
      <c r="M21" s="77">
        <v>43</v>
      </c>
      <c r="N21" s="77">
        <v>33.5</v>
      </c>
      <c r="O21" s="77">
        <v>39.5</v>
      </c>
      <c r="P21" s="77">
        <v>38.4</v>
      </c>
      <c r="Q21" s="77">
        <v>38.8</v>
      </c>
      <c r="R21" s="77">
        <v>37.1</v>
      </c>
      <c r="S21" s="76">
        <v>0.9</v>
      </c>
      <c r="T21" s="82">
        <v>0.19</v>
      </c>
      <c r="U21" s="83" t="s">
        <v>34</v>
      </c>
    </row>
    <row r="22" ht="14" spans="1:21">
      <c r="A22" s="64" t="s">
        <v>48</v>
      </c>
      <c r="B22" s="65"/>
      <c r="C22" s="66" t="s">
        <v>49</v>
      </c>
      <c r="D22" s="63">
        <v>294</v>
      </c>
      <c r="E22" s="75" t="s">
        <v>33</v>
      </c>
      <c r="F22" s="76">
        <v>69.9</v>
      </c>
      <c r="G22" s="76" t="s">
        <v>34</v>
      </c>
      <c r="H22" s="76">
        <v>64.2</v>
      </c>
      <c r="I22" s="76">
        <v>75.6</v>
      </c>
      <c r="J22" s="76"/>
      <c r="K22" s="77">
        <v>60.2</v>
      </c>
      <c r="L22" s="77">
        <v>61.2</v>
      </c>
      <c r="M22" s="77">
        <v>65.7</v>
      </c>
      <c r="N22" s="77">
        <v>58.5</v>
      </c>
      <c r="O22" s="77">
        <v>61.5</v>
      </c>
      <c r="P22" s="77">
        <v>56.3</v>
      </c>
      <c r="Q22" s="77">
        <v>70.8</v>
      </c>
      <c r="R22" s="77">
        <v>73.1</v>
      </c>
      <c r="S22" s="76">
        <v>1.4</v>
      </c>
      <c r="T22" s="82">
        <v>0.07</v>
      </c>
      <c r="U22" s="83" t="s">
        <v>34</v>
      </c>
    </row>
    <row r="23" ht="14" spans="1:21">
      <c r="A23" s="64" t="s">
        <v>34</v>
      </c>
      <c r="B23" s="65"/>
      <c r="C23" s="66"/>
      <c r="D23" s="63"/>
      <c r="E23" s="75" t="s">
        <v>35</v>
      </c>
      <c r="F23" s="76">
        <v>49.1</v>
      </c>
      <c r="G23" s="76" t="s">
        <v>34</v>
      </c>
      <c r="H23" s="76">
        <v>42.1</v>
      </c>
      <c r="I23" s="76">
        <v>56</v>
      </c>
      <c r="J23" s="76"/>
      <c r="K23" s="77">
        <v>36.3</v>
      </c>
      <c r="L23" s="77">
        <v>39.2</v>
      </c>
      <c r="M23" s="77">
        <v>48.9</v>
      </c>
      <c r="N23" s="77">
        <v>49.8</v>
      </c>
      <c r="O23" s="77">
        <v>44.7</v>
      </c>
      <c r="P23" s="77">
        <v>41</v>
      </c>
      <c r="Q23" s="77">
        <v>47.1</v>
      </c>
      <c r="R23" s="77">
        <v>52.1</v>
      </c>
      <c r="S23" s="76">
        <v>1.5</v>
      </c>
      <c r="T23" s="82">
        <v>0.12</v>
      </c>
      <c r="U23" s="83" t="s">
        <v>34</v>
      </c>
    </row>
    <row r="24" ht="14" spans="1:21">
      <c r="A24" s="64" t="s">
        <v>50</v>
      </c>
      <c r="B24" s="65"/>
      <c r="C24" s="66" t="s">
        <v>51</v>
      </c>
      <c r="D24" s="63">
        <v>327</v>
      </c>
      <c r="E24" s="75" t="s">
        <v>33</v>
      </c>
      <c r="F24" s="76">
        <v>75.8</v>
      </c>
      <c r="G24" s="76" t="s">
        <v>34</v>
      </c>
      <c r="H24" s="76">
        <v>70.9</v>
      </c>
      <c r="I24" s="76">
        <v>80.7</v>
      </c>
      <c r="J24" s="76"/>
      <c r="K24" s="77">
        <v>67.7</v>
      </c>
      <c r="L24" s="77">
        <v>60.9</v>
      </c>
      <c r="M24" s="77">
        <v>61.4</v>
      </c>
      <c r="N24" s="77">
        <v>60</v>
      </c>
      <c r="O24" s="77">
        <v>57.7</v>
      </c>
      <c r="P24" s="77">
        <v>71.8</v>
      </c>
      <c r="Q24" s="77">
        <v>67</v>
      </c>
      <c r="R24" s="77">
        <v>67.7</v>
      </c>
      <c r="S24" s="76">
        <v>0.6</v>
      </c>
      <c r="T24" s="82">
        <v>0.37</v>
      </c>
      <c r="U24" s="83" t="s">
        <v>34</v>
      </c>
    </row>
    <row r="25" ht="14" spans="1:21">
      <c r="A25" s="64" t="s">
        <v>34</v>
      </c>
      <c r="B25" s="65"/>
      <c r="C25" s="66"/>
      <c r="D25" s="63"/>
      <c r="E25" s="75" t="s">
        <v>35</v>
      </c>
      <c r="F25" s="76">
        <v>55.1</v>
      </c>
      <c r="G25" s="76" t="s">
        <v>34</v>
      </c>
      <c r="H25" s="76">
        <v>48.6</v>
      </c>
      <c r="I25" s="76">
        <v>61.7</v>
      </c>
      <c r="J25" s="76"/>
      <c r="K25" s="77">
        <v>37.7</v>
      </c>
      <c r="L25" s="77">
        <v>42.6</v>
      </c>
      <c r="M25" s="77">
        <v>38.7</v>
      </c>
      <c r="N25" s="77">
        <v>38.5</v>
      </c>
      <c r="O25" s="77">
        <v>39.3</v>
      </c>
      <c r="P25" s="77">
        <v>45.5</v>
      </c>
      <c r="Q25" s="77">
        <v>42.3</v>
      </c>
      <c r="R25" s="77">
        <v>53.5</v>
      </c>
      <c r="S25" s="76">
        <v>1.4</v>
      </c>
      <c r="T25" s="82">
        <v>0.11</v>
      </c>
      <c r="U25" s="83" t="s">
        <v>34</v>
      </c>
    </row>
    <row r="26" ht="14" spans="1:21">
      <c r="A26" s="64" t="s">
        <v>52</v>
      </c>
      <c r="B26" s="65"/>
      <c r="C26" s="66" t="s">
        <v>53</v>
      </c>
      <c r="D26" s="63">
        <v>227</v>
      </c>
      <c r="E26" s="75" t="s">
        <v>33</v>
      </c>
      <c r="F26" s="76">
        <v>68.7</v>
      </c>
      <c r="G26" s="76" t="s">
        <v>34</v>
      </c>
      <c r="H26" s="76">
        <v>62.5</v>
      </c>
      <c r="I26" s="76">
        <v>74.9</v>
      </c>
      <c r="J26" s="76"/>
      <c r="K26" s="77">
        <v>60.3</v>
      </c>
      <c r="L26" s="77">
        <v>52.7</v>
      </c>
      <c r="M26" s="77">
        <v>61.1</v>
      </c>
      <c r="N26" s="77">
        <v>62.9</v>
      </c>
      <c r="O26" s="77">
        <v>58.8</v>
      </c>
      <c r="P26" s="77">
        <v>55.2</v>
      </c>
      <c r="Q26" s="77">
        <v>62.4</v>
      </c>
      <c r="R26" s="77">
        <v>63.5</v>
      </c>
      <c r="S26" s="76">
        <v>0.4</v>
      </c>
      <c r="T26" s="82">
        <v>0.63</v>
      </c>
      <c r="U26" s="83" t="s">
        <v>34</v>
      </c>
    </row>
    <row r="27" ht="14" spans="1:21">
      <c r="A27" s="64" t="s">
        <v>34</v>
      </c>
      <c r="B27" s="65"/>
      <c r="C27" s="66"/>
      <c r="D27" s="63"/>
      <c r="E27" s="75" t="s">
        <v>35</v>
      </c>
      <c r="F27" s="76">
        <v>54.6</v>
      </c>
      <c r="G27" s="76" t="s">
        <v>34</v>
      </c>
      <c r="H27" s="76">
        <v>46.9</v>
      </c>
      <c r="I27" s="76">
        <v>62.3</v>
      </c>
      <c r="J27" s="76"/>
      <c r="K27" s="77">
        <v>35.4</v>
      </c>
      <c r="L27" s="77">
        <v>33</v>
      </c>
      <c r="M27" s="77">
        <v>35.3</v>
      </c>
      <c r="N27" s="77">
        <v>42.5</v>
      </c>
      <c r="O27" s="77">
        <v>36.7</v>
      </c>
      <c r="P27" s="77">
        <v>42.6</v>
      </c>
      <c r="Q27" s="77">
        <v>50.2</v>
      </c>
      <c r="R27" s="77">
        <v>45.7</v>
      </c>
      <c r="S27" s="76">
        <v>2</v>
      </c>
      <c r="T27" s="82">
        <v>0.06</v>
      </c>
      <c r="U27" s="83" t="s">
        <v>34</v>
      </c>
    </row>
    <row r="28" ht="14" spans="1:21">
      <c r="A28" s="64" t="s">
        <v>54</v>
      </c>
      <c r="B28" s="65"/>
      <c r="C28" s="66" t="s">
        <v>55</v>
      </c>
      <c r="D28" s="63">
        <v>423</v>
      </c>
      <c r="E28" s="75" t="s">
        <v>33</v>
      </c>
      <c r="F28" s="76">
        <v>66.7</v>
      </c>
      <c r="G28" s="76" t="s">
        <v>34</v>
      </c>
      <c r="H28" s="76">
        <v>61.8</v>
      </c>
      <c r="I28" s="76">
        <v>71.6</v>
      </c>
      <c r="J28" s="76"/>
      <c r="K28" s="77">
        <v>70.7</v>
      </c>
      <c r="L28" s="77">
        <v>66.7</v>
      </c>
      <c r="M28" s="77">
        <v>68.2</v>
      </c>
      <c r="N28" s="77">
        <v>60</v>
      </c>
      <c r="O28" s="77">
        <v>71.1</v>
      </c>
      <c r="P28" s="77">
        <v>54.8</v>
      </c>
      <c r="Q28" s="77">
        <v>68.3</v>
      </c>
      <c r="R28" s="77">
        <v>64.3</v>
      </c>
      <c r="S28" s="76">
        <v>-0.7</v>
      </c>
      <c r="T28" s="82">
        <v>0.36</v>
      </c>
      <c r="U28" s="83" t="s">
        <v>34</v>
      </c>
    </row>
    <row r="29" ht="14" spans="1:21">
      <c r="A29" s="64" t="s">
        <v>34</v>
      </c>
      <c r="B29" s="65"/>
      <c r="C29" s="66"/>
      <c r="D29" s="63"/>
      <c r="E29" s="75" t="s">
        <v>35</v>
      </c>
      <c r="F29" s="76">
        <v>48.5</v>
      </c>
      <c r="G29" s="76" t="s">
        <v>34</v>
      </c>
      <c r="H29" s="76">
        <v>42.8</v>
      </c>
      <c r="I29" s="76">
        <v>54.3</v>
      </c>
      <c r="J29" s="76"/>
      <c r="K29" s="77">
        <v>42.4</v>
      </c>
      <c r="L29" s="77">
        <v>40.6</v>
      </c>
      <c r="M29" s="77">
        <v>48.1</v>
      </c>
      <c r="N29" s="77">
        <v>36.6</v>
      </c>
      <c r="O29" s="77">
        <v>51.3</v>
      </c>
      <c r="P29" s="77">
        <v>35.2</v>
      </c>
      <c r="Q29" s="77">
        <v>44.1</v>
      </c>
      <c r="R29" s="77">
        <v>48.2</v>
      </c>
      <c r="S29" s="76">
        <v>0.5</v>
      </c>
      <c r="T29" s="82">
        <v>0.6</v>
      </c>
      <c r="U29" s="83" t="s">
        <v>34</v>
      </c>
    </row>
    <row r="30" ht="14" spans="1:21">
      <c r="A30" s="64" t="s">
        <v>56</v>
      </c>
      <c r="B30" s="65"/>
      <c r="C30" s="62" t="s">
        <v>57</v>
      </c>
      <c r="D30" s="63">
        <v>262</v>
      </c>
      <c r="E30" s="75" t="s">
        <v>33</v>
      </c>
      <c r="F30" s="76">
        <v>65.1</v>
      </c>
      <c r="G30" s="76" t="s">
        <v>34</v>
      </c>
      <c r="H30" s="76">
        <v>58.9</v>
      </c>
      <c r="I30" s="76">
        <v>71.3</v>
      </c>
      <c r="J30" s="76"/>
      <c r="K30" s="77">
        <v>54.1</v>
      </c>
      <c r="L30" s="77">
        <v>62</v>
      </c>
      <c r="M30" s="77">
        <v>53.3</v>
      </c>
      <c r="N30" s="77">
        <v>54.9</v>
      </c>
      <c r="O30" s="77">
        <v>59.3</v>
      </c>
      <c r="P30" s="77">
        <v>61.3</v>
      </c>
      <c r="Q30" s="77">
        <v>53.7</v>
      </c>
      <c r="R30" s="77">
        <v>61.8</v>
      </c>
      <c r="S30" s="76">
        <v>0.5</v>
      </c>
      <c r="T30" s="82">
        <v>0.57</v>
      </c>
      <c r="U30" s="83" t="s">
        <v>34</v>
      </c>
    </row>
    <row r="31" ht="14" spans="1:21">
      <c r="A31" s="64" t="s">
        <v>34</v>
      </c>
      <c r="B31" s="65"/>
      <c r="C31" s="62"/>
      <c r="D31" s="63"/>
      <c r="E31" s="75" t="s">
        <v>35</v>
      </c>
      <c r="F31" s="76">
        <v>42.6</v>
      </c>
      <c r="G31" s="76" t="s">
        <v>34</v>
      </c>
      <c r="H31" s="76">
        <v>35.3</v>
      </c>
      <c r="I31" s="76">
        <v>50</v>
      </c>
      <c r="J31" s="76"/>
      <c r="K31" s="77">
        <v>32.7</v>
      </c>
      <c r="L31" s="77">
        <v>43.8</v>
      </c>
      <c r="M31" s="77">
        <v>46.6</v>
      </c>
      <c r="N31" s="77">
        <v>38</v>
      </c>
      <c r="O31" s="77">
        <v>43.8</v>
      </c>
      <c r="P31" s="77">
        <v>35.3</v>
      </c>
      <c r="Q31" s="77">
        <v>37.9</v>
      </c>
      <c r="R31" s="77">
        <v>41.2</v>
      </c>
      <c r="S31" s="76">
        <v>0</v>
      </c>
      <c r="T31" s="82">
        <v>0.97</v>
      </c>
      <c r="U31" s="83" t="s">
        <v>34</v>
      </c>
    </row>
    <row r="32" ht="14" spans="1:21">
      <c r="A32" s="64" t="s">
        <v>58</v>
      </c>
      <c r="B32" s="65"/>
      <c r="C32" s="66" t="s">
        <v>59</v>
      </c>
      <c r="D32" s="63">
        <v>722</v>
      </c>
      <c r="E32" s="75" t="s">
        <v>33</v>
      </c>
      <c r="F32" s="76">
        <v>62.8</v>
      </c>
      <c r="G32" s="76" t="s">
        <v>34</v>
      </c>
      <c r="H32" s="76">
        <v>58.9</v>
      </c>
      <c r="I32" s="76">
        <v>66.7</v>
      </c>
      <c r="J32" s="76"/>
      <c r="K32" s="77">
        <v>58.7</v>
      </c>
      <c r="L32" s="77">
        <v>54.8</v>
      </c>
      <c r="M32" s="77">
        <v>67.1</v>
      </c>
      <c r="N32" s="77">
        <v>69.7</v>
      </c>
      <c r="O32" s="77">
        <v>59.1</v>
      </c>
      <c r="P32" s="77">
        <v>60.8</v>
      </c>
      <c r="Q32" s="77">
        <v>54.6</v>
      </c>
      <c r="R32" s="77">
        <v>61.4</v>
      </c>
      <c r="S32" s="76">
        <v>-0.2</v>
      </c>
      <c r="T32" s="82">
        <v>0.67</v>
      </c>
      <c r="U32" s="83" t="s">
        <v>34</v>
      </c>
    </row>
    <row r="33" ht="14" spans="1:21">
      <c r="A33" s="64" t="s">
        <v>34</v>
      </c>
      <c r="B33" s="65"/>
      <c r="C33" s="66"/>
      <c r="D33" s="63"/>
      <c r="E33" s="75" t="s">
        <v>35</v>
      </c>
      <c r="F33" s="76">
        <v>40.8</v>
      </c>
      <c r="G33" s="76" t="s">
        <v>34</v>
      </c>
      <c r="H33" s="76">
        <v>36.5</v>
      </c>
      <c r="I33" s="76">
        <v>45.1</v>
      </c>
      <c r="J33" s="76"/>
      <c r="K33" s="77">
        <v>37.9</v>
      </c>
      <c r="L33" s="77">
        <v>30.2</v>
      </c>
      <c r="M33" s="77">
        <v>40.2</v>
      </c>
      <c r="N33" s="77">
        <v>50.4</v>
      </c>
      <c r="O33" s="77">
        <v>39</v>
      </c>
      <c r="P33" s="77">
        <v>33.5</v>
      </c>
      <c r="Q33" s="77">
        <v>31.8</v>
      </c>
      <c r="R33" s="77">
        <v>45.2</v>
      </c>
      <c r="S33" s="76">
        <v>0.3</v>
      </c>
      <c r="T33" s="82">
        <v>0.6</v>
      </c>
      <c r="U33" s="83" t="s">
        <v>34</v>
      </c>
    </row>
    <row r="34" ht="14" spans="1:21">
      <c r="A34" s="64" t="s">
        <v>61</v>
      </c>
      <c r="B34" s="65"/>
      <c r="C34" s="66" t="s">
        <v>62</v>
      </c>
      <c r="D34" s="63">
        <v>577</v>
      </c>
      <c r="E34" s="75" t="s">
        <v>33</v>
      </c>
      <c r="F34" s="76">
        <v>64.6</v>
      </c>
      <c r="G34" s="76" t="s">
        <v>34</v>
      </c>
      <c r="H34" s="76">
        <v>60.4</v>
      </c>
      <c r="I34" s="76">
        <v>68.8</v>
      </c>
      <c r="J34" s="76"/>
      <c r="K34" s="77">
        <v>54.1</v>
      </c>
      <c r="L34" s="77">
        <v>62.4</v>
      </c>
      <c r="M34" s="77">
        <v>57.9</v>
      </c>
      <c r="N34" s="77">
        <v>59.9</v>
      </c>
      <c r="O34" s="77">
        <v>61.3</v>
      </c>
      <c r="P34" s="77">
        <v>63.3</v>
      </c>
      <c r="Q34" s="77">
        <v>56.8</v>
      </c>
      <c r="R34" s="77">
        <v>61.5</v>
      </c>
      <c r="S34" s="76">
        <v>0.5</v>
      </c>
      <c r="T34" s="82">
        <v>0.4</v>
      </c>
      <c r="U34" s="83" t="s">
        <v>34</v>
      </c>
    </row>
    <row r="35" ht="14" spans="1:21">
      <c r="A35" s="64" t="s">
        <v>34</v>
      </c>
      <c r="B35" s="65"/>
      <c r="C35" s="66"/>
      <c r="D35" s="63"/>
      <c r="E35" s="75" t="s">
        <v>35</v>
      </c>
      <c r="F35" s="76">
        <v>46.4</v>
      </c>
      <c r="G35" s="76" t="s">
        <v>34</v>
      </c>
      <c r="H35" s="76">
        <v>41.5</v>
      </c>
      <c r="I35" s="76">
        <v>51.2</v>
      </c>
      <c r="J35" s="76"/>
      <c r="K35" s="77">
        <v>35.3</v>
      </c>
      <c r="L35" s="77">
        <v>37.2</v>
      </c>
      <c r="M35" s="77">
        <v>48.8</v>
      </c>
      <c r="N35" s="77">
        <v>43.6</v>
      </c>
      <c r="O35" s="77">
        <v>35.1</v>
      </c>
      <c r="P35" s="77">
        <v>45.8</v>
      </c>
      <c r="Q35" s="77">
        <v>39.4</v>
      </c>
      <c r="R35" s="77">
        <v>40.1</v>
      </c>
      <c r="S35" s="76">
        <v>0.4</v>
      </c>
      <c r="T35" s="82">
        <v>0.56</v>
      </c>
      <c r="U35" s="83" t="s">
        <v>34</v>
      </c>
    </row>
    <row r="36" ht="14" spans="1:21">
      <c r="A36" s="64" t="s">
        <v>63</v>
      </c>
      <c r="B36" s="65"/>
      <c r="C36" s="66" t="s">
        <v>64</v>
      </c>
      <c r="D36" s="63">
        <v>800</v>
      </c>
      <c r="E36" s="75" t="s">
        <v>33</v>
      </c>
      <c r="F36" s="76">
        <v>69.6</v>
      </c>
      <c r="G36" s="76" t="s">
        <v>34</v>
      </c>
      <c r="H36" s="76">
        <v>66.1</v>
      </c>
      <c r="I36" s="76">
        <v>73.2</v>
      </c>
      <c r="J36" s="76"/>
      <c r="K36" s="77">
        <v>53</v>
      </c>
      <c r="L36" s="77">
        <v>55.8</v>
      </c>
      <c r="M36" s="77">
        <v>57.9</v>
      </c>
      <c r="N36" s="77">
        <v>59.8</v>
      </c>
      <c r="O36" s="77">
        <v>57.6</v>
      </c>
      <c r="P36" s="77">
        <v>55.4</v>
      </c>
      <c r="Q36" s="77">
        <v>67.8</v>
      </c>
      <c r="R36" s="77">
        <v>61.7</v>
      </c>
      <c r="S36" s="76">
        <v>1.4</v>
      </c>
      <c r="T36" s="82" t="s">
        <v>73</v>
      </c>
      <c r="U36" s="83" t="s">
        <v>74</v>
      </c>
    </row>
    <row r="37" ht="14" spans="1:21">
      <c r="A37" s="64" t="s">
        <v>34</v>
      </c>
      <c r="B37" s="65"/>
      <c r="C37" s="66"/>
      <c r="D37" s="63"/>
      <c r="E37" s="75" t="s">
        <v>35</v>
      </c>
      <c r="F37" s="76">
        <v>47.7</v>
      </c>
      <c r="G37" s="76" t="s">
        <v>34</v>
      </c>
      <c r="H37" s="76">
        <v>43.4</v>
      </c>
      <c r="I37" s="76">
        <v>51.9</v>
      </c>
      <c r="J37" s="76"/>
      <c r="K37" s="77">
        <v>34</v>
      </c>
      <c r="L37" s="77">
        <v>37.8</v>
      </c>
      <c r="M37" s="77">
        <v>40.7</v>
      </c>
      <c r="N37" s="77">
        <v>44.1</v>
      </c>
      <c r="O37" s="77">
        <v>43.6</v>
      </c>
      <c r="P37" s="77">
        <v>35.2</v>
      </c>
      <c r="Q37" s="77">
        <v>42.2</v>
      </c>
      <c r="R37" s="77">
        <v>44.4</v>
      </c>
      <c r="S37" s="76">
        <v>0.9</v>
      </c>
      <c r="T37" s="82">
        <v>0.11</v>
      </c>
      <c r="U37" s="83" t="s">
        <v>34</v>
      </c>
    </row>
    <row r="38" ht="14" spans="1:21">
      <c r="A38" s="64" t="s">
        <v>65</v>
      </c>
      <c r="B38" s="65"/>
      <c r="C38" s="66" t="s">
        <v>66</v>
      </c>
      <c r="D38" s="63">
        <v>145</v>
      </c>
      <c r="E38" s="75" t="s">
        <v>33</v>
      </c>
      <c r="F38" s="76">
        <v>73.5</v>
      </c>
      <c r="G38" s="76" t="s">
        <v>34</v>
      </c>
      <c r="H38" s="76">
        <v>65.9</v>
      </c>
      <c r="I38" s="76">
        <v>81.1</v>
      </c>
      <c r="J38" s="76"/>
      <c r="K38" s="77">
        <v>58.1</v>
      </c>
      <c r="L38" s="77">
        <v>32.1</v>
      </c>
      <c r="M38" s="77">
        <v>46</v>
      </c>
      <c r="N38" s="77">
        <v>70.3</v>
      </c>
      <c r="O38" s="77">
        <v>58.1</v>
      </c>
      <c r="P38" s="77">
        <v>63.3</v>
      </c>
      <c r="Q38" s="77">
        <v>64.1</v>
      </c>
      <c r="R38" s="77">
        <v>64.7</v>
      </c>
      <c r="S38" s="76" t="s">
        <v>92</v>
      </c>
      <c r="T38" s="82" t="s">
        <v>92</v>
      </c>
      <c r="U38" s="83" t="s">
        <v>34</v>
      </c>
    </row>
    <row r="39" ht="14" spans="1:21">
      <c r="A39" s="64" t="s">
        <v>34</v>
      </c>
      <c r="B39" s="65"/>
      <c r="C39" s="66"/>
      <c r="D39" s="63"/>
      <c r="E39" s="75" t="s">
        <v>35</v>
      </c>
      <c r="F39" s="76">
        <v>47.3</v>
      </c>
      <c r="G39" s="76" t="s">
        <v>34</v>
      </c>
      <c r="H39" s="76">
        <v>37.5</v>
      </c>
      <c r="I39" s="76">
        <v>57.2</v>
      </c>
      <c r="J39" s="76"/>
      <c r="K39" s="77">
        <v>38</v>
      </c>
      <c r="L39" s="77">
        <v>29.5</v>
      </c>
      <c r="M39" s="77">
        <v>32.2</v>
      </c>
      <c r="N39" s="77">
        <v>53.8</v>
      </c>
      <c r="O39" s="77">
        <v>32.8</v>
      </c>
      <c r="P39" s="77">
        <v>38</v>
      </c>
      <c r="Q39" s="77">
        <v>37.3</v>
      </c>
      <c r="R39" s="77">
        <v>53.5</v>
      </c>
      <c r="S39" s="76" t="s">
        <v>92</v>
      </c>
      <c r="T39" s="82" t="s">
        <v>92</v>
      </c>
      <c r="U39" s="83" t="s">
        <v>34</v>
      </c>
    </row>
    <row r="40" ht="14" spans="1:21">
      <c r="A40" s="64" t="s">
        <v>67</v>
      </c>
      <c r="B40" s="65"/>
      <c r="C40" s="66" t="s">
        <v>68</v>
      </c>
      <c r="D40" s="63">
        <v>246</v>
      </c>
      <c r="E40" s="75" t="s">
        <v>33</v>
      </c>
      <c r="F40" s="76">
        <v>59.7</v>
      </c>
      <c r="G40" s="76" t="s">
        <v>34</v>
      </c>
      <c r="H40" s="76">
        <v>52.8</v>
      </c>
      <c r="I40" s="76">
        <v>66.6</v>
      </c>
      <c r="J40" s="76"/>
      <c r="K40" s="77">
        <v>48.2</v>
      </c>
      <c r="L40" s="77">
        <v>43.1</v>
      </c>
      <c r="M40" s="77">
        <v>61.3</v>
      </c>
      <c r="N40" s="77">
        <v>44.9</v>
      </c>
      <c r="O40" s="77">
        <v>64.7</v>
      </c>
      <c r="P40" s="77">
        <v>53.4</v>
      </c>
      <c r="Q40" s="77">
        <v>52.7</v>
      </c>
      <c r="R40" s="77">
        <v>61.3</v>
      </c>
      <c r="S40" s="76">
        <v>1.5</v>
      </c>
      <c r="T40" s="82">
        <v>0.09</v>
      </c>
      <c r="U40" s="83" t="s">
        <v>34</v>
      </c>
    </row>
    <row r="41" ht="14" spans="1:21">
      <c r="A41" s="64" t="s">
        <v>34</v>
      </c>
      <c r="B41" s="65"/>
      <c r="C41" s="66"/>
      <c r="D41" s="63"/>
      <c r="E41" s="75" t="s">
        <v>35</v>
      </c>
      <c r="F41" s="76">
        <v>44.2</v>
      </c>
      <c r="G41" s="76" t="s">
        <v>180</v>
      </c>
      <c r="H41" s="76">
        <v>36.3</v>
      </c>
      <c r="I41" s="76">
        <v>52.1</v>
      </c>
      <c r="J41" s="76"/>
      <c r="K41" s="77">
        <v>29.9</v>
      </c>
      <c r="L41" s="77">
        <v>28.6</v>
      </c>
      <c r="M41" s="77">
        <v>47.2</v>
      </c>
      <c r="N41" s="77">
        <v>28.8</v>
      </c>
      <c r="O41" s="77">
        <v>44.1</v>
      </c>
      <c r="P41" s="77">
        <v>42.1</v>
      </c>
      <c r="Q41" s="77">
        <v>41.5</v>
      </c>
      <c r="R41" s="77">
        <v>44.1</v>
      </c>
      <c r="S41" s="76">
        <v>2</v>
      </c>
      <c r="T41" s="82">
        <v>0.05</v>
      </c>
      <c r="U41" s="83" t="s">
        <v>60</v>
      </c>
    </row>
    <row r="42" ht="14" spans="1:21">
      <c r="A42" s="64" t="s">
        <v>69</v>
      </c>
      <c r="B42" s="65"/>
      <c r="C42" s="66" t="s">
        <v>70</v>
      </c>
      <c r="D42" s="63">
        <v>408</v>
      </c>
      <c r="E42" s="75" t="s">
        <v>33</v>
      </c>
      <c r="F42" s="76">
        <v>68</v>
      </c>
      <c r="G42" s="76" t="s">
        <v>34</v>
      </c>
      <c r="H42" s="76">
        <v>62.7</v>
      </c>
      <c r="I42" s="76">
        <v>73.3</v>
      </c>
      <c r="J42" s="76"/>
      <c r="K42" s="77">
        <v>56.6</v>
      </c>
      <c r="L42" s="77">
        <v>55.7</v>
      </c>
      <c r="M42" s="77">
        <v>63.7</v>
      </c>
      <c r="N42" s="77">
        <v>52.4</v>
      </c>
      <c r="O42" s="77">
        <v>57.4</v>
      </c>
      <c r="P42" s="77">
        <v>53.9</v>
      </c>
      <c r="Q42" s="77">
        <v>60.2</v>
      </c>
      <c r="R42" s="77">
        <v>65</v>
      </c>
      <c r="S42" s="76">
        <v>0.7</v>
      </c>
      <c r="T42" s="82">
        <v>0.31</v>
      </c>
      <c r="U42" s="83" t="s">
        <v>34</v>
      </c>
    </row>
    <row r="43" ht="14" spans="1:21">
      <c r="A43" s="64" t="s">
        <v>34</v>
      </c>
      <c r="B43" s="65"/>
      <c r="C43" s="66"/>
      <c r="D43" s="63"/>
      <c r="E43" s="75" t="s">
        <v>35</v>
      </c>
      <c r="F43" s="76">
        <v>51.2</v>
      </c>
      <c r="G43" s="76" t="s">
        <v>34</v>
      </c>
      <c r="H43" s="76">
        <v>44.8</v>
      </c>
      <c r="I43" s="76">
        <v>57.5</v>
      </c>
      <c r="J43" s="76"/>
      <c r="K43" s="77">
        <v>34.8</v>
      </c>
      <c r="L43" s="77">
        <v>33.9</v>
      </c>
      <c r="M43" s="77">
        <v>44.7</v>
      </c>
      <c r="N43" s="77">
        <v>36.6</v>
      </c>
      <c r="O43" s="77">
        <v>39.8</v>
      </c>
      <c r="P43" s="77">
        <v>37.6</v>
      </c>
      <c r="Q43" s="77">
        <v>44.6</v>
      </c>
      <c r="R43" s="77">
        <v>46.3</v>
      </c>
      <c r="S43" s="76">
        <v>1.4</v>
      </c>
      <c r="T43" s="82">
        <v>0.09</v>
      </c>
      <c r="U43" s="83" t="s">
        <v>34</v>
      </c>
    </row>
    <row r="44" ht="14" spans="1:21">
      <c r="A44" s="67" t="s">
        <v>71</v>
      </c>
      <c r="B44" s="18"/>
      <c r="C44" s="66" t="s">
        <v>72</v>
      </c>
      <c r="D44" s="63">
        <v>249</v>
      </c>
      <c r="E44" s="75" t="s">
        <v>33</v>
      </c>
      <c r="F44" s="76">
        <v>69.8</v>
      </c>
      <c r="G44" s="76" t="s">
        <v>34</v>
      </c>
      <c r="H44" s="76">
        <v>63.6</v>
      </c>
      <c r="I44" s="76">
        <v>76</v>
      </c>
      <c r="J44" s="76"/>
      <c r="K44" s="77">
        <v>59.7</v>
      </c>
      <c r="L44" s="77">
        <v>66.5</v>
      </c>
      <c r="M44" s="77">
        <v>63</v>
      </c>
      <c r="N44" s="77">
        <v>61.2</v>
      </c>
      <c r="O44" s="77">
        <v>71.4</v>
      </c>
      <c r="P44" s="77">
        <v>62.3</v>
      </c>
      <c r="Q44" s="77">
        <v>59.5</v>
      </c>
      <c r="R44" s="77">
        <v>60.5</v>
      </c>
      <c r="S44" s="76">
        <v>-0.3</v>
      </c>
      <c r="T44" s="82">
        <v>0.76</v>
      </c>
      <c r="U44" s="83" t="s">
        <v>34</v>
      </c>
    </row>
    <row r="45" ht="14" spans="1:21">
      <c r="A45" s="50" t="s">
        <v>34</v>
      </c>
      <c r="B45" s="50"/>
      <c r="C45" s="66"/>
      <c r="D45" s="63"/>
      <c r="E45" s="75" t="s">
        <v>35</v>
      </c>
      <c r="F45" s="76">
        <v>51.7</v>
      </c>
      <c r="G45" s="76" t="s">
        <v>34</v>
      </c>
      <c r="H45" s="76">
        <v>44.1</v>
      </c>
      <c r="I45" s="76">
        <v>59.3</v>
      </c>
      <c r="J45" s="76"/>
      <c r="K45" s="77">
        <v>43</v>
      </c>
      <c r="L45" s="77">
        <v>49.6</v>
      </c>
      <c r="M45" s="77">
        <v>49.7</v>
      </c>
      <c r="N45" s="77">
        <v>33.7</v>
      </c>
      <c r="O45" s="77">
        <v>44.3</v>
      </c>
      <c r="P45" s="77">
        <v>44.5</v>
      </c>
      <c r="Q45" s="77">
        <v>34.2</v>
      </c>
      <c r="R45" s="77">
        <v>37.3</v>
      </c>
      <c r="S45" s="76">
        <v>-1.4</v>
      </c>
      <c r="T45" s="82">
        <v>0.15</v>
      </c>
      <c r="U45" s="83" t="s">
        <v>34</v>
      </c>
    </row>
    <row r="46" ht="14" spans="1:21">
      <c r="A46" s="67" t="s">
        <v>75</v>
      </c>
      <c r="B46" s="18"/>
      <c r="C46" s="66" t="s">
        <v>76</v>
      </c>
      <c r="D46" s="63">
        <v>255</v>
      </c>
      <c r="E46" s="75" t="s">
        <v>33</v>
      </c>
      <c r="F46" s="76">
        <v>68.6</v>
      </c>
      <c r="G46" s="76" t="s">
        <v>34</v>
      </c>
      <c r="H46" s="76">
        <v>62.2</v>
      </c>
      <c r="I46" s="76">
        <v>75.1</v>
      </c>
      <c r="J46" s="76"/>
      <c r="K46" s="77">
        <v>53.1</v>
      </c>
      <c r="L46" s="77">
        <v>52.8</v>
      </c>
      <c r="M46" s="77">
        <v>71.6</v>
      </c>
      <c r="N46" s="77">
        <v>68.7</v>
      </c>
      <c r="O46" s="77">
        <v>60.9</v>
      </c>
      <c r="P46" s="77">
        <v>54.8</v>
      </c>
      <c r="Q46" s="77">
        <v>64</v>
      </c>
      <c r="R46" s="77">
        <v>62.8</v>
      </c>
      <c r="S46" s="76">
        <v>0.7</v>
      </c>
      <c r="T46" s="82">
        <v>0.41</v>
      </c>
      <c r="U46" s="83" t="s">
        <v>34</v>
      </c>
    </row>
    <row r="47" ht="14" spans="1:21">
      <c r="A47" s="67" t="s">
        <v>34</v>
      </c>
      <c r="B47" s="18"/>
      <c r="C47" s="66"/>
      <c r="D47" s="63"/>
      <c r="E47" s="75" t="s">
        <v>35</v>
      </c>
      <c r="F47" s="76">
        <v>49.2</v>
      </c>
      <c r="G47" s="76" t="s">
        <v>34</v>
      </c>
      <c r="H47" s="76">
        <v>41.4</v>
      </c>
      <c r="I47" s="76">
        <v>57</v>
      </c>
      <c r="J47" s="76"/>
      <c r="K47" s="77">
        <v>39</v>
      </c>
      <c r="L47" s="77">
        <v>37.3</v>
      </c>
      <c r="M47" s="77">
        <v>43.8</v>
      </c>
      <c r="N47" s="77">
        <v>45.5</v>
      </c>
      <c r="O47" s="77">
        <v>43</v>
      </c>
      <c r="P47" s="77">
        <v>39</v>
      </c>
      <c r="Q47" s="77">
        <v>41.8</v>
      </c>
      <c r="R47" s="77">
        <v>42.6</v>
      </c>
      <c r="S47" s="76">
        <v>0.3</v>
      </c>
      <c r="T47" s="82">
        <v>0.75</v>
      </c>
      <c r="U47" s="83" t="s">
        <v>34</v>
      </c>
    </row>
    <row r="48" ht="14" spans="1:21">
      <c r="A48" s="67" t="s">
        <v>77</v>
      </c>
      <c r="B48" s="18"/>
      <c r="C48" s="62" t="s">
        <v>78</v>
      </c>
      <c r="D48" s="63">
        <v>363</v>
      </c>
      <c r="E48" s="75" t="s">
        <v>33</v>
      </c>
      <c r="F48" s="76">
        <v>66.8</v>
      </c>
      <c r="G48" s="76" t="s">
        <v>34</v>
      </c>
      <c r="H48" s="76">
        <v>61.4</v>
      </c>
      <c r="I48" s="76">
        <v>72.3</v>
      </c>
      <c r="J48" s="76"/>
      <c r="K48" s="77">
        <v>61.7</v>
      </c>
      <c r="L48" s="77">
        <v>52.4</v>
      </c>
      <c r="M48" s="77">
        <v>60.4</v>
      </c>
      <c r="N48" s="77">
        <v>64.9</v>
      </c>
      <c r="O48" s="77">
        <v>60.2</v>
      </c>
      <c r="P48" s="77">
        <v>63.6</v>
      </c>
      <c r="Q48" s="77">
        <v>52.6</v>
      </c>
      <c r="R48" s="77">
        <v>64</v>
      </c>
      <c r="S48" s="76">
        <v>0.3</v>
      </c>
      <c r="T48" s="82">
        <v>0.69</v>
      </c>
      <c r="U48" s="83" t="s">
        <v>34</v>
      </c>
    </row>
    <row r="49" ht="14" spans="1:21">
      <c r="A49" s="67" t="s">
        <v>34</v>
      </c>
      <c r="B49" s="18"/>
      <c r="C49" s="62"/>
      <c r="D49" s="63"/>
      <c r="E49" s="75" t="s">
        <v>35</v>
      </c>
      <c r="F49" s="76">
        <v>42.7</v>
      </c>
      <c r="G49" s="76" t="s">
        <v>34</v>
      </c>
      <c r="H49" s="76">
        <v>36.4</v>
      </c>
      <c r="I49" s="76">
        <v>49</v>
      </c>
      <c r="J49" s="76"/>
      <c r="K49" s="77">
        <v>46.7</v>
      </c>
      <c r="L49" s="77">
        <v>34.9</v>
      </c>
      <c r="M49" s="77">
        <v>45.6</v>
      </c>
      <c r="N49" s="77">
        <v>43.9</v>
      </c>
      <c r="O49" s="77">
        <v>47.6</v>
      </c>
      <c r="P49" s="77">
        <v>36.1</v>
      </c>
      <c r="Q49" s="77">
        <v>31.1</v>
      </c>
      <c r="R49" s="77">
        <v>41.2</v>
      </c>
      <c r="S49" s="76">
        <v>-1</v>
      </c>
      <c r="T49" s="82">
        <v>0.24</v>
      </c>
      <c r="U49" s="83" t="s">
        <v>34</v>
      </c>
    </row>
    <row r="50" ht="14" spans="1:21">
      <c r="A50" s="67" t="s">
        <v>79</v>
      </c>
      <c r="B50" s="18"/>
      <c r="C50" s="62" t="s">
        <v>80</v>
      </c>
      <c r="D50" s="63">
        <v>375</v>
      </c>
      <c r="E50" s="75" t="s">
        <v>33</v>
      </c>
      <c r="F50" s="76">
        <v>65.4</v>
      </c>
      <c r="G50" s="76" t="s">
        <v>34</v>
      </c>
      <c r="H50" s="76">
        <v>59.9</v>
      </c>
      <c r="I50" s="76">
        <v>70.9</v>
      </c>
      <c r="J50" s="76"/>
      <c r="K50" s="77">
        <v>68.9</v>
      </c>
      <c r="L50" s="77">
        <v>62.6</v>
      </c>
      <c r="M50" s="77">
        <v>60.5</v>
      </c>
      <c r="N50" s="77">
        <v>63.1</v>
      </c>
      <c r="O50" s="77">
        <v>64.9</v>
      </c>
      <c r="P50" s="77">
        <v>67.4</v>
      </c>
      <c r="Q50" s="77">
        <v>54.3</v>
      </c>
      <c r="R50" s="77">
        <v>61.8</v>
      </c>
      <c r="S50" s="76">
        <v>-0.9</v>
      </c>
      <c r="T50" s="82">
        <v>0.2</v>
      </c>
      <c r="U50" s="83" t="s">
        <v>34</v>
      </c>
    </row>
    <row r="51" ht="14" spans="1:21">
      <c r="A51" s="67" t="s">
        <v>34</v>
      </c>
      <c r="B51" s="18"/>
      <c r="C51" s="62"/>
      <c r="D51" s="63"/>
      <c r="E51" s="75" t="s">
        <v>35</v>
      </c>
      <c r="F51" s="76">
        <v>43.3</v>
      </c>
      <c r="G51" s="76" t="s">
        <v>34</v>
      </c>
      <c r="H51" s="76">
        <v>37.1</v>
      </c>
      <c r="I51" s="76">
        <v>49.5</v>
      </c>
      <c r="J51" s="76"/>
      <c r="K51" s="77">
        <v>48.9</v>
      </c>
      <c r="L51" s="77">
        <v>49.9</v>
      </c>
      <c r="M51" s="77">
        <v>41.8</v>
      </c>
      <c r="N51" s="77">
        <v>42.6</v>
      </c>
      <c r="O51" s="77">
        <v>42.6</v>
      </c>
      <c r="P51" s="77">
        <v>39.5</v>
      </c>
      <c r="Q51" s="77">
        <v>36.7</v>
      </c>
      <c r="R51" s="77">
        <v>39.8</v>
      </c>
      <c r="S51" s="76">
        <v>-1.7</v>
      </c>
      <c r="T51" s="82">
        <v>0.06</v>
      </c>
      <c r="U51" s="83" t="s">
        <v>34</v>
      </c>
    </row>
    <row r="52" ht="14" spans="1:21">
      <c r="A52" s="67" t="s">
        <v>81</v>
      </c>
      <c r="B52" s="18"/>
      <c r="C52" s="62" t="s">
        <v>82</v>
      </c>
      <c r="D52" s="63">
        <v>402</v>
      </c>
      <c r="E52" s="75" t="s">
        <v>33</v>
      </c>
      <c r="F52" s="76">
        <v>71.4</v>
      </c>
      <c r="G52" s="76" t="s">
        <v>34</v>
      </c>
      <c r="H52" s="76">
        <v>66.7</v>
      </c>
      <c r="I52" s="76">
        <v>76.1</v>
      </c>
      <c r="J52" s="76"/>
      <c r="K52" s="77">
        <v>70</v>
      </c>
      <c r="L52" s="77">
        <v>63.4</v>
      </c>
      <c r="M52" s="77">
        <v>69.3</v>
      </c>
      <c r="N52" s="77">
        <v>54.6</v>
      </c>
      <c r="O52" s="77">
        <v>75.4</v>
      </c>
      <c r="P52" s="77">
        <v>77</v>
      </c>
      <c r="Q52" s="77">
        <v>62.7</v>
      </c>
      <c r="R52" s="77">
        <v>57.5</v>
      </c>
      <c r="S52" s="76" t="s">
        <v>92</v>
      </c>
      <c r="T52" s="82" t="s">
        <v>92</v>
      </c>
      <c r="U52" s="83" t="s">
        <v>34</v>
      </c>
    </row>
    <row r="53" ht="14" spans="1:21">
      <c r="A53" s="67" t="s">
        <v>34</v>
      </c>
      <c r="B53" s="18"/>
      <c r="C53" s="62"/>
      <c r="D53" s="63"/>
      <c r="E53" s="75" t="s">
        <v>35</v>
      </c>
      <c r="F53" s="76">
        <v>56.4</v>
      </c>
      <c r="G53" s="76" t="s">
        <v>34</v>
      </c>
      <c r="H53" s="76">
        <v>50.4</v>
      </c>
      <c r="I53" s="76">
        <v>62.4</v>
      </c>
      <c r="J53" s="76"/>
      <c r="K53" s="77">
        <v>43.2</v>
      </c>
      <c r="L53" s="77">
        <v>42.6</v>
      </c>
      <c r="M53" s="77">
        <v>54</v>
      </c>
      <c r="N53" s="77">
        <v>32.1</v>
      </c>
      <c r="O53" s="77">
        <v>54.7</v>
      </c>
      <c r="P53" s="77">
        <v>65.2</v>
      </c>
      <c r="Q53" s="77">
        <v>45.9</v>
      </c>
      <c r="R53" s="77">
        <v>41</v>
      </c>
      <c r="S53" s="76" t="s">
        <v>92</v>
      </c>
      <c r="T53" s="82" t="s">
        <v>92</v>
      </c>
      <c r="U53" s="83" t="s">
        <v>34</v>
      </c>
    </row>
    <row r="54" ht="14" spans="1:21">
      <c r="A54" s="67" t="s">
        <v>83</v>
      </c>
      <c r="B54" s="18"/>
      <c r="C54" s="62" t="s">
        <v>84</v>
      </c>
      <c r="D54" s="63">
        <v>283</v>
      </c>
      <c r="E54" s="75" t="s">
        <v>33</v>
      </c>
      <c r="F54" s="76">
        <v>70.6</v>
      </c>
      <c r="G54" s="76" t="s">
        <v>34</v>
      </c>
      <c r="H54" s="76">
        <v>64.9</v>
      </c>
      <c r="I54" s="76">
        <v>76.3</v>
      </c>
      <c r="J54" s="76"/>
      <c r="K54" s="77">
        <v>65.3</v>
      </c>
      <c r="L54" s="77">
        <v>55.1</v>
      </c>
      <c r="M54" s="77">
        <v>70</v>
      </c>
      <c r="N54" s="77">
        <v>71.5</v>
      </c>
      <c r="O54" s="77">
        <v>65.7</v>
      </c>
      <c r="P54" s="77">
        <v>55.6</v>
      </c>
      <c r="Q54" s="77">
        <v>63.1</v>
      </c>
      <c r="R54" s="77">
        <v>64.4</v>
      </c>
      <c r="S54" s="76">
        <v>-0.3</v>
      </c>
      <c r="T54" s="82">
        <v>0.75</v>
      </c>
      <c r="U54" s="83" t="s">
        <v>34</v>
      </c>
    </row>
    <row r="55" ht="14" spans="1:21">
      <c r="A55" s="67" t="s">
        <v>34</v>
      </c>
      <c r="B55" s="18"/>
      <c r="C55" s="62"/>
      <c r="D55" s="63"/>
      <c r="E55" s="75" t="s">
        <v>35</v>
      </c>
      <c r="F55" s="76">
        <v>48.7</v>
      </c>
      <c r="G55" s="76" t="s">
        <v>34</v>
      </c>
      <c r="H55" s="76">
        <v>41.4</v>
      </c>
      <c r="I55" s="76">
        <v>56</v>
      </c>
      <c r="J55" s="76"/>
      <c r="K55" s="77">
        <v>41.4</v>
      </c>
      <c r="L55" s="77">
        <v>37.1</v>
      </c>
      <c r="M55" s="77">
        <v>47.4</v>
      </c>
      <c r="N55" s="77">
        <v>51.4</v>
      </c>
      <c r="O55" s="77">
        <v>46.2</v>
      </c>
      <c r="P55" s="77">
        <v>42.7</v>
      </c>
      <c r="Q55" s="77">
        <v>37.8</v>
      </c>
      <c r="R55" s="77">
        <v>48.1</v>
      </c>
      <c r="S55" s="76">
        <v>0.3</v>
      </c>
      <c r="T55" s="82">
        <v>0.74</v>
      </c>
      <c r="U55" s="83" t="s">
        <v>34</v>
      </c>
    </row>
    <row r="56" ht="14" spans="1:21">
      <c r="A56" s="67" t="s">
        <v>85</v>
      </c>
      <c r="B56" s="18"/>
      <c r="C56" s="62" t="s">
        <v>86</v>
      </c>
      <c r="D56" s="63">
        <v>295</v>
      </c>
      <c r="E56" s="75" t="s">
        <v>33</v>
      </c>
      <c r="F56" s="76">
        <v>68.7</v>
      </c>
      <c r="G56" s="76" t="s">
        <v>34</v>
      </c>
      <c r="H56" s="76">
        <v>63.1</v>
      </c>
      <c r="I56" s="76">
        <v>74.3</v>
      </c>
      <c r="J56" s="76"/>
      <c r="K56" s="77">
        <v>65.7</v>
      </c>
      <c r="L56" s="77">
        <v>63.6</v>
      </c>
      <c r="M56" s="77">
        <v>65</v>
      </c>
      <c r="N56" s="77">
        <v>60.5</v>
      </c>
      <c r="O56" s="77">
        <v>62.8</v>
      </c>
      <c r="P56" s="77">
        <v>63.3</v>
      </c>
      <c r="Q56" s="77">
        <v>65.9</v>
      </c>
      <c r="R56" s="77">
        <v>63</v>
      </c>
      <c r="S56" s="76">
        <v>-0.1</v>
      </c>
      <c r="T56" s="82">
        <v>0.85</v>
      </c>
      <c r="U56" s="83" t="s">
        <v>34</v>
      </c>
    </row>
    <row r="57" ht="14" spans="1:21">
      <c r="A57" s="67" t="s">
        <v>34</v>
      </c>
      <c r="B57" s="18"/>
      <c r="C57" s="62"/>
      <c r="D57" s="63"/>
      <c r="E57" s="75" t="s">
        <v>35</v>
      </c>
      <c r="F57" s="76">
        <v>46.6</v>
      </c>
      <c r="G57" s="76" t="s">
        <v>34</v>
      </c>
      <c r="H57" s="76">
        <v>40</v>
      </c>
      <c r="I57" s="76">
        <v>53.2</v>
      </c>
      <c r="J57" s="76"/>
      <c r="K57" s="77">
        <v>45.7</v>
      </c>
      <c r="L57" s="77">
        <v>50.3</v>
      </c>
      <c r="M57" s="77">
        <v>45.6</v>
      </c>
      <c r="N57" s="77">
        <v>40.5</v>
      </c>
      <c r="O57" s="77">
        <v>51.7</v>
      </c>
      <c r="P57" s="77">
        <v>38.4</v>
      </c>
      <c r="Q57" s="77">
        <v>40.6</v>
      </c>
      <c r="R57" s="77">
        <v>41.5</v>
      </c>
      <c r="S57" s="76">
        <v>-1</v>
      </c>
      <c r="T57" s="82">
        <v>0.25</v>
      </c>
      <c r="U57" s="83" t="s">
        <v>34</v>
      </c>
    </row>
    <row r="58" ht="14" spans="1:21">
      <c r="A58" s="67"/>
      <c r="B58" s="18"/>
      <c r="C58" s="68"/>
      <c r="D58" s="63"/>
      <c r="E58" s="75"/>
      <c r="F58" s="76"/>
      <c r="G58" s="76"/>
      <c r="H58" s="76"/>
      <c r="I58" s="76"/>
      <c r="J58" s="76"/>
      <c r="K58" s="77"/>
      <c r="L58" s="77"/>
      <c r="M58" s="77"/>
      <c r="N58" s="77"/>
      <c r="O58" s="77"/>
      <c r="P58" s="77"/>
      <c r="Q58" s="77"/>
      <c r="R58" s="77"/>
      <c r="S58" s="76"/>
      <c r="T58" s="82"/>
      <c r="U58" s="83"/>
    </row>
    <row r="59" ht="14" spans="1:21">
      <c r="A59" s="69" t="s">
        <v>87</v>
      </c>
      <c r="B59" s="70" t="s">
        <v>88</v>
      </c>
      <c r="C59" s="62" t="s">
        <v>89</v>
      </c>
      <c r="D59" s="63">
        <v>210</v>
      </c>
      <c r="E59" s="75" t="s">
        <v>33</v>
      </c>
      <c r="F59" s="76">
        <v>64.6</v>
      </c>
      <c r="G59" s="76" t="s">
        <v>34</v>
      </c>
      <c r="H59" s="76">
        <v>57.5</v>
      </c>
      <c r="I59" s="76">
        <v>71.7</v>
      </c>
      <c r="J59" s="76"/>
      <c r="K59" s="77">
        <v>49.8</v>
      </c>
      <c r="L59" s="77">
        <v>63.7</v>
      </c>
      <c r="M59" s="77">
        <v>68.4</v>
      </c>
      <c r="N59" s="77">
        <v>49.4</v>
      </c>
      <c r="O59" s="77">
        <v>50.7</v>
      </c>
      <c r="P59" s="77">
        <v>49.5</v>
      </c>
      <c r="Q59" s="77">
        <v>72.6</v>
      </c>
      <c r="R59" s="77">
        <v>62.1</v>
      </c>
      <c r="S59" s="76" t="s">
        <v>92</v>
      </c>
      <c r="T59" s="82" t="s">
        <v>92</v>
      </c>
      <c r="U59" s="83" t="s">
        <v>34</v>
      </c>
    </row>
    <row r="60" ht="14" spans="1:21">
      <c r="A60" s="69" t="s">
        <v>34</v>
      </c>
      <c r="B60" s="69"/>
      <c r="C60" s="62"/>
      <c r="D60" s="63"/>
      <c r="E60" s="75" t="s">
        <v>35</v>
      </c>
      <c r="F60" s="76">
        <v>42.7</v>
      </c>
      <c r="G60" s="76" t="s">
        <v>34</v>
      </c>
      <c r="H60" s="76">
        <v>34.6</v>
      </c>
      <c r="I60" s="76">
        <v>50.8</v>
      </c>
      <c r="J60" s="76"/>
      <c r="K60" s="77">
        <v>25.4</v>
      </c>
      <c r="L60" s="77">
        <v>39.8</v>
      </c>
      <c r="M60" s="77">
        <v>48.8</v>
      </c>
      <c r="N60" s="77">
        <v>25.4</v>
      </c>
      <c r="O60" s="77">
        <v>38.2</v>
      </c>
      <c r="P60" s="77">
        <v>33.5</v>
      </c>
      <c r="Q60" s="77">
        <v>53.1</v>
      </c>
      <c r="R60" s="77">
        <v>32.6</v>
      </c>
      <c r="S60" s="76" t="s">
        <v>92</v>
      </c>
      <c r="T60" s="82" t="s">
        <v>92</v>
      </c>
      <c r="U60" s="83" t="s">
        <v>34</v>
      </c>
    </row>
    <row r="61" ht="14" spans="1:21">
      <c r="A61" s="67" t="s">
        <v>90</v>
      </c>
      <c r="B61" s="18"/>
      <c r="C61" s="62" t="s">
        <v>91</v>
      </c>
      <c r="D61" s="63">
        <v>52</v>
      </c>
      <c r="E61" s="75" t="s">
        <v>33</v>
      </c>
      <c r="F61" s="76">
        <v>64.1</v>
      </c>
      <c r="G61" s="76" t="s">
        <v>34</v>
      </c>
      <c r="H61" s="76">
        <v>51.3</v>
      </c>
      <c r="I61" s="76">
        <v>77</v>
      </c>
      <c r="J61" s="76"/>
      <c r="K61" s="77">
        <v>58.2</v>
      </c>
      <c r="L61" s="77">
        <v>53.5</v>
      </c>
      <c r="M61" s="77">
        <v>48.2</v>
      </c>
      <c r="N61" s="77">
        <v>61.4</v>
      </c>
      <c r="O61" s="77">
        <v>37.1</v>
      </c>
      <c r="P61" s="77">
        <v>45.5</v>
      </c>
      <c r="Q61" s="77">
        <v>45.4</v>
      </c>
      <c r="R61" s="77">
        <v>60.9</v>
      </c>
      <c r="S61" s="76" t="s">
        <v>92</v>
      </c>
      <c r="T61" s="82" t="s">
        <v>92</v>
      </c>
      <c r="U61" s="83" t="s">
        <v>34</v>
      </c>
    </row>
    <row r="62" ht="14" spans="1:21">
      <c r="A62" s="67" t="s">
        <v>34</v>
      </c>
      <c r="B62" s="18"/>
      <c r="C62" s="62"/>
      <c r="D62" s="63"/>
      <c r="E62" s="75" t="s">
        <v>35</v>
      </c>
      <c r="F62" s="76">
        <v>32.4</v>
      </c>
      <c r="G62" s="76" t="s">
        <v>180</v>
      </c>
      <c r="H62" s="76">
        <v>18.1</v>
      </c>
      <c r="I62" s="76">
        <v>46.8</v>
      </c>
      <c r="J62" s="76"/>
      <c r="K62" s="77" t="s">
        <v>92</v>
      </c>
      <c r="L62" s="77" t="s">
        <v>92</v>
      </c>
      <c r="M62" s="77">
        <v>19.3</v>
      </c>
      <c r="N62" s="77">
        <v>36.4</v>
      </c>
      <c r="O62" s="77">
        <v>22.5</v>
      </c>
      <c r="P62" s="77" t="s">
        <v>92</v>
      </c>
      <c r="Q62" s="77">
        <v>22.6</v>
      </c>
      <c r="R62" s="77" t="s">
        <v>92</v>
      </c>
      <c r="S62" s="76">
        <v>0.1</v>
      </c>
      <c r="T62" s="82">
        <v>0.99</v>
      </c>
      <c r="U62" s="83" t="s">
        <v>34</v>
      </c>
    </row>
    <row r="63" ht="14" spans="1:21">
      <c r="A63" s="67" t="s">
        <v>93</v>
      </c>
      <c r="B63" s="18"/>
      <c r="C63" s="62" t="s">
        <v>94</v>
      </c>
      <c r="D63" s="63">
        <v>214</v>
      </c>
      <c r="E63" s="75" t="s">
        <v>33</v>
      </c>
      <c r="F63" s="76">
        <v>67.3</v>
      </c>
      <c r="G63" s="76" t="s">
        <v>34</v>
      </c>
      <c r="H63" s="76">
        <v>60.3</v>
      </c>
      <c r="I63" s="76">
        <v>74.2</v>
      </c>
      <c r="J63" s="76"/>
      <c r="K63" s="77">
        <v>49.2</v>
      </c>
      <c r="L63" s="77">
        <v>60.5</v>
      </c>
      <c r="M63" s="77">
        <v>62.4</v>
      </c>
      <c r="N63" s="77">
        <v>54.5</v>
      </c>
      <c r="O63" s="77">
        <v>61.4</v>
      </c>
      <c r="P63" s="77">
        <v>69.1</v>
      </c>
      <c r="Q63" s="77">
        <v>66.8</v>
      </c>
      <c r="R63" s="77">
        <v>58.7</v>
      </c>
      <c r="S63" s="76">
        <v>1.6</v>
      </c>
      <c r="T63" s="82">
        <v>0.09</v>
      </c>
      <c r="U63" s="83" t="s">
        <v>34</v>
      </c>
    </row>
    <row r="64" ht="14" spans="1:21">
      <c r="A64" s="67" t="s">
        <v>34</v>
      </c>
      <c r="B64" s="18"/>
      <c r="C64" s="62"/>
      <c r="D64" s="63"/>
      <c r="E64" s="75" t="s">
        <v>35</v>
      </c>
      <c r="F64" s="76">
        <v>42</v>
      </c>
      <c r="G64" s="76" t="s">
        <v>34</v>
      </c>
      <c r="H64" s="76">
        <v>34.2</v>
      </c>
      <c r="I64" s="76">
        <v>49.9</v>
      </c>
      <c r="J64" s="76"/>
      <c r="K64" s="77">
        <v>31.3</v>
      </c>
      <c r="L64" s="77">
        <v>28.8</v>
      </c>
      <c r="M64" s="77">
        <v>39.7</v>
      </c>
      <c r="N64" s="77">
        <v>41.5</v>
      </c>
      <c r="O64" s="77">
        <v>48.1</v>
      </c>
      <c r="P64" s="77">
        <v>46.3</v>
      </c>
      <c r="Q64" s="77">
        <v>28.7</v>
      </c>
      <c r="R64" s="77">
        <v>37.5</v>
      </c>
      <c r="S64" s="76">
        <v>0.8</v>
      </c>
      <c r="T64" s="82">
        <v>0.43</v>
      </c>
      <c r="U64" s="83" t="s">
        <v>34</v>
      </c>
    </row>
    <row r="65" ht="14" spans="1:21">
      <c r="A65" s="67" t="s">
        <v>95</v>
      </c>
      <c r="B65" s="18"/>
      <c r="C65" s="62" t="s">
        <v>49</v>
      </c>
      <c r="D65" s="63">
        <v>294</v>
      </c>
      <c r="E65" s="75" t="s">
        <v>33</v>
      </c>
      <c r="F65" s="76">
        <v>69.9</v>
      </c>
      <c r="G65" s="76" t="s">
        <v>34</v>
      </c>
      <c r="H65" s="76">
        <v>64.2</v>
      </c>
      <c r="I65" s="76">
        <v>75.6</v>
      </c>
      <c r="J65" s="76"/>
      <c r="K65" s="77">
        <v>60.2</v>
      </c>
      <c r="L65" s="77">
        <v>61.2</v>
      </c>
      <c r="M65" s="77">
        <v>65.7</v>
      </c>
      <c r="N65" s="77">
        <v>58.5</v>
      </c>
      <c r="O65" s="77">
        <v>61.5</v>
      </c>
      <c r="P65" s="77">
        <v>56.3</v>
      </c>
      <c r="Q65" s="77">
        <v>70.8</v>
      </c>
      <c r="R65" s="77">
        <v>73.1</v>
      </c>
      <c r="S65" s="76">
        <v>1.4</v>
      </c>
      <c r="T65" s="82">
        <v>0.07</v>
      </c>
      <c r="U65" s="83" t="s">
        <v>34</v>
      </c>
    </row>
    <row r="66" ht="14" spans="1:21">
      <c r="A66" s="67" t="s">
        <v>34</v>
      </c>
      <c r="B66" s="18"/>
      <c r="C66" s="62"/>
      <c r="D66" s="63"/>
      <c r="E66" s="75" t="s">
        <v>35</v>
      </c>
      <c r="F66" s="76">
        <v>49.1</v>
      </c>
      <c r="G66" s="76" t="s">
        <v>34</v>
      </c>
      <c r="H66" s="76">
        <v>42.1</v>
      </c>
      <c r="I66" s="76">
        <v>56</v>
      </c>
      <c r="J66" s="76"/>
      <c r="K66" s="77">
        <v>36.3</v>
      </c>
      <c r="L66" s="77">
        <v>39.2</v>
      </c>
      <c r="M66" s="77">
        <v>48.9</v>
      </c>
      <c r="N66" s="77">
        <v>49.8</v>
      </c>
      <c r="O66" s="77">
        <v>44.7</v>
      </c>
      <c r="P66" s="77">
        <v>41</v>
      </c>
      <c r="Q66" s="77">
        <v>47.1</v>
      </c>
      <c r="R66" s="77">
        <v>52.1</v>
      </c>
      <c r="S66" s="76">
        <v>1.5</v>
      </c>
      <c r="T66" s="82">
        <v>0.12</v>
      </c>
      <c r="U66" s="83" t="s">
        <v>34</v>
      </c>
    </row>
    <row r="67" ht="14" spans="1:21">
      <c r="A67" s="67" t="s">
        <v>96</v>
      </c>
      <c r="B67" s="18"/>
      <c r="C67" s="62" t="s">
        <v>51</v>
      </c>
      <c r="D67" s="63">
        <v>327</v>
      </c>
      <c r="E67" s="75" t="s">
        <v>33</v>
      </c>
      <c r="F67" s="76">
        <v>75.8</v>
      </c>
      <c r="G67" s="76" t="s">
        <v>34</v>
      </c>
      <c r="H67" s="76">
        <v>70.9</v>
      </c>
      <c r="I67" s="76">
        <v>80.7</v>
      </c>
      <c r="J67" s="76"/>
      <c r="K67" s="77">
        <v>67.7</v>
      </c>
      <c r="L67" s="77">
        <v>60.9</v>
      </c>
      <c r="M67" s="77">
        <v>61.4</v>
      </c>
      <c r="N67" s="77">
        <v>60</v>
      </c>
      <c r="O67" s="77">
        <v>57.7</v>
      </c>
      <c r="P67" s="77">
        <v>71.8</v>
      </c>
      <c r="Q67" s="77">
        <v>67</v>
      </c>
      <c r="R67" s="77">
        <v>67.7</v>
      </c>
      <c r="S67" s="76">
        <v>0.6</v>
      </c>
      <c r="T67" s="82">
        <v>0.37</v>
      </c>
      <c r="U67" s="83" t="s">
        <v>34</v>
      </c>
    </row>
    <row r="68" ht="14" spans="1:21">
      <c r="A68" s="67" t="s">
        <v>34</v>
      </c>
      <c r="B68" s="18"/>
      <c r="C68" s="62"/>
      <c r="D68" s="63"/>
      <c r="E68" s="75" t="s">
        <v>35</v>
      </c>
      <c r="F68" s="76">
        <v>55.1</v>
      </c>
      <c r="G68" s="76" t="s">
        <v>34</v>
      </c>
      <c r="H68" s="76">
        <v>48.6</v>
      </c>
      <c r="I68" s="76">
        <v>61.7</v>
      </c>
      <c r="J68" s="76"/>
      <c r="K68" s="77">
        <v>37.7</v>
      </c>
      <c r="L68" s="77">
        <v>42.6</v>
      </c>
      <c r="M68" s="77">
        <v>38.7</v>
      </c>
      <c r="N68" s="77">
        <v>38.5</v>
      </c>
      <c r="O68" s="77">
        <v>39.3</v>
      </c>
      <c r="P68" s="77">
        <v>45.5</v>
      </c>
      <c r="Q68" s="77">
        <v>42.3</v>
      </c>
      <c r="R68" s="77">
        <v>53.5</v>
      </c>
      <c r="S68" s="76">
        <v>1.4</v>
      </c>
      <c r="T68" s="82">
        <v>0.11</v>
      </c>
      <c r="U68" s="83" t="s">
        <v>34</v>
      </c>
    </row>
    <row r="69" ht="14" spans="1:21">
      <c r="A69" s="67" t="s">
        <v>97</v>
      </c>
      <c r="B69" s="18"/>
      <c r="C69" s="62" t="s">
        <v>98</v>
      </c>
      <c r="D69" s="63">
        <v>227</v>
      </c>
      <c r="E69" s="75" t="s">
        <v>33</v>
      </c>
      <c r="F69" s="76">
        <v>68.7</v>
      </c>
      <c r="G69" s="76" t="s">
        <v>34</v>
      </c>
      <c r="H69" s="76">
        <v>62.5</v>
      </c>
      <c r="I69" s="76">
        <v>74.9</v>
      </c>
      <c r="J69" s="76"/>
      <c r="K69" s="77">
        <v>60.3</v>
      </c>
      <c r="L69" s="77">
        <v>52.7</v>
      </c>
      <c r="M69" s="77">
        <v>61.1</v>
      </c>
      <c r="N69" s="77">
        <v>62.9</v>
      </c>
      <c r="O69" s="77">
        <v>58.8</v>
      </c>
      <c r="P69" s="77">
        <v>55.2</v>
      </c>
      <c r="Q69" s="77">
        <v>62.4</v>
      </c>
      <c r="R69" s="77">
        <v>63.5</v>
      </c>
      <c r="S69" s="76">
        <v>0.4</v>
      </c>
      <c r="T69" s="82">
        <v>0.63</v>
      </c>
      <c r="U69" s="83" t="s">
        <v>34</v>
      </c>
    </row>
    <row r="70" ht="14" spans="1:21">
      <c r="A70" s="67" t="s">
        <v>34</v>
      </c>
      <c r="B70" s="18"/>
      <c r="C70" s="62"/>
      <c r="D70" s="63"/>
      <c r="E70" s="75" t="s">
        <v>35</v>
      </c>
      <c r="F70" s="76">
        <v>54.6</v>
      </c>
      <c r="G70" s="76" t="s">
        <v>34</v>
      </c>
      <c r="H70" s="76">
        <v>46.9</v>
      </c>
      <c r="I70" s="76">
        <v>62.3</v>
      </c>
      <c r="J70" s="76"/>
      <c r="K70" s="77">
        <v>35.4</v>
      </c>
      <c r="L70" s="77">
        <v>33</v>
      </c>
      <c r="M70" s="77">
        <v>35.3</v>
      </c>
      <c r="N70" s="77">
        <v>42.5</v>
      </c>
      <c r="O70" s="77">
        <v>36.7</v>
      </c>
      <c r="P70" s="77">
        <v>42.6</v>
      </c>
      <c r="Q70" s="77">
        <v>50.2</v>
      </c>
      <c r="R70" s="77">
        <v>45.7</v>
      </c>
      <c r="S70" s="76">
        <v>2</v>
      </c>
      <c r="T70" s="82">
        <v>0.06</v>
      </c>
      <c r="U70" s="83" t="s">
        <v>34</v>
      </c>
    </row>
    <row r="71" ht="14" spans="1:21">
      <c r="A71" s="67" t="s">
        <v>99</v>
      </c>
      <c r="B71" s="18"/>
      <c r="C71" s="62" t="s">
        <v>100</v>
      </c>
      <c r="D71" s="63">
        <v>402</v>
      </c>
      <c r="E71" s="75" t="s">
        <v>33</v>
      </c>
      <c r="F71" s="76">
        <v>71.4</v>
      </c>
      <c r="G71" s="76" t="s">
        <v>34</v>
      </c>
      <c r="H71" s="76">
        <v>66.7</v>
      </c>
      <c r="I71" s="76">
        <v>76.1</v>
      </c>
      <c r="J71" s="76"/>
      <c r="K71" s="77">
        <v>70</v>
      </c>
      <c r="L71" s="77">
        <v>63.4</v>
      </c>
      <c r="M71" s="77">
        <v>69.3</v>
      </c>
      <c r="N71" s="77">
        <v>54.6</v>
      </c>
      <c r="O71" s="77">
        <v>75.4</v>
      </c>
      <c r="P71" s="77">
        <v>77</v>
      </c>
      <c r="Q71" s="77">
        <v>62.7</v>
      </c>
      <c r="R71" s="77">
        <v>57.5</v>
      </c>
      <c r="S71" s="76" t="s">
        <v>92</v>
      </c>
      <c r="T71" s="82" t="s">
        <v>92</v>
      </c>
      <c r="U71" s="83" t="s">
        <v>34</v>
      </c>
    </row>
    <row r="72" ht="14" spans="1:21">
      <c r="A72" s="64" t="s">
        <v>34</v>
      </c>
      <c r="B72" s="65"/>
      <c r="C72" s="62"/>
      <c r="D72" s="63"/>
      <c r="E72" s="75" t="s">
        <v>35</v>
      </c>
      <c r="F72" s="76">
        <v>56.4</v>
      </c>
      <c r="G72" s="76" t="s">
        <v>34</v>
      </c>
      <c r="H72" s="76">
        <v>50.4</v>
      </c>
      <c r="I72" s="76">
        <v>62.4</v>
      </c>
      <c r="J72" s="76"/>
      <c r="K72" s="77">
        <v>43.2</v>
      </c>
      <c r="L72" s="77">
        <v>42.6</v>
      </c>
      <c r="M72" s="77">
        <v>54</v>
      </c>
      <c r="N72" s="77">
        <v>32.1</v>
      </c>
      <c r="O72" s="77">
        <v>54.7</v>
      </c>
      <c r="P72" s="77">
        <v>65.2</v>
      </c>
      <c r="Q72" s="77">
        <v>45.9</v>
      </c>
      <c r="R72" s="77">
        <v>41</v>
      </c>
      <c r="S72" s="76" t="s">
        <v>92</v>
      </c>
      <c r="T72" s="82" t="s">
        <v>92</v>
      </c>
      <c r="U72" s="83" t="s">
        <v>34</v>
      </c>
    </row>
    <row r="73" ht="14" spans="1:21">
      <c r="A73" s="64" t="s">
        <v>101</v>
      </c>
      <c r="B73" s="65"/>
      <c r="C73" s="62" t="s">
        <v>55</v>
      </c>
      <c r="D73" s="63">
        <v>423</v>
      </c>
      <c r="E73" s="75" t="s">
        <v>33</v>
      </c>
      <c r="F73" s="76">
        <v>66.7</v>
      </c>
      <c r="G73" s="76" t="s">
        <v>34</v>
      </c>
      <c r="H73" s="76">
        <v>61.8</v>
      </c>
      <c r="I73" s="76">
        <v>71.6</v>
      </c>
      <c r="J73" s="76"/>
      <c r="K73" s="77">
        <v>70.7</v>
      </c>
      <c r="L73" s="77">
        <v>66.7</v>
      </c>
      <c r="M73" s="77">
        <v>68.2</v>
      </c>
      <c r="N73" s="77">
        <v>60</v>
      </c>
      <c r="O73" s="77">
        <v>71.1</v>
      </c>
      <c r="P73" s="77">
        <v>54.8</v>
      </c>
      <c r="Q73" s="77">
        <v>68.3</v>
      </c>
      <c r="R73" s="77">
        <v>64.3</v>
      </c>
      <c r="S73" s="76">
        <v>-0.7</v>
      </c>
      <c r="T73" s="82">
        <v>0.36</v>
      </c>
      <c r="U73" s="83" t="s">
        <v>34</v>
      </c>
    </row>
    <row r="74" ht="14" spans="1:21">
      <c r="A74" s="64" t="s">
        <v>34</v>
      </c>
      <c r="B74" s="65"/>
      <c r="C74" s="62"/>
      <c r="D74" s="63"/>
      <c r="E74" s="75" t="s">
        <v>35</v>
      </c>
      <c r="F74" s="76">
        <v>48.5</v>
      </c>
      <c r="G74" s="76" t="s">
        <v>34</v>
      </c>
      <c r="H74" s="76">
        <v>42.8</v>
      </c>
      <c r="I74" s="76">
        <v>54.3</v>
      </c>
      <c r="J74" s="76"/>
      <c r="K74" s="77">
        <v>42.4</v>
      </c>
      <c r="L74" s="77">
        <v>40.6</v>
      </c>
      <c r="M74" s="77">
        <v>48.1</v>
      </c>
      <c r="N74" s="77">
        <v>36.6</v>
      </c>
      <c r="O74" s="77">
        <v>51.3</v>
      </c>
      <c r="P74" s="77">
        <v>35.2</v>
      </c>
      <c r="Q74" s="77">
        <v>44.1</v>
      </c>
      <c r="R74" s="77">
        <v>48.2</v>
      </c>
      <c r="S74" s="76">
        <v>0.5</v>
      </c>
      <c r="T74" s="82">
        <v>0.6</v>
      </c>
      <c r="U74" s="83" t="s">
        <v>34</v>
      </c>
    </row>
    <row r="75" ht="14" spans="1:21">
      <c r="A75" s="64" t="s">
        <v>102</v>
      </c>
      <c r="B75" s="65"/>
      <c r="C75" s="62" t="s">
        <v>103</v>
      </c>
      <c r="D75" s="63">
        <v>219</v>
      </c>
      <c r="E75" s="75" t="s">
        <v>33</v>
      </c>
      <c r="F75" s="76">
        <v>64.9</v>
      </c>
      <c r="G75" s="76" t="s">
        <v>34</v>
      </c>
      <c r="H75" s="76">
        <v>58.1</v>
      </c>
      <c r="I75" s="76">
        <v>71.7</v>
      </c>
      <c r="J75" s="76"/>
      <c r="K75" s="77">
        <v>57.2</v>
      </c>
      <c r="L75" s="77">
        <v>62.7</v>
      </c>
      <c r="M75" s="77">
        <v>53</v>
      </c>
      <c r="N75" s="77">
        <v>55.7</v>
      </c>
      <c r="O75" s="77">
        <v>57.2</v>
      </c>
      <c r="P75" s="77">
        <v>60.2</v>
      </c>
      <c r="Q75" s="77">
        <v>53.2</v>
      </c>
      <c r="R75" s="77">
        <v>61.6</v>
      </c>
      <c r="S75" s="76">
        <v>0</v>
      </c>
      <c r="T75" s="82">
        <v>0.96</v>
      </c>
      <c r="U75" s="83" t="s">
        <v>34</v>
      </c>
    </row>
    <row r="76" ht="14" spans="1:21">
      <c r="A76" s="64" t="s">
        <v>34</v>
      </c>
      <c r="B76" s="65"/>
      <c r="C76" s="62"/>
      <c r="D76" s="63"/>
      <c r="E76" s="75" t="s">
        <v>35</v>
      </c>
      <c r="F76" s="76">
        <v>42.1</v>
      </c>
      <c r="G76" s="76" t="s">
        <v>34</v>
      </c>
      <c r="H76" s="76">
        <v>34</v>
      </c>
      <c r="I76" s="76">
        <v>50.1</v>
      </c>
      <c r="J76" s="76"/>
      <c r="K76" s="77">
        <v>39.7</v>
      </c>
      <c r="L76" s="77">
        <v>45.9</v>
      </c>
      <c r="M76" s="77">
        <v>43.7</v>
      </c>
      <c r="N76" s="77">
        <v>40.6</v>
      </c>
      <c r="O76" s="77">
        <v>42.4</v>
      </c>
      <c r="P76" s="77">
        <v>33</v>
      </c>
      <c r="Q76" s="77">
        <v>37.6</v>
      </c>
      <c r="R76" s="77">
        <v>39.7</v>
      </c>
      <c r="S76" s="76">
        <v>-0.9</v>
      </c>
      <c r="T76" s="82">
        <v>0.39</v>
      </c>
      <c r="U76" s="83" t="s">
        <v>34</v>
      </c>
    </row>
    <row r="77" ht="14" spans="1:21">
      <c r="A77" s="64" t="s">
        <v>104</v>
      </c>
      <c r="B77" s="65"/>
      <c r="C77" s="62" t="s">
        <v>105</v>
      </c>
      <c r="D77" s="63">
        <v>161</v>
      </c>
      <c r="E77" s="75" t="s">
        <v>33</v>
      </c>
      <c r="F77" s="76">
        <v>61.1</v>
      </c>
      <c r="G77" s="76" t="s">
        <v>34</v>
      </c>
      <c r="H77" s="76">
        <v>53.4</v>
      </c>
      <c r="I77" s="76">
        <v>68.7</v>
      </c>
      <c r="J77" s="76"/>
      <c r="K77" s="77">
        <v>59.6</v>
      </c>
      <c r="L77" s="77">
        <v>34.5</v>
      </c>
      <c r="M77" s="77">
        <v>75</v>
      </c>
      <c r="N77" s="77">
        <v>66.6</v>
      </c>
      <c r="O77" s="77">
        <v>46.4</v>
      </c>
      <c r="P77" s="77">
        <v>49.3</v>
      </c>
      <c r="Q77" s="77">
        <v>62.9</v>
      </c>
      <c r="R77" s="77">
        <v>53.1</v>
      </c>
      <c r="S77" s="76" t="s">
        <v>92</v>
      </c>
      <c r="T77" s="82" t="s">
        <v>92</v>
      </c>
      <c r="U77" s="83" t="s">
        <v>34</v>
      </c>
    </row>
    <row r="78" ht="14" spans="1:21">
      <c r="A78" s="64" t="s">
        <v>34</v>
      </c>
      <c r="B78" s="65"/>
      <c r="C78" s="62"/>
      <c r="D78" s="63"/>
      <c r="E78" s="75" t="s">
        <v>35</v>
      </c>
      <c r="F78" s="76">
        <v>36.2</v>
      </c>
      <c r="G78" s="76" t="s">
        <v>34</v>
      </c>
      <c r="H78" s="76">
        <v>27.9</v>
      </c>
      <c r="I78" s="76">
        <v>44.4</v>
      </c>
      <c r="J78" s="76"/>
      <c r="K78" s="77">
        <v>28.1</v>
      </c>
      <c r="L78" s="77">
        <v>14.7</v>
      </c>
      <c r="M78" s="77">
        <v>46.5</v>
      </c>
      <c r="N78" s="77">
        <v>54.3</v>
      </c>
      <c r="O78" s="77" t="s">
        <v>92</v>
      </c>
      <c r="P78" s="77">
        <v>25.5</v>
      </c>
      <c r="Q78" s="77">
        <v>36.9</v>
      </c>
      <c r="R78" s="77">
        <v>30.1</v>
      </c>
      <c r="S78" s="76" t="s">
        <v>92</v>
      </c>
      <c r="T78" s="82" t="s">
        <v>92</v>
      </c>
      <c r="U78" s="83" t="s">
        <v>34</v>
      </c>
    </row>
    <row r="79" ht="14" spans="1:21">
      <c r="A79" s="64" t="s">
        <v>106</v>
      </c>
      <c r="B79" s="65"/>
      <c r="C79" s="62" t="s">
        <v>107</v>
      </c>
      <c r="D79" s="63">
        <v>66</v>
      </c>
      <c r="E79" s="75" t="s">
        <v>33</v>
      </c>
      <c r="F79" s="76">
        <v>64.7</v>
      </c>
      <c r="G79" s="76" t="s">
        <v>34</v>
      </c>
      <c r="H79" s="76">
        <v>52.7</v>
      </c>
      <c r="I79" s="76">
        <v>76.8</v>
      </c>
      <c r="J79" s="76"/>
      <c r="K79" s="77">
        <v>60.2</v>
      </c>
      <c r="L79" s="77">
        <v>48.8</v>
      </c>
      <c r="M79" s="77">
        <v>75.2</v>
      </c>
      <c r="N79" s="77">
        <v>44.8</v>
      </c>
      <c r="O79" s="77">
        <v>51.1</v>
      </c>
      <c r="P79" s="77">
        <v>54.8</v>
      </c>
      <c r="Q79" s="77">
        <v>39.2</v>
      </c>
      <c r="R79" s="77">
        <v>76.5</v>
      </c>
      <c r="S79" s="76" t="s">
        <v>92</v>
      </c>
      <c r="T79" s="82" t="s">
        <v>92</v>
      </c>
      <c r="U79" s="83" t="s">
        <v>34</v>
      </c>
    </row>
    <row r="80" ht="14" spans="1:21">
      <c r="A80" s="64" t="s">
        <v>34</v>
      </c>
      <c r="B80" s="65"/>
      <c r="C80" s="62"/>
      <c r="D80" s="63"/>
      <c r="E80" s="75" t="s">
        <v>35</v>
      </c>
      <c r="F80" s="76">
        <v>47.9</v>
      </c>
      <c r="G80" s="76" t="s">
        <v>34</v>
      </c>
      <c r="H80" s="76">
        <v>33.8</v>
      </c>
      <c r="I80" s="76">
        <v>62</v>
      </c>
      <c r="J80" s="76"/>
      <c r="K80" s="77">
        <v>38</v>
      </c>
      <c r="L80" s="77" t="s">
        <v>92</v>
      </c>
      <c r="M80" s="77">
        <v>47</v>
      </c>
      <c r="N80" s="77" t="s">
        <v>92</v>
      </c>
      <c r="O80" s="77">
        <v>38</v>
      </c>
      <c r="P80" s="77">
        <v>38.1</v>
      </c>
      <c r="Q80" s="77" t="s">
        <v>92</v>
      </c>
      <c r="R80" s="77">
        <v>58.6</v>
      </c>
      <c r="S80" s="76">
        <v>1.8</v>
      </c>
      <c r="T80" s="82">
        <v>0.43</v>
      </c>
      <c r="U80" s="83" t="s">
        <v>34</v>
      </c>
    </row>
    <row r="81" ht="14" spans="1:21">
      <c r="A81" s="64" t="s">
        <v>108</v>
      </c>
      <c r="B81" s="65"/>
      <c r="C81" s="62" t="s">
        <v>109</v>
      </c>
      <c r="D81" s="63">
        <v>154</v>
      </c>
      <c r="E81" s="75" t="s">
        <v>33</v>
      </c>
      <c r="F81" s="76">
        <v>67.1</v>
      </c>
      <c r="G81" s="76" t="s">
        <v>34</v>
      </c>
      <c r="H81" s="76">
        <v>59</v>
      </c>
      <c r="I81" s="76">
        <v>75.1</v>
      </c>
      <c r="J81" s="76"/>
      <c r="K81" s="77">
        <v>45</v>
      </c>
      <c r="L81" s="77">
        <v>53.7</v>
      </c>
      <c r="M81" s="77">
        <v>54.6</v>
      </c>
      <c r="N81" s="77">
        <v>61.5</v>
      </c>
      <c r="O81" s="77">
        <v>57.1</v>
      </c>
      <c r="P81" s="77">
        <v>67.4</v>
      </c>
      <c r="Q81" s="77">
        <v>52.5</v>
      </c>
      <c r="R81" s="77">
        <v>76.9</v>
      </c>
      <c r="S81" s="76" t="s">
        <v>92</v>
      </c>
      <c r="T81" s="82" t="s">
        <v>92</v>
      </c>
      <c r="U81" s="83" t="s">
        <v>34</v>
      </c>
    </row>
    <row r="82" ht="14" spans="1:21">
      <c r="A82" s="64" t="s">
        <v>34</v>
      </c>
      <c r="B82" s="65"/>
      <c r="C82" s="62"/>
      <c r="D82" s="63"/>
      <c r="E82" s="75" t="s">
        <v>35</v>
      </c>
      <c r="F82" s="76">
        <v>47.9</v>
      </c>
      <c r="G82" s="76" t="s">
        <v>34</v>
      </c>
      <c r="H82" s="76">
        <v>38.5</v>
      </c>
      <c r="I82" s="76">
        <v>57.3</v>
      </c>
      <c r="J82" s="76"/>
      <c r="K82" s="77">
        <v>23.7</v>
      </c>
      <c r="L82" s="77">
        <v>33.3</v>
      </c>
      <c r="M82" s="77">
        <v>48.2</v>
      </c>
      <c r="N82" s="77">
        <v>46.6</v>
      </c>
      <c r="O82" s="77">
        <v>48.3</v>
      </c>
      <c r="P82" s="77">
        <v>40.1</v>
      </c>
      <c r="Q82" s="77">
        <v>39.7</v>
      </c>
      <c r="R82" s="77">
        <v>53.5</v>
      </c>
      <c r="S82" s="76">
        <v>3.1</v>
      </c>
      <c r="T82" s="82">
        <v>0.02</v>
      </c>
      <c r="U82" s="83" t="s">
        <v>60</v>
      </c>
    </row>
    <row r="83" ht="14" spans="1:21">
      <c r="A83" s="64" t="s">
        <v>110</v>
      </c>
      <c r="B83" s="65"/>
      <c r="C83" s="62" t="s">
        <v>111</v>
      </c>
      <c r="D83" s="63">
        <v>120</v>
      </c>
      <c r="E83" s="75" t="s">
        <v>33</v>
      </c>
      <c r="F83" s="76">
        <v>64.4</v>
      </c>
      <c r="G83" s="76" t="s">
        <v>34</v>
      </c>
      <c r="H83" s="76">
        <v>55.1</v>
      </c>
      <c r="I83" s="76">
        <v>73.6</v>
      </c>
      <c r="J83" s="76"/>
      <c r="K83" s="77">
        <v>56.7</v>
      </c>
      <c r="L83" s="77">
        <v>58.5</v>
      </c>
      <c r="M83" s="77">
        <v>52.5</v>
      </c>
      <c r="N83" s="77">
        <v>55.5</v>
      </c>
      <c r="O83" s="77">
        <v>55.5</v>
      </c>
      <c r="P83" s="77">
        <v>68.8</v>
      </c>
      <c r="Q83" s="77">
        <v>61.4</v>
      </c>
      <c r="R83" s="77">
        <v>53</v>
      </c>
      <c r="S83" s="76">
        <v>0.7</v>
      </c>
      <c r="T83" s="82">
        <v>0.59</v>
      </c>
      <c r="U83" s="83" t="s">
        <v>34</v>
      </c>
    </row>
    <row r="84" ht="14" spans="1:21">
      <c r="A84" s="64" t="s">
        <v>34</v>
      </c>
      <c r="B84" s="65"/>
      <c r="C84" s="62"/>
      <c r="D84" s="63"/>
      <c r="E84" s="75" t="s">
        <v>35</v>
      </c>
      <c r="F84" s="76">
        <v>47</v>
      </c>
      <c r="G84" s="76" t="s">
        <v>180</v>
      </c>
      <c r="H84" s="76">
        <v>36.1</v>
      </c>
      <c r="I84" s="76">
        <v>57.9</v>
      </c>
      <c r="J84" s="76"/>
      <c r="K84" s="77">
        <v>42.7</v>
      </c>
      <c r="L84" s="77">
        <v>30.7</v>
      </c>
      <c r="M84" s="77">
        <v>39.8</v>
      </c>
      <c r="N84" s="77">
        <v>22.7</v>
      </c>
      <c r="O84" s="77">
        <v>16</v>
      </c>
      <c r="P84" s="77">
        <v>61.1</v>
      </c>
      <c r="Q84" s="77">
        <v>40.7</v>
      </c>
      <c r="R84" s="77">
        <v>29.4</v>
      </c>
      <c r="S84" s="76" t="s">
        <v>92</v>
      </c>
      <c r="T84" s="82" t="s">
        <v>92</v>
      </c>
      <c r="U84" s="83" t="s">
        <v>34</v>
      </c>
    </row>
    <row r="85" ht="14" spans="1:21">
      <c r="A85" s="64" t="s">
        <v>112</v>
      </c>
      <c r="B85" s="65"/>
      <c r="C85" s="62" t="s">
        <v>113</v>
      </c>
      <c r="D85" s="63">
        <v>144</v>
      </c>
      <c r="E85" s="75" t="s">
        <v>33</v>
      </c>
      <c r="F85" s="76">
        <v>58.8</v>
      </c>
      <c r="G85" s="76" t="s">
        <v>34</v>
      </c>
      <c r="H85" s="76">
        <v>50.3</v>
      </c>
      <c r="I85" s="76">
        <v>67.3</v>
      </c>
      <c r="J85" s="76"/>
      <c r="K85" s="77">
        <v>50.8</v>
      </c>
      <c r="L85" s="77">
        <v>61</v>
      </c>
      <c r="M85" s="77">
        <v>68.2</v>
      </c>
      <c r="N85" s="77">
        <v>50.5</v>
      </c>
      <c r="O85" s="77">
        <v>64.5</v>
      </c>
      <c r="P85" s="77">
        <v>60.5</v>
      </c>
      <c r="Q85" s="77">
        <v>55.8</v>
      </c>
      <c r="R85" s="77">
        <v>52.1</v>
      </c>
      <c r="S85" s="76">
        <v>-0.3</v>
      </c>
      <c r="T85" s="82">
        <v>0.79</v>
      </c>
      <c r="U85" s="83" t="s">
        <v>34</v>
      </c>
    </row>
    <row r="86" ht="14" spans="1:21">
      <c r="A86" s="64" t="s">
        <v>34</v>
      </c>
      <c r="B86" s="65"/>
      <c r="C86" s="62"/>
      <c r="D86" s="63"/>
      <c r="E86" s="75" t="s">
        <v>35</v>
      </c>
      <c r="F86" s="76">
        <v>40.1</v>
      </c>
      <c r="G86" s="76" t="s">
        <v>34</v>
      </c>
      <c r="H86" s="76">
        <v>31</v>
      </c>
      <c r="I86" s="76">
        <v>49.2</v>
      </c>
      <c r="J86" s="76"/>
      <c r="K86" s="77">
        <v>31.8</v>
      </c>
      <c r="L86" s="77">
        <v>40.1</v>
      </c>
      <c r="M86" s="77">
        <v>51.4</v>
      </c>
      <c r="N86" s="77">
        <v>38.7</v>
      </c>
      <c r="O86" s="77">
        <v>38.4</v>
      </c>
      <c r="P86" s="77">
        <v>41</v>
      </c>
      <c r="Q86" s="77">
        <v>35.4</v>
      </c>
      <c r="R86" s="77">
        <v>31.4</v>
      </c>
      <c r="S86" s="76">
        <v>-0.6</v>
      </c>
      <c r="T86" s="82">
        <v>0.65</v>
      </c>
      <c r="U86" s="83" t="s">
        <v>34</v>
      </c>
    </row>
    <row r="87" ht="14" spans="1:21">
      <c r="A87" s="64" t="s">
        <v>114</v>
      </c>
      <c r="B87" s="65"/>
      <c r="C87" s="62" t="s">
        <v>115</v>
      </c>
      <c r="D87" s="63">
        <v>109</v>
      </c>
      <c r="E87" s="75" t="s">
        <v>33</v>
      </c>
      <c r="F87" s="76">
        <v>66.4</v>
      </c>
      <c r="G87" s="76" t="s">
        <v>34</v>
      </c>
      <c r="H87" s="76">
        <v>56.9</v>
      </c>
      <c r="I87" s="76">
        <v>75.9</v>
      </c>
      <c r="J87" s="76"/>
      <c r="K87" s="77">
        <v>60.4</v>
      </c>
      <c r="L87" s="77">
        <v>71.5</v>
      </c>
      <c r="M87" s="77">
        <v>52.2</v>
      </c>
      <c r="N87" s="77">
        <v>62.7</v>
      </c>
      <c r="O87" s="77">
        <v>70.3</v>
      </c>
      <c r="P87" s="77">
        <v>57.8</v>
      </c>
      <c r="Q87" s="77">
        <v>45.5</v>
      </c>
      <c r="R87" s="77">
        <v>67.9</v>
      </c>
      <c r="S87" s="76" t="s">
        <v>92</v>
      </c>
      <c r="T87" s="82" t="s">
        <v>92</v>
      </c>
      <c r="U87" s="83" t="s">
        <v>34</v>
      </c>
    </row>
    <row r="88" ht="14" spans="1:21">
      <c r="A88" s="64" t="s">
        <v>34</v>
      </c>
      <c r="B88" s="65"/>
      <c r="C88" s="62"/>
      <c r="D88" s="63"/>
      <c r="E88" s="75" t="s">
        <v>35</v>
      </c>
      <c r="F88" s="76">
        <v>51.5</v>
      </c>
      <c r="G88" s="76" t="s">
        <v>34</v>
      </c>
      <c r="H88" s="76">
        <v>40.4</v>
      </c>
      <c r="I88" s="76">
        <v>62.6</v>
      </c>
      <c r="J88" s="76"/>
      <c r="K88" s="77">
        <v>39.8</v>
      </c>
      <c r="L88" s="77">
        <v>49.5</v>
      </c>
      <c r="M88" s="77">
        <v>47.3</v>
      </c>
      <c r="N88" s="77">
        <v>44.5</v>
      </c>
      <c r="O88" s="77">
        <v>45</v>
      </c>
      <c r="P88" s="77">
        <v>52.6</v>
      </c>
      <c r="Q88" s="77">
        <v>28.1</v>
      </c>
      <c r="R88" s="77">
        <v>51.2</v>
      </c>
      <c r="S88" s="76" t="s">
        <v>92</v>
      </c>
      <c r="T88" s="82" t="s">
        <v>92</v>
      </c>
      <c r="U88" s="83" t="s">
        <v>34</v>
      </c>
    </row>
    <row r="89" ht="14" spans="1:21">
      <c r="A89" s="64" t="s">
        <v>116</v>
      </c>
      <c r="B89" s="65"/>
      <c r="C89" s="62" t="s">
        <v>117</v>
      </c>
      <c r="D89" s="63">
        <v>163</v>
      </c>
      <c r="E89" s="75" t="s">
        <v>33</v>
      </c>
      <c r="F89" s="76">
        <v>65</v>
      </c>
      <c r="G89" s="76" t="s">
        <v>34</v>
      </c>
      <c r="H89" s="76">
        <v>57</v>
      </c>
      <c r="I89" s="76">
        <v>73.1</v>
      </c>
      <c r="J89" s="76"/>
      <c r="K89" s="77">
        <v>59.3</v>
      </c>
      <c r="L89" s="77">
        <v>61.7</v>
      </c>
      <c r="M89" s="77">
        <v>56.3</v>
      </c>
      <c r="N89" s="77">
        <v>58.1</v>
      </c>
      <c r="O89" s="77">
        <v>68.4</v>
      </c>
      <c r="P89" s="77">
        <v>64.9</v>
      </c>
      <c r="Q89" s="77">
        <v>57.5</v>
      </c>
      <c r="R89" s="77">
        <v>68.4</v>
      </c>
      <c r="S89" s="76">
        <v>0.9</v>
      </c>
      <c r="T89" s="82">
        <v>0.39</v>
      </c>
      <c r="U89" s="83" t="s">
        <v>34</v>
      </c>
    </row>
    <row r="90" ht="14" spans="1:21">
      <c r="A90" s="64" t="s">
        <v>34</v>
      </c>
      <c r="B90" s="65"/>
      <c r="C90" s="62"/>
      <c r="D90" s="63"/>
      <c r="E90" s="75" t="s">
        <v>35</v>
      </c>
      <c r="F90" s="76">
        <v>38.8</v>
      </c>
      <c r="G90" s="76" t="s">
        <v>34</v>
      </c>
      <c r="H90" s="76">
        <v>30</v>
      </c>
      <c r="I90" s="76">
        <v>47.7</v>
      </c>
      <c r="J90" s="76"/>
      <c r="K90" s="77">
        <v>44.9</v>
      </c>
      <c r="L90" s="77">
        <v>20.6</v>
      </c>
      <c r="M90" s="77">
        <v>28.3</v>
      </c>
      <c r="N90" s="77">
        <v>46.5</v>
      </c>
      <c r="O90" s="77">
        <v>50</v>
      </c>
      <c r="P90" s="77">
        <v>38.5</v>
      </c>
      <c r="Q90" s="77">
        <v>34.2</v>
      </c>
      <c r="R90" s="77">
        <v>40.8</v>
      </c>
      <c r="S90" s="76" t="s">
        <v>92</v>
      </c>
      <c r="T90" s="82" t="s">
        <v>92</v>
      </c>
      <c r="U90" s="83" t="s">
        <v>34</v>
      </c>
    </row>
    <row r="91" ht="14" spans="1:21">
      <c r="A91" s="64" t="s">
        <v>118</v>
      </c>
      <c r="B91" s="65"/>
      <c r="C91" s="62" t="s">
        <v>119</v>
      </c>
      <c r="D91" s="63">
        <v>120</v>
      </c>
      <c r="E91" s="75" t="s">
        <v>33</v>
      </c>
      <c r="F91" s="76">
        <v>57.2</v>
      </c>
      <c r="G91" s="76" t="s">
        <v>34</v>
      </c>
      <c r="H91" s="76">
        <v>47.8</v>
      </c>
      <c r="I91" s="76">
        <v>66.7</v>
      </c>
      <c r="J91" s="76"/>
      <c r="K91" s="77">
        <v>47.4</v>
      </c>
      <c r="L91" s="77">
        <v>64.7</v>
      </c>
      <c r="M91" s="77">
        <v>77.1</v>
      </c>
      <c r="N91" s="77">
        <v>67.9</v>
      </c>
      <c r="O91" s="77">
        <v>58.6</v>
      </c>
      <c r="P91" s="77">
        <v>59.5</v>
      </c>
      <c r="Q91" s="77">
        <v>47.4</v>
      </c>
      <c r="R91" s="77">
        <v>55.4</v>
      </c>
      <c r="S91" s="76">
        <v>-1.2</v>
      </c>
      <c r="T91" s="82">
        <v>0.34</v>
      </c>
      <c r="U91" s="83" t="s">
        <v>34</v>
      </c>
    </row>
    <row r="92" ht="14" spans="1:21">
      <c r="A92" s="64" t="s">
        <v>34</v>
      </c>
      <c r="B92" s="65"/>
      <c r="C92" s="62"/>
      <c r="D92" s="63"/>
      <c r="E92" s="75" t="s">
        <v>35</v>
      </c>
      <c r="F92" s="76">
        <v>35.4</v>
      </c>
      <c r="G92" s="76" t="s">
        <v>34</v>
      </c>
      <c r="H92" s="76">
        <v>25.6</v>
      </c>
      <c r="I92" s="76">
        <v>45.2</v>
      </c>
      <c r="J92" s="76"/>
      <c r="K92" s="77">
        <v>32.7</v>
      </c>
      <c r="L92" s="77">
        <v>41.7</v>
      </c>
      <c r="M92" s="77">
        <v>44.5</v>
      </c>
      <c r="N92" s="77">
        <v>45.1</v>
      </c>
      <c r="O92" s="77">
        <v>32.9</v>
      </c>
      <c r="P92" s="77">
        <v>28.5</v>
      </c>
      <c r="Q92" s="77">
        <v>23</v>
      </c>
      <c r="R92" s="77">
        <v>43.7</v>
      </c>
      <c r="S92" s="76" t="s">
        <v>92</v>
      </c>
      <c r="T92" s="82" t="s">
        <v>92</v>
      </c>
      <c r="U92" s="83" t="s">
        <v>34</v>
      </c>
    </row>
    <row r="93" ht="14" spans="1:21">
      <c r="A93" s="84" t="s">
        <v>120</v>
      </c>
      <c r="B93" s="55"/>
      <c r="C93" s="62" t="s">
        <v>121</v>
      </c>
      <c r="D93" s="63">
        <v>111</v>
      </c>
      <c r="E93" s="75" t="s">
        <v>33</v>
      </c>
      <c r="F93" s="76">
        <v>67.5</v>
      </c>
      <c r="G93" s="76" t="s">
        <v>34</v>
      </c>
      <c r="H93" s="76">
        <v>57.8</v>
      </c>
      <c r="I93" s="76">
        <v>77.2</v>
      </c>
      <c r="J93" s="76"/>
      <c r="K93" s="77">
        <v>62</v>
      </c>
      <c r="L93" s="77">
        <v>60.9</v>
      </c>
      <c r="M93" s="77">
        <v>63.9</v>
      </c>
      <c r="N93" s="77">
        <v>82.4</v>
      </c>
      <c r="O93" s="77">
        <v>54.5</v>
      </c>
      <c r="P93" s="77">
        <v>63.7</v>
      </c>
      <c r="Q93" s="77">
        <v>53.7</v>
      </c>
      <c r="R93" s="77">
        <v>67.3</v>
      </c>
      <c r="S93" s="76" t="s">
        <v>92</v>
      </c>
      <c r="T93" s="82" t="s">
        <v>92</v>
      </c>
      <c r="U93" s="83" t="s">
        <v>34</v>
      </c>
    </row>
    <row r="94" ht="14" spans="1:21">
      <c r="A94" s="50" t="s">
        <v>34</v>
      </c>
      <c r="B94" s="50"/>
      <c r="C94" s="62"/>
      <c r="D94" s="63"/>
      <c r="E94" s="75" t="s">
        <v>35</v>
      </c>
      <c r="F94" s="76">
        <v>52.1</v>
      </c>
      <c r="G94" s="76" t="s">
        <v>34</v>
      </c>
      <c r="H94" s="76">
        <v>41.6</v>
      </c>
      <c r="I94" s="76">
        <v>62.7</v>
      </c>
      <c r="J94" s="76"/>
      <c r="K94" s="77">
        <v>40.9</v>
      </c>
      <c r="L94" s="77">
        <v>32.6</v>
      </c>
      <c r="M94" s="77">
        <v>42.4</v>
      </c>
      <c r="N94" s="77">
        <v>68.1</v>
      </c>
      <c r="O94" s="77">
        <v>33.6</v>
      </c>
      <c r="P94" s="77">
        <v>40.3</v>
      </c>
      <c r="Q94" s="77">
        <v>36.3</v>
      </c>
      <c r="R94" s="77">
        <v>53</v>
      </c>
      <c r="S94" s="76" t="s">
        <v>92</v>
      </c>
      <c r="T94" s="82" t="s">
        <v>92</v>
      </c>
      <c r="U94" s="83" t="s">
        <v>34</v>
      </c>
    </row>
    <row r="95" ht="14" spans="1:21">
      <c r="A95" s="64" t="s">
        <v>122</v>
      </c>
      <c r="B95" s="65"/>
      <c r="C95" s="62" t="s">
        <v>123</v>
      </c>
      <c r="D95" s="63">
        <v>101</v>
      </c>
      <c r="E95" s="75" t="s">
        <v>33</v>
      </c>
      <c r="F95" s="76">
        <v>61</v>
      </c>
      <c r="G95" s="76" t="s">
        <v>34</v>
      </c>
      <c r="H95" s="76">
        <v>50.1</v>
      </c>
      <c r="I95" s="76">
        <v>72</v>
      </c>
      <c r="J95" s="76"/>
      <c r="K95" s="77">
        <v>66.5</v>
      </c>
      <c r="L95" s="77">
        <v>61.3</v>
      </c>
      <c r="M95" s="77">
        <v>59.5</v>
      </c>
      <c r="N95" s="77">
        <v>85</v>
      </c>
      <c r="O95" s="77">
        <v>81.3</v>
      </c>
      <c r="P95" s="77">
        <v>73.8</v>
      </c>
      <c r="Q95" s="77">
        <v>53.1</v>
      </c>
      <c r="R95" s="77">
        <v>53.7</v>
      </c>
      <c r="S95" s="76" t="s">
        <v>92</v>
      </c>
      <c r="T95" s="82" t="s">
        <v>92</v>
      </c>
      <c r="U95" s="83" t="s">
        <v>34</v>
      </c>
    </row>
    <row r="96" ht="14" spans="1:21">
      <c r="A96" s="50" t="s">
        <v>34</v>
      </c>
      <c r="B96" s="50"/>
      <c r="C96" s="62"/>
      <c r="D96" s="63"/>
      <c r="E96" s="75" t="s">
        <v>35</v>
      </c>
      <c r="F96" s="76">
        <v>41.6</v>
      </c>
      <c r="G96" s="76" t="s">
        <v>34</v>
      </c>
      <c r="H96" s="76">
        <v>30</v>
      </c>
      <c r="I96" s="76">
        <v>53.3</v>
      </c>
      <c r="J96" s="76"/>
      <c r="K96" s="77">
        <v>40.7</v>
      </c>
      <c r="L96" s="77">
        <v>44.9</v>
      </c>
      <c r="M96" s="77">
        <v>36.2</v>
      </c>
      <c r="N96" s="77">
        <v>56.5</v>
      </c>
      <c r="O96" s="77" t="s">
        <v>92</v>
      </c>
      <c r="P96" s="77">
        <v>33.8</v>
      </c>
      <c r="Q96" s="77">
        <v>19.8</v>
      </c>
      <c r="R96" s="77" t="s">
        <v>92</v>
      </c>
      <c r="S96" s="76" t="s">
        <v>92</v>
      </c>
      <c r="T96" s="82" t="s">
        <v>92</v>
      </c>
      <c r="U96" s="83" t="s">
        <v>34</v>
      </c>
    </row>
    <row r="97" ht="14" spans="1:21">
      <c r="A97" s="50" t="s">
        <v>124</v>
      </c>
      <c r="B97" s="50"/>
      <c r="C97" s="62" t="s">
        <v>125</v>
      </c>
      <c r="D97" s="63">
        <v>93</v>
      </c>
      <c r="E97" s="75" t="s">
        <v>33</v>
      </c>
      <c r="F97" s="76">
        <v>63.8</v>
      </c>
      <c r="G97" s="76" t="s">
        <v>34</v>
      </c>
      <c r="H97" s="76">
        <v>53.9</v>
      </c>
      <c r="I97" s="76">
        <v>73.7</v>
      </c>
      <c r="J97" s="76"/>
      <c r="K97" s="77">
        <v>56.6</v>
      </c>
      <c r="L97" s="77">
        <v>70.4</v>
      </c>
      <c r="M97" s="77">
        <v>59.5</v>
      </c>
      <c r="N97" s="77">
        <v>66.5</v>
      </c>
      <c r="O97" s="77">
        <v>62.3</v>
      </c>
      <c r="P97" s="77">
        <v>59.5</v>
      </c>
      <c r="Q97" s="77">
        <v>66.9</v>
      </c>
      <c r="R97" s="77">
        <v>48.1</v>
      </c>
      <c r="S97" s="76">
        <v>-0.5</v>
      </c>
      <c r="T97" s="82">
        <v>0.76</v>
      </c>
      <c r="U97" s="83" t="s">
        <v>34</v>
      </c>
    </row>
    <row r="98" ht="14" spans="1:21">
      <c r="A98" s="64" t="s">
        <v>34</v>
      </c>
      <c r="B98" s="65"/>
      <c r="C98" s="62"/>
      <c r="D98" s="63"/>
      <c r="E98" s="75" t="s">
        <v>35</v>
      </c>
      <c r="F98" s="76">
        <v>40.9</v>
      </c>
      <c r="G98" s="76" t="s">
        <v>34</v>
      </c>
      <c r="H98" s="76">
        <v>30.3</v>
      </c>
      <c r="I98" s="76">
        <v>51.6</v>
      </c>
      <c r="J98" s="76"/>
      <c r="K98" s="77">
        <v>22.5</v>
      </c>
      <c r="L98" s="77">
        <v>22</v>
      </c>
      <c r="M98" s="77">
        <v>44.2</v>
      </c>
      <c r="N98" s="77">
        <v>53</v>
      </c>
      <c r="O98" s="77">
        <v>33.4</v>
      </c>
      <c r="P98" s="77">
        <v>33.2</v>
      </c>
      <c r="Q98" s="77" t="s">
        <v>92</v>
      </c>
      <c r="R98" s="77">
        <v>25</v>
      </c>
      <c r="S98" s="76" t="s">
        <v>92</v>
      </c>
      <c r="T98" s="82" t="s">
        <v>92</v>
      </c>
      <c r="U98" s="83" t="s">
        <v>34</v>
      </c>
    </row>
    <row r="99" ht="14" spans="1:21">
      <c r="A99" s="64" t="s">
        <v>126</v>
      </c>
      <c r="B99" s="65"/>
      <c r="C99" s="62" t="s">
        <v>127</v>
      </c>
      <c r="D99" s="63">
        <v>76</v>
      </c>
      <c r="E99" s="75" t="s">
        <v>33</v>
      </c>
      <c r="F99" s="76">
        <v>72.4</v>
      </c>
      <c r="G99" s="76" t="s">
        <v>34</v>
      </c>
      <c r="H99" s="76">
        <v>61.4</v>
      </c>
      <c r="I99" s="76">
        <v>83.4</v>
      </c>
      <c r="J99" s="76"/>
      <c r="K99" s="77">
        <v>63.2</v>
      </c>
      <c r="L99" s="77">
        <v>46.2</v>
      </c>
      <c r="M99" s="77">
        <v>52</v>
      </c>
      <c r="N99" s="77">
        <v>56.4</v>
      </c>
      <c r="O99" s="77">
        <v>54.4</v>
      </c>
      <c r="P99" s="77">
        <v>66</v>
      </c>
      <c r="Q99" s="77">
        <v>69.4</v>
      </c>
      <c r="R99" s="77">
        <v>63.6</v>
      </c>
      <c r="S99" s="76">
        <v>1.8</v>
      </c>
      <c r="T99" s="82">
        <v>0.22</v>
      </c>
      <c r="U99" s="83" t="s">
        <v>34</v>
      </c>
    </row>
    <row r="100" ht="14" spans="1:21">
      <c r="A100" s="64" t="s">
        <v>34</v>
      </c>
      <c r="B100" s="65"/>
      <c r="C100" s="62"/>
      <c r="D100" s="63"/>
      <c r="E100" s="75" t="s">
        <v>35</v>
      </c>
      <c r="F100" s="76">
        <v>34.4</v>
      </c>
      <c r="G100" s="76" t="s">
        <v>180</v>
      </c>
      <c r="H100" s="76">
        <v>22.3</v>
      </c>
      <c r="I100" s="76">
        <v>46.5</v>
      </c>
      <c r="J100" s="76"/>
      <c r="K100" s="77">
        <v>44</v>
      </c>
      <c r="L100" s="77">
        <v>36.6</v>
      </c>
      <c r="M100" s="77">
        <v>30.2</v>
      </c>
      <c r="N100" s="77">
        <v>61</v>
      </c>
      <c r="O100" s="77">
        <v>33.3</v>
      </c>
      <c r="P100" s="77">
        <v>33.5</v>
      </c>
      <c r="Q100" s="77">
        <v>31.2</v>
      </c>
      <c r="R100" s="77">
        <v>36.9</v>
      </c>
      <c r="S100" s="76" t="s">
        <v>92</v>
      </c>
      <c r="T100" s="82" t="s">
        <v>92</v>
      </c>
      <c r="U100" s="83" t="s">
        <v>34</v>
      </c>
    </row>
    <row r="101" ht="14" spans="1:21">
      <c r="A101" s="64" t="s">
        <v>128</v>
      </c>
      <c r="B101" s="65"/>
      <c r="C101" s="62" t="s">
        <v>129</v>
      </c>
      <c r="D101" s="63">
        <v>169</v>
      </c>
      <c r="E101" s="75" t="s">
        <v>33</v>
      </c>
      <c r="F101" s="76">
        <v>68.7</v>
      </c>
      <c r="G101" s="76" t="s">
        <v>34</v>
      </c>
      <c r="H101" s="76">
        <v>61</v>
      </c>
      <c r="I101" s="76">
        <v>76.4</v>
      </c>
      <c r="J101" s="76"/>
      <c r="K101" s="77">
        <v>49.4</v>
      </c>
      <c r="L101" s="77">
        <v>48.3</v>
      </c>
      <c r="M101" s="77">
        <v>61.8</v>
      </c>
      <c r="N101" s="77">
        <v>45.9</v>
      </c>
      <c r="O101" s="77">
        <v>51.6</v>
      </c>
      <c r="P101" s="77">
        <v>56.4</v>
      </c>
      <c r="Q101" s="77">
        <v>72.2</v>
      </c>
      <c r="R101" s="77">
        <v>62.9</v>
      </c>
      <c r="S101" s="76">
        <v>2.6</v>
      </c>
      <c r="T101" s="82">
        <v>0.02</v>
      </c>
      <c r="U101" s="83" t="s">
        <v>60</v>
      </c>
    </row>
    <row r="102" ht="14" spans="1:21">
      <c r="A102" s="64" t="s">
        <v>34</v>
      </c>
      <c r="B102" s="65"/>
      <c r="C102" s="62"/>
      <c r="D102" s="63"/>
      <c r="E102" s="75" t="s">
        <v>35</v>
      </c>
      <c r="F102" s="76">
        <v>54.2</v>
      </c>
      <c r="G102" s="76" t="s">
        <v>34</v>
      </c>
      <c r="H102" s="76">
        <v>45.3</v>
      </c>
      <c r="I102" s="76">
        <v>63</v>
      </c>
      <c r="J102" s="76"/>
      <c r="K102" s="77">
        <v>35.3</v>
      </c>
      <c r="L102" s="77">
        <v>26.5</v>
      </c>
      <c r="M102" s="77">
        <v>47.3</v>
      </c>
      <c r="N102" s="77">
        <v>27.8</v>
      </c>
      <c r="O102" s="77" t="s">
        <v>92</v>
      </c>
      <c r="P102" s="77">
        <v>45</v>
      </c>
      <c r="Q102" s="77">
        <v>45.3</v>
      </c>
      <c r="R102" s="77">
        <v>49.5</v>
      </c>
      <c r="S102" s="76" t="s">
        <v>92</v>
      </c>
      <c r="T102" s="82" t="s">
        <v>92</v>
      </c>
      <c r="U102" s="83" t="s">
        <v>34</v>
      </c>
    </row>
    <row r="103" ht="14" spans="1:21">
      <c r="A103" s="64" t="s">
        <v>130</v>
      </c>
      <c r="B103" s="65"/>
      <c r="C103" s="62" t="s">
        <v>131</v>
      </c>
      <c r="D103" s="63">
        <v>152</v>
      </c>
      <c r="E103" s="75" t="s">
        <v>33</v>
      </c>
      <c r="F103" s="76">
        <v>66.9</v>
      </c>
      <c r="G103" s="76" t="s">
        <v>34</v>
      </c>
      <c r="H103" s="76">
        <v>58.5</v>
      </c>
      <c r="I103" s="76">
        <v>75.3</v>
      </c>
      <c r="J103" s="76"/>
      <c r="K103" s="77">
        <v>51.2</v>
      </c>
      <c r="L103" s="77">
        <v>50.5</v>
      </c>
      <c r="M103" s="77">
        <v>45.9</v>
      </c>
      <c r="N103" s="77">
        <v>53</v>
      </c>
      <c r="O103" s="77">
        <v>55.6</v>
      </c>
      <c r="P103" s="77">
        <v>57</v>
      </c>
      <c r="Q103" s="77">
        <v>69.4</v>
      </c>
      <c r="R103" s="77">
        <v>46.8</v>
      </c>
      <c r="S103" s="76" t="s">
        <v>92</v>
      </c>
      <c r="T103" s="82" t="s">
        <v>92</v>
      </c>
      <c r="U103" s="83" t="s">
        <v>34</v>
      </c>
    </row>
    <row r="104" ht="14" spans="1:21">
      <c r="A104" s="64" t="s">
        <v>34</v>
      </c>
      <c r="B104" s="65"/>
      <c r="C104" s="62"/>
      <c r="D104" s="63"/>
      <c r="E104" s="75" t="s">
        <v>35</v>
      </c>
      <c r="F104" s="76">
        <v>39.1</v>
      </c>
      <c r="G104" s="76" t="s">
        <v>34</v>
      </c>
      <c r="H104" s="76">
        <v>29.2</v>
      </c>
      <c r="I104" s="76">
        <v>48.9</v>
      </c>
      <c r="J104" s="76"/>
      <c r="K104" s="77">
        <v>35.5</v>
      </c>
      <c r="L104" s="77">
        <v>38.4</v>
      </c>
      <c r="M104" s="77">
        <v>32.2</v>
      </c>
      <c r="N104" s="77">
        <v>44.3</v>
      </c>
      <c r="O104" s="77">
        <v>45.8</v>
      </c>
      <c r="P104" s="77">
        <v>28.8</v>
      </c>
      <c r="Q104" s="77">
        <v>44.9</v>
      </c>
      <c r="R104" s="77">
        <v>29.7</v>
      </c>
      <c r="S104" s="76">
        <v>-0.4</v>
      </c>
      <c r="T104" s="82">
        <v>0.74</v>
      </c>
      <c r="U104" s="83" t="s">
        <v>34</v>
      </c>
    </row>
    <row r="105" ht="14" spans="1:21">
      <c r="A105" s="50" t="s">
        <v>132</v>
      </c>
      <c r="B105" s="50"/>
      <c r="C105" s="62" t="s">
        <v>133</v>
      </c>
      <c r="D105" s="63">
        <v>85</v>
      </c>
      <c r="E105" s="75" t="s">
        <v>33</v>
      </c>
      <c r="F105" s="76">
        <v>75.8</v>
      </c>
      <c r="G105" s="76" t="s">
        <v>34</v>
      </c>
      <c r="H105" s="76">
        <v>66.2</v>
      </c>
      <c r="I105" s="76">
        <v>85.5</v>
      </c>
      <c r="J105" s="76"/>
      <c r="K105" s="77">
        <v>56.7</v>
      </c>
      <c r="L105" s="77">
        <v>61.2</v>
      </c>
      <c r="M105" s="77">
        <v>64.6</v>
      </c>
      <c r="N105" s="77">
        <v>55.8</v>
      </c>
      <c r="O105" s="77">
        <v>59.5</v>
      </c>
      <c r="P105" s="77">
        <v>64.5</v>
      </c>
      <c r="Q105" s="77">
        <v>62.6</v>
      </c>
      <c r="R105" s="77">
        <v>58.4</v>
      </c>
      <c r="S105" s="76">
        <v>0.2</v>
      </c>
      <c r="T105" s="82">
        <v>0.87</v>
      </c>
      <c r="U105" s="83" t="s">
        <v>34</v>
      </c>
    </row>
    <row r="106" ht="14" spans="1:21">
      <c r="A106" s="50" t="s">
        <v>34</v>
      </c>
      <c r="B106" s="50"/>
      <c r="C106" s="62"/>
      <c r="D106" s="63"/>
      <c r="E106" s="75" t="s">
        <v>35</v>
      </c>
      <c r="F106" s="76">
        <v>40</v>
      </c>
      <c r="G106" s="76" t="s">
        <v>180</v>
      </c>
      <c r="H106" s="76">
        <v>28.1</v>
      </c>
      <c r="I106" s="76">
        <v>52</v>
      </c>
      <c r="J106" s="76"/>
      <c r="K106" s="77">
        <v>28.2</v>
      </c>
      <c r="L106" s="77">
        <v>42.3</v>
      </c>
      <c r="M106" s="77">
        <v>43.6</v>
      </c>
      <c r="N106" s="77">
        <v>45.3</v>
      </c>
      <c r="O106" s="77">
        <v>59.5</v>
      </c>
      <c r="P106" s="77">
        <v>35.8</v>
      </c>
      <c r="Q106" s="77">
        <v>42.2</v>
      </c>
      <c r="R106" s="77">
        <v>43.5</v>
      </c>
      <c r="S106" s="76" t="s">
        <v>92</v>
      </c>
      <c r="T106" s="82" t="s">
        <v>92</v>
      </c>
      <c r="U106" s="83" t="s">
        <v>34</v>
      </c>
    </row>
    <row r="107" ht="14" spans="1:21">
      <c r="A107" s="64" t="s">
        <v>134</v>
      </c>
      <c r="B107" s="65"/>
      <c r="C107" s="62" t="s">
        <v>135</v>
      </c>
      <c r="D107" s="63">
        <v>164</v>
      </c>
      <c r="E107" s="75" t="s">
        <v>33</v>
      </c>
      <c r="F107" s="76">
        <v>67.9</v>
      </c>
      <c r="G107" s="76" t="s">
        <v>34</v>
      </c>
      <c r="H107" s="76">
        <v>60.2</v>
      </c>
      <c r="I107" s="76">
        <v>75.6</v>
      </c>
      <c r="J107" s="76"/>
      <c r="K107" s="77">
        <v>48.9</v>
      </c>
      <c r="L107" s="77">
        <v>65.3</v>
      </c>
      <c r="M107" s="77">
        <v>60.8</v>
      </c>
      <c r="N107" s="77">
        <v>81.1</v>
      </c>
      <c r="O107" s="77">
        <v>69.4</v>
      </c>
      <c r="P107" s="77">
        <v>39</v>
      </c>
      <c r="Q107" s="77">
        <v>60.1</v>
      </c>
      <c r="R107" s="77">
        <v>71.8</v>
      </c>
      <c r="S107" s="76" t="s">
        <v>92</v>
      </c>
      <c r="T107" s="82" t="s">
        <v>92</v>
      </c>
      <c r="U107" s="83" t="s">
        <v>34</v>
      </c>
    </row>
    <row r="108" ht="14" spans="1:21">
      <c r="A108" s="64" t="s">
        <v>34</v>
      </c>
      <c r="B108" s="65"/>
      <c r="C108" s="62"/>
      <c r="D108" s="63"/>
      <c r="E108" s="75" t="s">
        <v>35</v>
      </c>
      <c r="F108" s="76">
        <v>43.2</v>
      </c>
      <c r="G108" s="76" t="s">
        <v>34</v>
      </c>
      <c r="H108" s="76">
        <v>34</v>
      </c>
      <c r="I108" s="76">
        <v>52.4</v>
      </c>
      <c r="J108" s="76"/>
      <c r="K108" s="77">
        <v>33.1</v>
      </c>
      <c r="L108" s="77">
        <v>51</v>
      </c>
      <c r="M108" s="77">
        <v>42.8</v>
      </c>
      <c r="N108" s="77">
        <v>47.1</v>
      </c>
      <c r="O108" s="77">
        <v>50.2</v>
      </c>
      <c r="P108" s="77">
        <v>22</v>
      </c>
      <c r="Q108" s="77">
        <v>27.9</v>
      </c>
      <c r="R108" s="77">
        <v>48.8</v>
      </c>
      <c r="S108" s="76" t="s">
        <v>92</v>
      </c>
      <c r="T108" s="82" t="s">
        <v>92</v>
      </c>
      <c r="U108" s="83" t="s">
        <v>34</v>
      </c>
    </row>
    <row r="109" ht="14" spans="1:21">
      <c r="A109" s="64" t="s">
        <v>136</v>
      </c>
      <c r="B109" s="65"/>
      <c r="C109" s="62" t="s">
        <v>137</v>
      </c>
      <c r="D109" s="63">
        <v>154</v>
      </c>
      <c r="E109" s="75" t="s">
        <v>33</v>
      </c>
      <c r="F109" s="76">
        <v>70.4</v>
      </c>
      <c r="G109" s="76" t="s">
        <v>34</v>
      </c>
      <c r="H109" s="76">
        <v>62.8</v>
      </c>
      <c r="I109" s="76">
        <v>78.1</v>
      </c>
      <c r="J109" s="76"/>
      <c r="K109" s="77">
        <v>55.4</v>
      </c>
      <c r="L109" s="77">
        <v>57.4</v>
      </c>
      <c r="M109" s="77">
        <v>59.4</v>
      </c>
      <c r="N109" s="77">
        <v>60.8</v>
      </c>
      <c r="O109" s="77">
        <v>49.9</v>
      </c>
      <c r="P109" s="77">
        <v>57.6</v>
      </c>
      <c r="Q109" s="77">
        <v>70.9</v>
      </c>
      <c r="R109" s="77">
        <v>64.5</v>
      </c>
      <c r="S109" s="76">
        <v>1.5</v>
      </c>
      <c r="T109" s="82">
        <v>0.17</v>
      </c>
      <c r="U109" s="83" t="s">
        <v>34</v>
      </c>
    </row>
    <row r="110" ht="14" spans="1:21">
      <c r="A110" s="64" t="s">
        <v>34</v>
      </c>
      <c r="B110" s="65"/>
      <c r="C110" s="62"/>
      <c r="D110" s="63"/>
      <c r="E110" s="75" t="s">
        <v>35</v>
      </c>
      <c r="F110" s="76">
        <v>50.9</v>
      </c>
      <c r="G110" s="76" t="s">
        <v>34</v>
      </c>
      <c r="H110" s="76">
        <v>41.4</v>
      </c>
      <c r="I110" s="76">
        <v>60.4</v>
      </c>
      <c r="J110" s="76"/>
      <c r="K110" s="77">
        <v>27.4</v>
      </c>
      <c r="L110" s="77">
        <v>27.6</v>
      </c>
      <c r="M110" s="77">
        <v>39.9</v>
      </c>
      <c r="N110" s="77">
        <v>41.7</v>
      </c>
      <c r="O110" s="77">
        <v>29.5</v>
      </c>
      <c r="P110" s="77">
        <v>39.8</v>
      </c>
      <c r="Q110" s="77">
        <v>54.9</v>
      </c>
      <c r="R110" s="77">
        <v>45.8</v>
      </c>
      <c r="S110" s="76">
        <v>3</v>
      </c>
      <c r="T110" s="82">
        <v>0.02</v>
      </c>
      <c r="U110" s="83" t="s">
        <v>60</v>
      </c>
    </row>
    <row r="111" ht="14" spans="1:21">
      <c r="A111" s="64" t="s">
        <v>138</v>
      </c>
      <c r="B111" s="65"/>
      <c r="C111" s="62" t="s">
        <v>139</v>
      </c>
      <c r="D111" s="63">
        <v>163</v>
      </c>
      <c r="E111" s="75" t="s">
        <v>33</v>
      </c>
      <c r="F111" s="76">
        <v>69.4</v>
      </c>
      <c r="G111" s="76" t="s">
        <v>34</v>
      </c>
      <c r="H111" s="76">
        <v>61.8</v>
      </c>
      <c r="I111" s="76">
        <v>77</v>
      </c>
      <c r="J111" s="76"/>
      <c r="K111" s="77">
        <v>58.3</v>
      </c>
      <c r="L111" s="77">
        <v>67.2</v>
      </c>
      <c r="M111" s="77">
        <v>65.6</v>
      </c>
      <c r="N111" s="77">
        <v>57</v>
      </c>
      <c r="O111" s="77">
        <v>47.9</v>
      </c>
      <c r="P111" s="77">
        <v>63.2</v>
      </c>
      <c r="Q111" s="77">
        <v>66.6</v>
      </c>
      <c r="R111" s="77">
        <v>67.1</v>
      </c>
      <c r="S111" s="76">
        <v>0.5</v>
      </c>
      <c r="T111" s="82">
        <v>0.6</v>
      </c>
      <c r="U111" s="83" t="s">
        <v>34</v>
      </c>
    </row>
    <row r="112" ht="14" spans="1:21">
      <c r="A112" s="64" t="s">
        <v>34</v>
      </c>
      <c r="B112" s="65"/>
      <c r="C112" s="62"/>
      <c r="D112" s="63"/>
      <c r="E112" s="75" t="s">
        <v>35</v>
      </c>
      <c r="F112" s="76">
        <v>47.8</v>
      </c>
      <c r="G112" s="76" t="s">
        <v>34</v>
      </c>
      <c r="H112" s="76">
        <v>38.7</v>
      </c>
      <c r="I112" s="76">
        <v>56.9</v>
      </c>
      <c r="J112" s="76"/>
      <c r="K112" s="77">
        <v>47.8</v>
      </c>
      <c r="L112" s="77">
        <v>46.6</v>
      </c>
      <c r="M112" s="77">
        <v>46.5</v>
      </c>
      <c r="N112" s="77">
        <v>39</v>
      </c>
      <c r="O112" s="77">
        <v>33.4</v>
      </c>
      <c r="P112" s="77">
        <v>46.1</v>
      </c>
      <c r="Q112" s="77">
        <v>47.4</v>
      </c>
      <c r="R112" s="77">
        <v>35.5</v>
      </c>
      <c r="S112" s="76">
        <v>-1.1</v>
      </c>
      <c r="T112" s="82">
        <v>0.37</v>
      </c>
      <c r="U112" s="83" t="s">
        <v>34</v>
      </c>
    </row>
    <row r="113" ht="14" spans="1:21">
      <c r="A113" s="64" t="s">
        <v>140</v>
      </c>
      <c r="B113" s="65"/>
      <c r="C113" s="62" t="s">
        <v>141</v>
      </c>
      <c r="D113" s="63">
        <v>110</v>
      </c>
      <c r="E113" s="75" t="s">
        <v>33</v>
      </c>
      <c r="F113" s="76">
        <v>70.3</v>
      </c>
      <c r="G113" s="76" t="s">
        <v>34</v>
      </c>
      <c r="H113" s="76">
        <v>61.3</v>
      </c>
      <c r="I113" s="76">
        <v>79.4</v>
      </c>
      <c r="J113" s="76"/>
      <c r="K113" s="77">
        <v>61.9</v>
      </c>
      <c r="L113" s="77">
        <v>78.4</v>
      </c>
      <c r="M113" s="77">
        <v>65.8</v>
      </c>
      <c r="N113" s="77">
        <v>66.9</v>
      </c>
      <c r="O113" s="77">
        <v>63.5</v>
      </c>
      <c r="P113" s="77">
        <v>45.7</v>
      </c>
      <c r="Q113" s="77">
        <v>66.7</v>
      </c>
      <c r="R113" s="77">
        <v>65.4</v>
      </c>
      <c r="S113" s="76" t="s">
        <v>92</v>
      </c>
      <c r="T113" s="82" t="s">
        <v>92</v>
      </c>
      <c r="U113" s="83" t="s">
        <v>34</v>
      </c>
    </row>
    <row r="114" ht="14" spans="1:21">
      <c r="A114" s="64" t="s">
        <v>34</v>
      </c>
      <c r="B114" s="65"/>
      <c r="C114" s="62"/>
      <c r="D114" s="63"/>
      <c r="E114" s="75" t="s">
        <v>35</v>
      </c>
      <c r="F114" s="76">
        <v>44</v>
      </c>
      <c r="G114" s="76" t="s">
        <v>34</v>
      </c>
      <c r="H114" s="76">
        <v>32.9</v>
      </c>
      <c r="I114" s="76">
        <v>55.1</v>
      </c>
      <c r="J114" s="76"/>
      <c r="K114" s="77">
        <v>32</v>
      </c>
      <c r="L114" s="77">
        <v>50.9</v>
      </c>
      <c r="M114" s="77">
        <v>54.4</v>
      </c>
      <c r="N114" s="77">
        <v>50.7</v>
      </c>
      <c r="O114" s="77" t="s">
        <v>92</v>
      </c>
      <c r="P114" s="77">
        <v>27.6</v>
      </c>
      <c r="Q114" s="77">
        <v>32.3</v>
      </c>
      <c r="R114" s="77">
        <v>49.5</v>
      </c>
      <c r="S114" s="76">
        <v>-0.4</v>
      </c>
      <c r="T114" s="82">
        <v>0.76</v>
      </c>
      <c r="U114" s="83" t="s">
        <v>34</v>
      </c>
    </row>
    <row r="115" ht="14" spans="1:21">
      <c r="A115" s="64" t="s">
        <v>142</v>
      </c>
      <c r="B115" s="65"/>
      <c r="C115" s="62" t="s">
        <v>143</v>
      </c>
      <c r="D115" s="63">
        <v>173</v>
      </c>
      <c r="E115" s="75" t="s">
        <v>33</v>
      </c>
      <c r="F115" s="76">
        <v>70.6</v>
      </c>
      <c r="G115" s="76" t="s">
        <v>34</v>
      </c>
      <c r="H115" s="76">
        <v>63.4</v>
      </c>
      <c r="I115" s="76">
        <v>77.8</v>
      </c>
      <c r="J115" s="76"/>
      <c r="K115" s="77">
        <v>67.8</v>
      </c>
      <c r="L115" s="77">
        <v>41</v>
      </c>
      <c r="M115" s="77">
        <v>72.1</v>
      </c>
      <c r="N115" s="77">
        <v>73.7</v>
      </c>
      <c r="O115" s="77">
        <v>66.8</v>
      </c>
      <c r="P115" s="77">
        <v>61.2</v>
      </c>
      <c r="Q115" s="77">
        <v>60</v>
      </c>
      <c r="R115" s="77">
        <v>63.9</v>
      </c>
      <c r="S115" s="76" t="s">
        <v>92</v>
      </c>
      <c r="T115" s="82" t="s">
        <v>92</v>
      </c>
      <c r="U115" s="83" t="s">
        <v>34</v>
      </c>
    </row>
    <row r="116" ht="14" spans="1:21">
      <c r="A116" s="64" t="s">
        <v>34</v>
      </c>
      <c r="B116" s="65"/>
      <c r="C116" s="62"/>
      <c r="D116" s="63"/>
      <c r="E116" s="75" t="s">
        <v>35</v>
      </c>
      <c r="F116" s="76">
        <v>51.2</v>
      </c>
      <c r="G116" s="76" t="s">
        <v>34</v>
      </c>
      <c r="H116" s="76">
        <v>41.8</v>
      </c>
      <c r="I116" s="76">
        <v>60.5</v>
      </c>
      <c r="J116" s="76"/>
      <c r="K116" s="77">
        <v>50.4</v>
      </c>
      <c r="L116" s="77">
        <v>27.8</v>
      </c>
      <c r="M116" s="77">
        <v>43.5</v>
      </c>
      <c r="N116" s="77">
        <v>52.5</v>
      </c>
      <c r="O116" s="77">
        <v>44</v>
      </c>
      <c r="P116" s="77">
        <v>50.6</v>
      </c>
      <c r="Q116" s="77">
        <v>41.5</v>
      </c>
      <c r="R116" s="77">
        <v>46.7</v>
      </c>
      <c r="S116" s="76" t="s">
        <v>92</v>
      </c>
      <c r="T116" s="82" t="s">
        <v>92</v>
      </c>
      <c r="U116" s="83" t="s">
        <v>34</v>
      </c>
    </row>
    <row r="117" ht="14" spans="1:21">
      <c r="A117" s="64" t="s">
        <v>144</v>
      </c>
      <c r="B117" s="65"/>
      <c r="C117" s="62" t="s">
        <v>66</v>
      </c>
      <c r="D117" s="63">
        <v>145</v>
      </c>
      <c r="E117" s="75" t="s">
        <v>33</v>
      </c>
      <c r="F117" s="76">
        <v>73.5</v>
      </c>
      <c r="G117" s="76" t="s">
        <v>34</v>
      </c>
      <c r="H117" s="76">
        <v>65.9</v>
      </c>
      <c r="I117" s="76">
        <v>81.1</v>
      </c>
      <c r="J117" s="76"/>
      <c r="K117" s="77">
        <v>58.1</v>
      </c>
      <c r="L117" s="77">
        <v>32.1</v>
      </c>
      <c r="M117" s="77">
        <v>46</v>
      </c>
      <c r="N117" s="77">
        <v>70.3</v>
      </c>
      <c r="O117" s="77">
        <v>58.1</v>
      </c>
      <c r="P117" s="77">
        <v>63.3</v>
      </c>
      <c r="Q117" s="77">
        <v>64.1</v>
      </c>
      <c r="R117" s="77">
        <v>64.7</v>
      </c>
      <c r="S117" s="76" t="s">
        <v>92</v>
      </c>
      <c r="T117" s="82" t="s">
        <v>92</v>
      </c>
      <c r="U117" s="83" t="s">
        <v>34</v>
      </c>
    </row>
    <row r="118" ht="14" spans="1:21">
      <c r="A118" s="64" t="s">
        <v>34</v>
      </c>
      <c r="B118" s="65"/>
      <c r="C118" s="62"/>
      <c r="D118" s="63"/>
      <c r="E118" s="75" t="s">
        <v>35</v>
      </c>
      <c r="F118" s="76">
        <v>47.3</v>
      </c>
      <c r="G118" s="76" t="s">
        <v>34</v>
      </c>
      <c r="H118" s="76">
        <v>37.5</v>
      </c>
      <c r="I118" s="76">
        <v>57.2</v>
      </c>
      <c r="J118" s="76"/>
      <c r="K118" s="77">
        <v>38</v>
      </c>
      <c r="L118" s="77">
        <v>29.5</v>
      </c>
      <c r="M118" s="77">
        <v>32.2</v>
      </c>
      <c r="N118" s="77">
        <v>53.8</v>
      </c>
      <c r="O118" s="77">
        <v>32.8</v>
      </c>
      <c r="P118" s="77">
        <v>38</v>
      </c>
      <c r="Q118" s="77">
        <v>37.3</v>
      </c>
      <c r="R118" s="77">
        <v>53.5</v>
      </c>
      <c r="S118" s="76" t="s">
        <v>92</v>
      </c>
      <c r="T118" s="82" t="s">
        <v>92</v>
      </c>
      <c r="U118" s="83" t="s">
        <v>34</v>
      </c>
    </row>
    <row r="119" ht="14" spans="1:21">
      <c r="A119" s="64" t="s">
        <v>145</v>
      </c>
      <c r="B119" s="65"/>
      <c r="C119" s="62" t="s">
        <v>146</v>
      </c>
      <c r="D119" s="63">
        <v>132</v>
      </c>
      <c r="E119" s="75" t="s">
        <v>33</v>
      </c>
      <c r="F119" s="76">
        <v>67.6</v>
      </c>
      <c r="G119" s="76" t="s">
        <v>34</v>
      </c>
      <c r="H119" s="76">
        <v>59.3</v>
      </c>
      <c r="I119" s="76">
        <v>75.8</v>
      </c>
      <c r="J119" s="76"/>
      <c r="K119" s="77">
        <v>75.6</v>
      </c>
      <c r="L119" s="77">
        <v>60.3</v>
      </c>
      <c r="M119" s="77">
        <v>64.2</v>
      </c>
      <c r="N119" s="77">
        <v>65.5</v>
      </c>
      <c r="O119" s="77">
        <v>75.6</v>
      </c>
      <c r="P119" s="77">
        <v>63.5</v>
      </c>
      <c r="Q119" s="77">
        <v>64.9</v>
      </c>
      <c r="R119" s="77">
        <v>56.8</v>
      </c>
      <c r="S119" s="76">
        <v>-1.1</v>
      </c>
      <c r="T119" s="82">
        <v>0.34</v>
      </c>
      <c r="U119" s="83" t="s">
        <v>34</v>
      </c>
    </row>
    <row r="120" ht="14" spans="1:21">
      <c r="A120" s="64" t="s">
        <v>34</v>
      </c>
      <c r="B120" s="65"/>
      <c r="C120" s="62"/>
      <c r="D120" s="63"/>
      <c r="E120" s="75" t="s">
        <v>35</v>
      </c>
      <c r="F120" s="76">
        <v>36</v>
      </c>
      <c r="G120" s="76" t="s">
        <v>180</v>
      </c>
      <c r="H120" s="76">
        <v>26.6</v>
      </c>
      <c r="I120" s="76">
        <v>45.4</v>
      </c>
      <c r="J120" s="76"/>
      <c r="K120" s="77">
        <v>43.4</v>
      </c>
      <c r="L120" s="77">
        <v>54.1</v>
      </c>
      <c r="M120" s="77">
        <v>44.4</v>
      </c>
      <c r="N120" s="77">
        <v>42.1</v>
      </c>
      <c r="O120" s="77">
        <v>67.3</v>
      </c>
      <c r="P120" s="77">
        <v>29.2</v>
      </c>
      <c r="Q120" s="77">
        <v>30.2</v>
      </c>
      <c r="R120" s="77">
        <v>48.4</v>
      </c>
      <c r="S120" s="76" t="s">
        <v>92</v>
      </c>
      <c r="T120" s="82" t="s">
        <v>92</v>
      </c>
      <c r="U120" s="83" t="s">
        <v>34</v>
      </c>
    </row>
    <row r="121" ht="14" spans="1:21">
      <c r="A121" s="64" t="s">
        <v>147</v>
      </c>
      <c r="B121" s="65"/>
      <c r="C121" s="62" t="s">
        <v>68</v>
      </c>
      <c r="D121" s="63">
        <v>246</v>
      </c>
      <c r="E121" s="75" t="s">
        <v>33</v>
      </c>
      <c r="F121" s="76">
        <v>59.7</v>
      </c>
      <c r="G121" s="76" t="s">
        <v>34</v>
      </c>
      <c r="H121" s="76">
        <v>52.8</v>
      </c>
      <c r="I121" s="76">
        <v>66.6</v>
      </c>
      <c r="J121" s="76"/>
      <c r="K121" s="77">
        <v>48.2</v>
      </c>
      <c r="L121" s="77">
        <v>43.1</v>
      </c>
      <c r="M121" s="77">
        <v>61.3</v>
      </c>
      <c r="N121" s="77">
        <v>44.9</v>
      </c>
      <c r="O121" s="77">
        <v>64.7</v>
      </c>
      <c r="P121" s="77">
        <v>53.4</v>
      </c>
      <c r="Q121" s="77">
        <v>52.7</v>
      </c>
      <c r="R121" s="77">
        <v>61.3</v>
      </c>
      <c r="S121" s="76">
        <v>1.5</v>
      </c>
      <c r="T121" s="82">
        <v>0.09</v>
      </c>
      <c r="U121" s="83" t="s">
        <v>34</v>
      </c>
    </row>
    <row r="122" ht="14" spans="1:21">
      <c r="A122" s="64" t="s">
        <v>34</v>
      </c>
      <c r="B122" s="65"/>
      <c r="C122" s="62"/>
      <c r="D122" s="63"/>
      <c r="E122" s="75" t="s">
        <v>35</v>
      </c>
      <c r="F122" s="76">
        <v>44.2</v>
      </c>
      <c r="G122" s="76" t="s">
        <v>180</v>
      </c>
      <c r="H122" s="76">
        <v>36.3</v>
      </c>
      <c r="I122" s="76">
        <v>52.1</v>
      </c>
      <c r="J122" s="76"/>
      <c r="K122" s="77">
        <v>29.9</v>
      </c>
      <c r="L122" s="77">
        <v>28.6</v>
      </c>
      <c r="M122" s="77">
        <v>47.2</v>
      </c>
      <c r="N122" s="77">
        <v>28.8</v>
      </c>
      <c r="O122" s="77">
        <v>44.1</v>
      </c>
      <c r="P122" s="77">
        <v>42.1</v>
      </c>
      <c r="Q122" s="77">
        <v>41.5</v>
      </c>
      <c r="R122" s="77">
        <v>44.1</v>
      </c>
      <c r="S122" s="76">
        <v>2</v>
      </c>
      <c r="T122" s="82">
        <v>0.05</v>
      </c>
      <c r="U122" s="83" t="s">
        <v>60</v>
      </c>
    </row>
    <row r="123" ht="14" spans="1:21">
      <c r="A123" s="64" t="s">
        <v>148</v>
      </c>
      <c r="B123" s="65"/>
      <c r="C123" s="62" t="s">
        <v>149</v>
      </c>
      <c r="D123" s="63">
        <v>254</v>
      </c>
      <c r="E123" s="75" t="s">
        <v>33</v>
      </c>
      <c r="F123" s="76">
        <v>67.9</v>
      </c>
      <c r="G123" s="76" t="s">
        <v>34</v>
      </c>
      <c r="H123" s="76">
        <v>61.3</v>
      </c>
      <c r="I123" s="76">
        <v>74.5</v>
      </c>
      <c r="J123" s="76"/>
      <c r="K123" s="77">
        <v>51.5</v>
      </c>
      <c r="L123" s="77">
        <v>55</v>
      </c>
      <c r="M123" s="77">
        <v>66.4</v>
      </c>
      <c r="N123" s="77">
        <v>50.3</v>
      </c>
      <c r="O123" s="77">
        <v>59</v>
      </c>
      <c r="P123" s="77">
        <v>53.4</v>
      </c>
      <c r="Q123" s="77">
        <v>52.9</v>
      </c>
      <c r="R123" s="77">
        <v>66.9</v>
      </c>
      <c r="S123" s="76">
        <v>1</v>
      </c>
      <c r="T123" s="82">
        <v>0.24</v>
      </c>
      <c r="U123" s="83" t="s">
        <v>34</v>
      </c>
    </row>
    <row r="124" ht="14" spans="1:21">
      <c r="A124" s="64" t="s">
        <v>34</v>
      </c>
      <c r="B124" s="65"/>
      <c r="C124" s="62"/>
      <c r="D124" s="63"/>
      <c r="E124" s="75" t="s">
        <v>35</v>
      </c>
      <c r="F124" s="76">
        <v>50.6</v>
      </c>
      <c r="G124" s="76" t="s">
        <v>34</v>
      </c>
      <c r="H124" s="76">
        <v>42.6</v>
      </c>
      <c r="I124" s="76">
        <v>58.5</v>
      </c>
      <c r="J124" s="76"/>
      <c r="K124" s="77">
        <v>31</v>
      </c>
      <c r="L124" s="77">
        <v>32.2</v>
      </c>
      <c r="M124" s="77">
        <v>42.2</v>
      </c>
      <c r="N124" s="77">
        <v>30.2</v>
      </c>
      <c r="O124" s="77">
        <v>42.6</v>
      </c>
      <c r="P124" s="77">
        <v>36.9</v>
      </c>
      <c r="Q124" s="77">
        <v>41.4</v>
      </c>
      <c r="R124" s="77">
        <v>49.8</v>
      </c>
      <c r="S124" s="76">
        <v>2.1</v>
      </c>
      <c r="T124" s="82">
        <v>0.03</v>
      </c>
      <c r="U124" s="83" t="s">
        <v>60</v>
      </c>
    </row>
    <row r="125" ht="14" spans="1:21">
      <c r="A125" s="64" t="s">
        <v>150</v>
      </c>
      <c r="B125" s="65"/>
      <c r="C125" s="62" t="s">
        <v>151</v>
      </c>
      <c r="D125" s="63">
        <v>70</v>
      </c>
      <c r="E125" s="75" t="s">
        <v>33</v>
      </c>
      <c r="F125" s="76">
        <v>65</v>
      </c>
      <c r="G125" s="76" t="s">
        <v>34</v>
      </c>
      <c r="H125" s="76">
        <v>53.8</v>
      </c>
      <c r="I125" s="76">
        <v>76.2</v>
      </c>
      <c r="J125" s="76"/>
      <c r="K125" s="77">
        <v>70.7</v>
      </c>
      <c r="L125" s="77">
        <v>68.7</v>
      </c>
      <c r="M125" s="77">
        <v>57.3</v>
      </c>
      <c r="N125" s="77">
        <v>61.6</v>
      </c>
      <c r="O125" s="77">
        <v>66.9</v>
      </c>
      <c r="P125" s="77">
        <v>50.3</v>
      </c>
      <c r="Q125" s="77">
        <v>55.9</v>
      </c>
      <c r="R125" s="77">
        <v>63.3</v>
      </c>
      <c r="S125" s="76">
        <v>-1.5</v>
      </c>
      <c r="T125" s="82">
        <v>0.37</v>
      </c>
      <c r="U125" s="83" t="s">
        <v>34</v>
      </c>
    </row>
    <row r="126" ht="14" spans="1:21">
      <c r="A126" s="64" t="s">
        <v>34</v>
      </c>
      <c r="B126" s="65"/>
      <c r="C126" s="62"/>
      <c r="D126" s="63"/>
      <c r="E126" s="75" t="s">
        <v>35</v>
      </c>
      <c r="F126" s="76">
        <v>52.7</v>
      </c>
      <c r="G126" s="76" t="s">
        <v>34</v>
      </c>
      <c r="H126" s="76">
        <v>39.9</v>
      </c>
      <c r="I126" s="76">
        <v>65.4</v>
      </c>
      <c r="J126" s="76"/>
      <c r="K126" s="77">
        <v>61.2</v>
      </c>
      <c r="L126" s="77">
        <v>43.5</v>
      </c>
      <c r="M126" s="77">
        <v>32.6</v>
      </c>
      <c r="N126" s="77">
        <v>51.7</v>
      </c>
      <c r="O126" s="77">
        <v>30</v>
      </c>
      <c r="P126" s="77">
        <v>46.6</v>
      </c>
      <c r="Q126" s="77">
        <v>42.5</v>
      </c>
      <c r="R126" s="77">
        <v>41.5</v>
      </c>
      <c r="S126" s="76" t="s">
        <v>92</v>
      </c>
      <c r="T126" s="82" t="s">
        <v>92</v>
      </c>
      <c r="U126" s="83" t="s">
        <v>34</v>
      </c>
    </row>
    <row r="127" ht="14" spans="1:21">
      <c r="A127" s="64" t="s">
        <v>152</v>
      </c>
      <c r="B127" s="65"/>
      <c r="C127" s="62" t="s">
        <v>153</v>
      </c>
      <c r="D127" s="63">
        <v>120</v>
      </c>
      <c r="E127" s="75" t="s">
        <v>33</v>
      </c>
      <c r="F127" s="76">
        <v>68.2</v>
      </c>
      <c r="G127" s="76" t="s">
        <v>34</v>
      </c>
      <c r="H127" s="76">
        <v>58.3</v>
      </c>
      <c r="I127" s="76">
        <v>78.2</v>
      </c>
      <c r="J127" s="76"/>
      <c r="K127" s="77">
        <v>66.5</v>
      </c>
      <c r="L127" s="77">
        <v>59.8</v>
      </c>
      <c r="M127" s="77">
        <v>54.8</v>
      </c>
      <c r="N127" s="77">
        <v>53.6</v>
      </c>
      <c r="O127" s="77">
        <v>56.3</v>
      </c>
      <c r="P127" s="77">
        <v>55.7</v>
      </c>
      <c r="Q127" s="77">
        <v>73.6</v>
      </c>
      <c r="R127" s="77">
        <v>56.2</v>
      </c>
      <c r="S127" s="76">
        <v>0.3</v>
      </c>
      <c r="T127" s="82">
        <v>0.8</v>
      </c>
      <c r="U127" s="83" t="s">
        <v>34</v>
      </c>
    </row>
    <row r="128" ht="14" spans="1:21">
      <c r="A128" s="64" t="s">
        <v>34</v>
      </c>
      <c r="B128" s="65"/>
      <c r="C128" s="62"/>
      <c r="D128" s="63"/>
      <c r="E128" s="75" t="s">
        <v>35</v>
      </c>
      <c r="F128" s="76">
        <v>52.5</v>
      </c>
      <c r="G128" s="76" t="s">
        <v>34</v>
      </c>
      <c r="H128" s="76">
        <v>40.9</v>
      </c>
      <c r="I128" s="76">
        <v>64</v>
      </c>
      <c r="J128" s="76"/>
      <c r="K128" s="77">
        <v>40</v>
      </c>
      <c r="L128" s="77">
        <v>37.1</v>
      </c>
      <c r="M128" s="77">
        <v>47.8</v>
      </c>
      <c r="N128" s="77" t="s">
        <v>92</v>
      </c>
      <c r="O128" s="77">
        <v>36.6</v>
      </c>
      <c r="P128" s="77">
        <v>35.5</v>
      </c>
      <c r="Q128" s="77">
        <v>48.3</v>
      </c>
      <c r="R128" s="77">
        <v>34.8</v>
      </c>
      <c r="S128" s="76">
        <v>-0.5</v>
      </c>
      <c r="T128" s="82">
        <v>0.77</v>
      </c>
      <c r="U128" s="83" t="s">
        <v>34</v>
      </c>
    </row>
    <row r="129" ht="14" spans="1:21">
      <c r="A129" s="64" t="s">
        <v>154</v>
      </c>
      <c r="B129" s="65"/>
      <c r="C129" s="62" t="s">
        <v>155</v>
      </c>
      <c r="D129" s="63">
        <v>82</v>
      </c>
      <c r="E129" s="75" t="s">
        <v>33</v>
      </c>
      <c r="F129" s="76">
        <v>66.3</v>
      </c>
      <c r="G129" s="76" t="s">
        <v>34</v>
      </c>
      <c r="H129" s="76">
        <v>55.7</v>
      </c>
      <c r="I129" s="76">
        <v>76.9</v>
      </c>
      <c r="J129" s="76"/>
      <c r="K129" s="77">
        <v>44.9</v>
      </c>
      <c r="L129" s="77">
        <v>53</v>
      </c>
      <c r="M129" s="77">
        <v>84.7</v>
      </c>
      <c r="N129" s="77">
        <v>59.6</v>
      </c>
      <c r="O129" s="77">
        <v>60.5</v>
      </c>
      <c r="P129" s="77">
        <v>58.5</v>
      </c>
      <c r="Q129" s="77">
        <v>62.8</v>
      </c>
      <c r="R129" s="77">
        <v>54.1</v>
      </c>
      <c r="S129" s="76" t="s">
        <v>92</v>
      </c>
      <c r="T129" s="82" t="s">
        <v>92</v>
      </c>
      <c r="U129" s="83" t="s">
        <v>34</v>
      </c>
    </row>
    <row r="130" ht="14" spans="1:21">
      <c r="A130" s="67" t="s">
        <v>34</v>
      </c>
      <c r="B130" s="18"/>
      <c r="C130" s="62"/>
      <c r="D130" s="63"/>
      <c r="E130" s="75" t="s">
        <v>35</v>
      </c>
      <c r="F130" s="76">
        <v>46.2</v>
      </c>
      <c r="G130" s="76" t="s">
        <v>34</v>
      </c>
      <c r="H130" s="76">
        <v>33.3</v>
      </c>
      <c r="I130" s="76">
        <v>59.2</v>
      </c>
      <c r="J130" s="76"/>
      <c r="K130" s="77" t="s">
        <v>92</v>
      </c>
      <c r="L130" s="77" t="s">
        <v>92</v>
      </c>
      <c r="M130" s="77">
        <v>57.3</v>
      </c>
      <c r="N130" s="77">
        <v>35</v>
      </c>
      <c r="O130" s="77">
        <v>56.2</v>
      </c>
      <c r="P130" s="77">
        <v>41.6</v>
      </c>
      <c r="Q130" s="77">
        <v>31.3</v>
      </c>
      <c r="R130" s="77">
        <v>39.7</v>
      </c>
      <c r="S130" s="76" t="s">
        <v>92</v>
      </c>
      <c r="T130" s="82" t="s">
        <v>92</v>
      </c>
      <c r="U130" s="83" t="s">
        <v>34</v>
      </c>
    </row>
    <row r="131" ht="14" spans="1:21">
      <c r="A131" s="50" t="s">
        <v>156</v>
      </c>
      <c r="B131" s="50"/>
      <c r="C131" s="62" t="s">
        <v>157</v>
      </c>
      <c r="D131" s="63">
        <v>173</v>
      </c>
      <c r="E131" s="75" t="s">
        <v>33</v>
      </c>
      <c r="F131" s="76">
        <v>69.3</v>
      </c>
      <c r="G131" s="76" t="s">
        <v>34</v>
      </c>
      <c r="H131" s="76">
        <v>61.3</v>
      </c>
      <c r="I131" s="76">
        <v>77.3</v>
      </c>
      <c r="J131" s="76"/>
      <c r="K131" s="77">
        <v>56.3</v>
      </c>
      <c r="L131" s="77">
        <v>52.7</v>
      </c>
      <c r="M131" s="77">
        <v>65.8</v>
      </c>
      <c r="N131" s="77">
        <v>71.7</v>
      </c>
      <c r="O131" s="77">
        <v>60.9</v>
      </c>
      <c r="P131" s="77">
        <v>52.5</v>
      </c>
      <c r="Q131" s="77">
        <v>64.4</v>
      </c>
      <c r="R131" s="77">
        <v>66.7</v>
      </c>
      <c r="S131" s="76">
        <v>0.9</v>
      </c>
      <c r="T131" s="82">
        <v>0.38</v>
      </c>
      <c r="U131" s="83" t="s">
        <v>34</v>
      </c>
    </row>
    <row r="132" ht="14" spans="1:21">
      <c r="A132" s="67" t="s">
        <v>34</v>
      </c>
      <c r="B132" s="18"/>
      <c r="C132" s="62"/>
      <c r="D132" s="63"/>
      <c r="E132" s="75" t="s">
        <v>35</v>
      </c>
      <c r="F132" s="76">
        <v>50</v>
      </c>
      <c r="G132" s="76" t="s">
        <v>34</v>
      </c>
      <c r="H132" s="76">
        <v>40.5</v>
      </c>
      <c r="I132" s="76">
        <v>59.4</v>
      </c>
      <c r="J132" s="76"/>
      <c r="K132" s="77">
        <v>35.6</v>
      </c>
      <c r="L132" s="77">
        <v>33.6</v>
      </c>
      <c r="M132" s="77">
        <v>38.3</v>
      </c>
      <c r="N132" s="77">
        <v>48.4</v>
      </c>
      <c r="O132" s="77">
        <v>35.6</v>
      </c>
      <c r="P132" s="77">
        <v>37.4</v>
      </c>
      <c r="Q132" s="77">
        <v>45.6</v>
      </c>
      <c r="R132" s="77">
        <v>43.2</v>
      </c>
      <c r="S132" s="76">
        <v>1.1</v>
      </c>
      <c r="T132" s="82">
        <v>0.38</v>
      </c>
      <c r="U132" s="83" t="s">
        <v>34</v>
      </c>
    </row>
    <row r="133" ht="14" spans="1:21">
      <c r="A133" s="67" t="s">
        <v>158</v>
      </c>
      <c r="B133" s="18"/>
      <c r="C133" s="62" t="s">
        <v>159</v>
      </c>
      <c r="D133" s="63">
        <v>86</v>
      </c>
      <c r="E133" s="75" t="s">
        <v>33</v>
      </c>
      <c r="F133" s="76">
        <v>67.5</v>
      </c>
      <c r="G133" s="76" t="s">
        <v>34</v>
      </c>
      <c r="H133" s="76">
        <v>57.1</v>
      </c>
      <c r="I133" s="76">
        <v>77.9</v>
      </c>
      <c r="J133" s="76"/>
      <c r="K133" s="77">
        <v>71.1</v>
      </c>
      <c r="L133" s="77">
        <v>50.3</v>
      </c>
      <c r="M133" s="77">
        <v>72.6</v>
      </c>
      <c r="N133" s="77">
        <v>68.2</v>
      </c>
      <c r="O133" s="77">
        <v>51</v>
      </c>
      <c r="P133" s="77">
        <v>54.2</v>
      </c>
      <c r="Q133" s="77">
        <v>68.3</v>
      </c>
      <c r="R133" s="77">
        <v>64.5</v>
      </c>
      <c r="S133" s="76" t="s">
        <v>92</v>
      </c>
      <c r="T133" s="82" t="s">
        <v>92</v>
      </c>
      <c r="U133" s="83" t="s">
        <v>34</v>
      </c>
    </row>
    <row r="134" ht="14" spans="1:21">
      <c r="A134" s="67" t="s">
        <v>34</v>
      </c>
      <c r="B134" s="18"/>
      <c r="C134" s="62"/>
      <c r="D134" s="63"/>
      <c r="E134" s="75" t="s">
        <v>35</v>
      </c>
      <c r="F134" s="76">
        <v>41.4</v>
      </c>
      <c r="G134" s="76" t="s">
        <v>34</v>
      </c>
      <c r="H134" s="76">
        <v>29.2</v>
      </c>
      <c r="I134" s="76">
        <v>53.5</v>
      </c>
      <c r="J134" s="76"/>
      <c r="K134" s="77">
        <v>58.4</v>
      </c>
      <c r="L134" s="77">
        <v>35.8</v>
      </c>
      <c r="M134" s="77">
        <v>45</v>
      </c>
      <c r="N134" s="77">
        <v>61.6</v>
      </c>
      <c r="O134" s="77">
        <v>45.7</v>
      </c>
      <c r="P134" s="77">
        <v>26.5</v>
      </c>
      <c r="Q134" s="77" t="s">
        <v>92</v>
      </c>
      <c r="R134" s="77" t="s">
        <v>92</v>
      </c>
      <c r="S134" s="76" t="s">
        <v>92</v>
      </c>
      <c r="T134" s="82" t="s">
        <v>92</v>
      </c>
      <c r="U134" s="83" t="s">
        <v>34</v>
      </c>
    </row>
    <row r="135" ht="14" spans="1:21">
      <c r="A135" s="67" t="s">
        <v>160</v>
      </c>
      <c r="B135" s="18"/>
      <c r="C135" s="62" t="s">
        <v>161</v>
      </c>
      <c r="D135" s="63">
        <v>114</v>
      </c>
      <c r="E135" s="75" t="s">
        <v>33</v>
      </c>
      <c r="F135" s="76">
        <v>64.4</v>
      </c>
      <c r="G135" s="76" t="s">
        <v>34</v>
      </c>
      <c r="H135" s="76">
        <v>54.8</v>
      </c>
      <c r="I135" s="76">
        <v>74</v>
      </c>
      <c r="J135" s="76"/>
      <c r="K135" s="77">
        <v>59.7</v>
      </c>
      <c r="L135" s="77">
        <v>54.9</v>
      </c>
      <c r="M135" s="77">
        <v>51.1</v>
      </c>
      <c r="N135" s="77">
        <v>61.7</v>
      </c>
      <c r="O135" s="77">
        <v>64.9</v>
      </c>
      <c r="P135" s="77">
        <v>64.4</v>
      </c>
      <c r="Q135" s="77">
        <v>51.9</v>
      </c>
      <c r="R135" s="77">
        <v>62.9</v>
      </c>
      <c r="S135" s="76">
        <v>0.5</v>
      </c>
      <c r="T135" s="82">
        <v>0.67</v>
      </c>
      <c r="U135" s="83" t="s">
        <v>34</v>
      </c>
    </row>
    <row r="136" ht="14" spans="1:21">
      <c r="A136" s="67" t="s">
        <v>34</v>
      </c>
      <c r="B136" s="18"/>
      <c r="C136" s="62"/>
      <c r="D136" s="63"/>
      <c r="E136" s="75" t="s">
        <v>35</v>
      </c>
      <c r="F136" s="76">
        <v>39.3</v>
      </c>
      <c r="G136" s="76" t="s">
        <v>34</v>
      </c>
      <c r="H136" s="76">
        <v>28.9</v>
      </c>
      <c r="I136" s="76">
        <v>49.6</v>
      </c>
      <c r="J136" s="76"/>
      <c r="K136" s="77">
        <v>42.1</v>
      </c>
      <c r="L136" s="77">
        <v>33.6</v>
      </c>
      <c r="M136" s="77">
        <v>26.4</v>
      </c>
      <c r="N136" s="77">
        <v>42.6</v>
      </c>
      <c r="O136" s="77">
        <v>51</v>
      </c>
      <c r="P136" s="77">
        <v>34.3</v>
      </c>
      <c r="Q136" s="77">
        <v>21</v>
      </c>
      <c r="R136" s="77">
        <v>46.8</v>
      </c>
      <c r="S136" s="76" t="s">
        <v>92</v>
      </c>
      <c r="T136" s="82" t="s">
        <v>92</v>
      </c>
      <c r="U136" s="83" t="s">
        <v>34</v>
      </c>
    </row>
    <row r="137" ht="14" spans="1:21">
      <c r="A137" s="67" t="s">
        <v>162</v>
      </c>
      <c r="B137" s="18"/>
      <c r="C137" s="62" t="s">
        <v>163</v>
      </c>
      <c r="D137" s="63">
        <v>115</v>
      </c>
      <c r="E137" s="75" t="s">
        <v>33</v>
      </c>
      <c r="F137" s="76">
        <v>74.8</v>
      </c>
      <c r="G137" s="76" t="s">
        <v>34</v>
      </c>
      <c r="H137" s="76">
        <v>66.2</v>
      </c>
      <c r="I137" s="76">
        <v>83.3</v>
      </c>
      <c r="J137" s="76"/>
      <c r="K137" s="77">
        <v>58</v>
      </c>
      <c r="L137" s="77">
        <v>58.9</v>
      </c>
      <c r="M137" s="77">
        <v>71</v>
      </c>
      <c r="N137" s="77">
        <v>68.8</v>
      </c>
      <c r="O137" s="77">
        <v>80.3</v>
      </c>
      <c r="P137" s="77">
        <v>72.6</v>
      </c>
      <c r="Q137" s="77">
        <v>56.6</v>
      </c>
      <c r="R137" s="77">
        <v>64.9</v>
      </c>
      <c r="S137" s="76">
        <v>0.4</v>
      </c>
      <c r="T137" s="82">
        <v>0.74</v>
      </c>
      <c r="U137" s="83" t="s">
        <v>34</v>
      </c>
    </row>
    <row r="138" ht="14" spans="1:21">
      <c r="A138" s="67" t="s">
        <v>34</v>
      </c>
      <c r="B138" s="18"/>
      <c r="C138" s="62"/>
      <c r="D138" s="63"/>
      <c r="E138" s="75" t="s">
        <v>35</v>
      </c>
      <c r="F138" s="76">
        <v>52.2</v>
      </c>
      <c r="G138" s="76" t="s">
        <v>34</v>
      </c>
      <c r="H138" s="76">
        <v>41.3</v>
      </c>
      <c r="I138" s="76">
        <v>63.1</v>
      </c>
      <c r="J138" s="76"/>
      <c r="K138" s="77">
        <v>54.4</v>
      </c>
      <c r="L138" s="77">
        <v>47.8</v>
      </c>
      <c r="M138" s="77">
        <v>55.2</v>
      </c>
      <c r="N138" s="77">
        <v>32.5</v>
      </c>
      <c r="O138" s="77">
        <v>52.1</v>
      </c>
      <c r="P138" s="77">
        <v>49.2</v>
      </c>
      <c r="Q138" s="77" t="s">
        <v>92</v>
      </c>
      <c r="R138" s="77">
        <v>29.4</v>
      </c>
      <c r="S138" s="76" t="s">
        <v>92</v>
      </c>
      <c r="T138" s="82" t="s">
        <v>92</v>
      </c>
      <c r="U138" s="83" t="s">
        <v>34</v>
      </c>
    </row>
    <row r="139" ht="14" spans="1:21">
      <c r="A139" s="67" t="s">
        <v>164</v>
      </c>
      <c r="B139" s="18"/>
      <c r="C139" s="62" t="s">
        <v>165</v>
      </c>
      <c r="D139" s="63">
        <v>142</v>
      </c>
      <c r="E139" s="75" t="s">
        <v>33</v>
      </c>
      <c r="F139" s="76">
        <v>67.4</v>
      </c>
      <c r="G139" s="76" t="s">
        <v>34</v>
      </c>
      <c r="H139" s="76">
        <v>58.5</v>
      </c>
      <c r="I139" s="76">
        <v>76.2</v>
      </c>
      <c r="J139" s="76"/>
      <c r="K139" s="77">
        <v>63.3</v>
      </c>
      <c r="L139" s="77">
        <v>57.6</v>
      </c>
      <c r="M139" s="77">
        <v>48.2</v>
      </c>
      <c r="N139" s="77">
        <v>70.5</v>
      </c>
      <c r="O139" s="77">
        <v>81.4</v>
      </c>
      <c r="P139" s="77">
        <v>64.2</v>
      </c>
      <c r="Q139" s="77">
        <v>56.1</v>
      </c>
      <c r="R139" s="77">
        <v>72</v>
      </c>
      <c r="S139" s="76" t="s">
        <v>92</v>
      </c>
      <c r="T139" s="82" t="s">
        <v>92</v>
      </c>
      <c r="U139" s="83" t="s">
        <v>34</v>
      </c>
    </row>
    <row r="140" ht="14" spans="1:21">
      <c r="A140" s="67" t="s">
        <v>34</v>
      </c>
      <c r="B140" s="18"/>
      <c r="C140" s="62"/>
      <c r="D140" s="63"/>
      <c r="E140" s="75" t="s">
        <v>35</v>
      </c>
      <c r="F140" s="76">
        <v>45.6</v>
      </c>
      <c r="G140" s="76" t="s">
        <v>34</v>
      </c>
      <c r="H140" s="76">
        <v>35.5</v>
      </c>
      <c r="I140" s="76">
        <v>55.7</v>
      </c>
      <c r="J140" s="76"/>
      <c r="K140" s="77">
        <v>45.5</v>
      </c>
      <c r="L140" s="77">
        <v>42.6</v>
      </c>
      <c r="M140" s="77">
        <v>30.8</v>
      </c>
      <c r="N140" s="77">
        <v>42.4</v>
      </c>
      <c r="O140" s="77">
        <v>59.4</v>
      </c>
      <c r="P140" s="77">
        <v>23.6</v>
      </c>
      <c r="Q140" s="77">
        <v>46.2</v>
      </c>
      <c r="R140" s="77">
        <v>52.5</v>
      </c>
      <c r="S140" s="76" t="s">
        <v>92</v>
      </c>
      <c r="T140" s="82" t="s">
        <v>92</v>
      </c>
      <c r="U140" s="83" t="s">
        <v>34</v>
      </c>
    </row>
    <row r="141" ht="14" spans="1:21">
      <c r="A141" s="67" t="s">
        <v>166</v>
      </c>
      <c r="B141" s="18"/>
      <c r="C141" s="62" t="s">
        <v>167</v>
      </c>
      <c r="D141" s="63">
        <v>233</v>
      </c>
      <c r="E141" s="75" t="s">
        <v>33</v>
      </c>
      <c r="F141" s="76">
        <v>64.2</v>
      </c>
      <c r="G141" s="76" t="s">
        <v>34</v>
      </c>
      <c r="H141" s="76">
        <v>57.4</v>
      </c>
      <c r="I141" s="76">
        <v>71.1</v>
      </c>
      <c r="J141" s="76"/>
      <c r="K141" s="77">
        <v>72.7</v>
      </c>
      <c r="L141" s="77">
        <v>64.9</v>
      </c>
      <c r="M141" s="77">
        <v>65.8</v>
      </c>
      <c r="N141" s="77">
        <v>58.1</v>
      </c>
      <c r="O141" s="77">
        <v>53.4</v>
      </c>
      <c r="P141" s="77">
        <v>69.1</v>
      </c>
      <c r="Q141" s="77">
        <v>52.6</v>
      </c>
      <c r="R141" s="77">
        <v>55.2</v>
      </c>
      <c r="S141" s="76">
        <v>-2.1</v>
      </c>
      <c r="T141" s="82">
        <v>0.02</v>
      </c>
      <c r="U141" s="83" t="s">
        <v>60</v>
      </c>
    </row>
    <row r="142" ht="14" spans="1:21">
      <c r="A142" s="67" t="s">
        <v>34</v>
      </c>
      <c r="B142" s="18"/>
      <c r="C142" s="62"/>
      <c r="D142" s="63"/>
      <c r="E142" s="75" t="s">
        <v>35</v>
      </c>
      <c r="F142" s="76">
        <v>41.7</v>
      </c>
      <c r="G142" s="76" t="s">
        <v>34</v>
      </c>
      <c r="H142" s="76">
        <v>34.1</v>
      </c>
      <c r="I142" s="76">
        <v>49.4</v>
      </c>
      <c r="J142" s="76"/>
      <c r="K142" s="77">
        <v>50.7</v>
      </c>
      <c r="L142" s="77">
        <v>53.7</v>
      </c>
      <c r="M142" s="77">
        <v>46.6</v>
      </c>
      <c r="N142" s="77">
        <v>42</v>
      </c>
      <c r="O142" s="77">
        <v>29.4</v>
      </c>
      <c r="P142" s="77">
        <v>47.7</v>
      </c>
      <c r="Q142" s="77">
        <v>29.7</v>
      </c>
      <c r="R142" s="77">
        <v>31.1</v>
      </c>
      <c r="S142" s="76">
        <v>-3.3</v>
      </c>
      <c r="T142" s="82" t="s">
        <v>73</v>
      </c>
      <c r="U142" s="83" t="s">
        <v>74</v>
      </c>
    </row>
    <row r="143" ht="14" spans="1:21">
      <c r="A143" s="67" t="s">
        <v>168</v>
      </c>
      <c r="B143" s="18"/>
      <c r="C143" s="62" t="s">
        <v>169</v>
      </c>
      <c r="D143" s="63">
        <v>79</v>
      </c>
      <c r="E143" s="75" t="s">
        <v>33</v>
      </c>
      <c r="F143" s="76">
        <v>57.3</v>
      </c>
      <c r="G143" s="76" t="s">
        <v>34</v>
      </c>
      <c r="H143" s="76">
        <v>44</v>
      </c>
      <c r="I143" s="76">
        <v>70.5</v>
      </c>
      <c r="J143" s="76"/>
      <c r="K143" s="77">
        <v>62</v>
      </c>
      <c r="L143" s="77">
        <v>41.5</v>
      </c>
      <c r="M143" s="77">
        <v>53</v>
      </c>
      <c r="N143" s="77">
        <v>58.8</v>
      </c>
      <c r="O143" s="77">
        <v>41.8</v>
      </c>
      <c r="P143" s="77">
        <v>62</v>
      </c>
      <c r="Q143" s="77">
        <v>37.9</v>
      </c>
      <c r="R143" s="77">
        <v>59.9</v>
      </c>
      <c r="S143" s="76" t="s">
        <v>92</v>
      </c>
      <c r="T143" s="82" t="s">
        <v>92</v>
      </c>
      <c r="U143" s="83" t="s">
        <v>34</v>
      </c>
    </row>
    <row r="144" ht="14" spans="1:21">
      <c r="A144" s="67" t="s">
        <v>34</v>
      </c>
      <c r="B144" s="18"/>
      <c r="C144" s="62"/>
      <c r="D144" s="63"/>
      <c r="E144" s="75" t="s">
        <v>35</v>
      </c>
      <c r="F144" s="76">
        <v>26.5</v>
      </c>
      <c r="G144" s="76" t="s">
        <v>180</v>
      </c>
      <c r="H144" s="76">
        <v>14.1</v>
      </c>
      <c r="I144" s="76">
        <v>38.8</v>
      </c>
      <c r="J144" s="76"/>
      <c r="K144" s="77">
        <v>42</v>
      </c>
      <c r="L144" s="77">
        <v>19.5</v>
      </c>
      <c r="M144" s="77" t="s">
        <v>92</v>
      </c>
      <c r="N144" s="77" t="s">
        <v>92</v>
      </c>
      <c r="O144" s="77">
        <v>36.6</v>
      </c>
      <c r="P144" s="77">
        <v>44.7</v>
      </c>
      <c r="Q144" s="77" t="s">
        <v>92</v>
      </c>
      <c r="R144" s="77">
        <v>16.7</v>
      </c>
      <c r="S144" s="76" t="s">
        <v>92</v>
      </c>
      <c r="T144" s="82" t="s">
        <v>92</v>
      </c>
      <c r="U144" s="83" t="s">
        <v>34</v>
      </c>
    </row>
    <row r="145" ht="14" spans="1:21">
      <c r="A145" s="85" t="s">
        <v>170</v>
      </c>
      <c r="B145" s="86"/>
      <c r="C145" s="56" t="s">
        <v>171</v>
      </c>
      <c r="D145" s="87">
        <v>182</v>
      </c>
      <c r="E145" s="96" t="s">
        <v>33</v>
      </c>
      <c r="F145" s="76">
        <v>70.7</v>
      </c>
      <c r="G145" s="76" t="s">
        <v>34</v>
      </c>
      <c r="H145" s="76">
        <v>63.6</v>
      </c>
      <c r="I145" s="76">
        <v>77.7</v>
      </c>
      <c r="J145" s="76"/>
      <c r="K145" s="77">
        <v>58.7</v>
      </c>
      <c r="L145" s="77">
        <v>63.8</v>
      </c>
      <c r="M145" s="77">
        <v>61.7</v>
      </c>
      <c r="N145" s="77">
        <v>61.8</v>
      </c>
      <c r="O145" s="77">
        <v>69.1</v>
      </c>
      <c r="P145" s="77">
        <v>62.1</v>
      </c>
      <c r="Q145" s="77">
        <v>61.1</v>
      </c>
      <c r="R145" s="77">
        <v>61.6</v>
      </c>
      <c r="S145" s="76">
        <v>0.2</v>
      </c>
      <c r="T145" s="82">
        <v>0.84</v>
      </c>
      <c r="U145" s="102" t="s">
        <v>34</v>
      </c>
    </row>
    <row r="146" ht="14" spans="1:21">
      <c r="A146" s="88" t="s">
        <v>34</v>
      </c>
      <c r="B146" s="89"/>
      <c r="C146" s="90"/>
      <c r="D146" s="91"/>
      <c r="E146" s="97" t="s">
        <v>35</v>
      </c>
      <c r="F146" s="98">
        <v>50.1</v>
      </c>
      <c r="G146" s="98" t="s">
        <v>34</v>
      </c>
      <c r="H146" s="98">
        <v>41.2</v>
      </c>
      <c r="I146" s="98">
        <v>59</v>
      </c>
      <c r="J146" s="98"/>
      <c r="K146" s="99">
        <v>38.7</v>
      </c>
      <c r="L146" s="99">
        <v>47.9</v>
      </c>
      <c r="M146" s="99">
        <v>57.7</v>
      </c>
      <c r="N146" s="99">
        <v>28.2</v>
      </c>
      <c r="O146" s="99">
        <v>46.1</v>
      </c>
      <c r="P146" s="99">
        <v>40.4</v>
      </c>
      <c r="Q146" s="99">
        <v>30.6</v>
      </c>
      <c r="R146" s="99">
        <v>38.7</v>
      </c>
      <c r="S146" s="98" t="s">
        <v>92</v>
      </c>
      <c r="T146" s="100" t="s">
        <v>92</v>
      </c>
      <c r="U146" s="103" t="s">
        <v>34</v>
      </c>
    </row>
    <row r="147" ht="14" spans="1:21">
      <c r="A147" s="92"/>
      <c r="B147" s="92"/>
      <c r="C147" s="92"/>
      <c r="D147" s="92"/>
      <c r="E147" s="92"/>
      <c r="F147" s="92"/>
      <c r="G147" s="92"/>
      <c r="H147" s="92"/>
      <c r="I147" s="92"/>
      <c r="J147" s="92"/>
      <c r="K147" s="92"/>
      <c r="L147" s="92"/>
      <c r="M147" s="92"/>
      <c r="N147" s="92"/>
      <c r="O147" s="92"/>
      <c r="P147" s="92"/>
      <c r="Q147" s="92"/>
      <c r="R147" s="92"/>
      <c r="S147" s="101"/>
      <c r="T147" s="65"/>
      <c r="U147" s="104"/>
    </row>
    <row r="148" ht="14" spans="1:21">
      <c r="A148" s="93" t="s">
        <v>172</v>
      </c>
      <c r="B148" s="86"/>
      <c r="C148" s="86"/>
      <c r="D148" s="86"/>
      <c r="E148" s="86"/>
      <c r="F148" s="86"/>
      <c r="G148" s="86"/>
      <c r="H148" s="86"/>
      <c r="I148" s="86"/>
      <c r="J148" s="86"/>
      <c r="K148" s="18"/>
      <c r="L148" s="18"/>
      <c r="M148" s="18"/>
      <c r="N148" s="18"/>
      <c r="O148" s="18"/>
      <c r="P148" s="18"/>
      <c r="Q148" s="18"/>
      <c r="R148" s="18"/>
      <c r="S148" s="101"/>
      <c r="T148" s="65"/>
      <c r="U148" s="105"/>
    </row>
    <row r="149" ht="14" spans="1:21">
      <c r="A149" s="93" t="s">
        <v>181</v>
      </c>
      <c r="B149" s="86"/>
      <c r="C149" s="86"/>
      <c r="D149" s="86"/>
      <c r="E149" s="86"/>
      <c r="F149" s="86"/>
      <c r="G149" s="86"/>
      <c r="H149" s="86"/>
      <c r="I149" s="86"/>
      <c r="J149" s="86"/>
      <c r="K149" s="18"/>
      <c r="L149" s="18"/>
      <c r="M149" s="18"/>
      <c r="N149" s="18"/>
      <c r="O149" s="18"/>
      <c r="P149" s="18"/>
      <c r="Q149" s="18"/>
      <c r="R149" s="18"/>
      <c r="S149" s="101"/>
      <c r="T149" s="65"/>
      <c r="U149" s="105"/>
    </row>
    <row r="150" ht="14" spans="1:21">
      <c r="A150" s="86" t="s">
        <v>174</v>
      </c>
      <c r="B150" s="86"/>
      <c r="C150" s="86"/>
      <c r="D150" s="86"/>
      <c r="E150" s="86"/>
      <c r="F150" s="86"/>
      <c r="G150" s="86"/>
      <c r="H150" s="86"/>
      <c r="I150" s="86"/>
      <c r="J150" s="86"/>
      <c r="K150" s="18"/>
      <c r="L150" s="18"/>
      <c r="M150" s="18"/>
      <c r="N150" s="18"/>
      <c r="O150" s="18"/>
      <c r="P150" s="18"/>
      <c r="Q150" s="18"/>
      <c r="R150" s="18"/>
      <c r="S150" s="101"/>
      <c r="T150" s="65"/>
      <c r="U150" s="105"/>
    </row>
    <row r="151" ht="30" customHeight="1" spans="1:21">
      <c r="A151" s="94" t="s">
        <v>175</v>
      </c>
      <c r="B151" s="94"/>
      <c r="C151" s="94"/>
      <c r="D151" s="94"/>
      <c r="E151" s="94"/>
      <c r="F151" s="94"/>
      <c r="G151" s="94"/>
      <c r="H151" s="94"/>
      <c r="I151" s="94"/>
      <c r="J151" s="94"/>
      <c r="K151" s="94"/>
      <c r="L151" s="94"/>
      <c r="M151" s="94"/>
      <c r="N151" s="94"/>
      <c r="O151" s="94"/>
      <c r="P151" s="94"/>
      <c r="Q151" s="94"/>
      <c r="R151" s="94"/>
      <c r="S151" s="94"/>
      <c r="T151" s="94"/>
      <c r="U151" s="94"/>
    </row>
    <row r="152" ht="14" spans="1:21">
      <c r="A152" s="86" t="s">
        <v>176</v>
      </c>
      <c r="B152" s="86"/>
      <c r="C152" s="86"/>
      <c r="D152" s="86"/>
      <c r="E152" s="86"/>
      <c r="F152" s="86"/>
      <c r="G152" s="86"/>
      <c r="H152" s="86"/>
      <c r="I152" s="86"/>
      <c r="J152" s="86"/>
      <c r="K152" s="18"/>
      <c r="L152" s="18"/>
      <c r="M152" s="18"/>
      <c r="N152" s="18"/>
      <c r="O152" s="18"/>
      <c r="P152" s="18"/>
      <c r="Q152" s="18"/>
      <c r="R152" s="18"/>
      <c r="S152" s="101"/>
      <c r="T152" s="65"/>
      <c r="U152" s="105"/>
    </row>
    <row r="153" ht="14" spans="1:21">
      <c r="A153" s="86" t="s">
        <v>177</v>
      </c>
      <c r="B153" s="86"/>
      <c r="C153" s="86"/>
      <c r="D153" s="86"/>
      <c r="E153" s="86"/>
      <c r="F153" s="86"/>
      <c r="G153" s="86"/>
      <c r="H153" s="86"/>
      <c r="I153" s="86"/>
      <c r="J153" s="86"/>
      <c r="K153" s="92"/>
      <c r="L153" s="92"/>
      <c r="M153" s="92"/>
      <c r="N153" s="92"/>
      <c r="O153" s="92"/>
      <c r="P153" s="92"/>
      <c r="Q153" s="92"/>
      <c r="R153" s="92"/>
      <c r="S153" s="101"/>
      <c r="T153" s="65"/>
      <c r="U153" s="105"/>
    </row>
    <row r="154" ht="14" spans="1:21">
      <c r="A154" s="92"/>
      <c r="B154" s="92"/>
      <c r="C154" s="92"/>
      <c r="D154" s="92"/>
      <c r="E154" s="92"/>
      <c r="F154" s="92"/>
      <c r="G154" s="92"/>
      <c r="H154" s="92"/>
      <c r="I154" s="92"/>
      <c r="J154" s="92"/>
      <c r="K154" s="92"/>
      <c r="L154" s="92"/>
      <c r="M154" s="92"/>
      <c r="N154" s="92"/>
      <c r="O154" s="92"/>
      <c r="P154" s="92"/>
      <c r="Q154" s="92"/>
      <c r="R154" s="92"/>
      <c r="S154" s="101"/>
      <c r="T154" s="65"/>
      <c r="U154" s="105"/>
    </row>
    <row r="155" ht="14" spans="1:21">
      <c r="A155" s="95" t="s">
        <v>178</v>
      </c>
      <c r="B155" s="95"/>
      <c r="C155" s="95"/>
      <c r="D155" s="95"/>
      <c r="E155" s="95"/>
      <c r="F155" s="95"/>
      <c r="G155" s="95"/>
      <c r="H155" s="95"/>
      <c r="I155" s="95"/>
      <c r="J155" s="95"/>
      <c r="K155" s="92"/>
      <c r="L155" s="92"/>
      <c r="M155" s="92"/>
      <c r="N155" s="92"/>
      <c r="O155" s="92"/>
      <c r="P155" s="92"/>
      <c r="Q155" s="92"/>
      <c r="R155" s="92"/>
      <c r="S155" s="101"/>
      <c r="T155" s="65"/>
      <c r="U155" s="105"/>
    </row>
  </sheetData>
  <mergeCells count="23">
    <mergeCell ref="A2:T2"/>
    <mergeCell ref="H6:I6"/>
    <mergeCell ref="A151:U151"/>
    <mergeCell ref="A155:I155"/>
    <mergeCell ref="A6:A7"/>
    <mergeCell ref="B6:B7"/>
    <mergeCell ref="C6:C7"/>
    <mergeCell ref="D6:D7"/>
    <mergeCell ref="E6:E7"/>
    <mergeCell ref="F6:F7"/>
    <mergeCell ref="K6:K7"/>
    <mergeCell ref="L6:L7"/>
    <mergeCell ref="M6:M7"/>
    <mergeCell ref="N6:N7"/>
    <mergeCell ref="O6:O7"/>
    <mergeCell ref="P6:P7"/>
    <mergeCell ref="Q6:Q7"/>
    <mergeCell ref="R6:R7"/>
    <mergeCell ref="S6:S7"/>
    <mergeCell ref="T6:U7"/>
    <mergeCell ref="D4:I5"/>
    <mergeCell ref="K4:R5"/>
    <mergeCell ref="S4:U5"/>
  </mergeCells>
  <hyperlinks>
    <hyperlink ref="A1" location="Contents!A1" display="Contents"/>
  </hyperlinks>
  <pageMargins left="0.551181102362205" right="0.551181102362205" top="0.393700787401575" bottom="0.393700787401575" header="0.31496062992126" footer="0.31496062992126"/>
  <pageSetup paperSize="9" scale="49" fitToHeight="2" orientation="portrait"/>
  <headerFooter alignWithMargins="0">
    <oddFooter>&amp;L&amp;A&amp;RPage &amp;P</oddFooter>
  </headerFooter>
  <colBreaks count="1" manualBreakCount="1">
    <brk id="19" max="6553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55"/>
  <sheetViews>
    <sheetView showGridLines="0" topLeftCell="C1" workbookViewId="0">
      <selection activeCell="A1" sqref="A1"/>
    </sheetView>
  </sheetViews>
  <sheetFormatPr defaultColWidth="9.14285714285714" defaultRowHeight="13.2"/>
  <cols>
    <col min="1" max="1" width="13.7142857142857" style="48" customWidth="1"/>
    <col min="2" max="2" width="44.5714285714286" style="48"/>
    <col min="3" max="3" width="38.5714285714286" style="48" customWidth="1"/>
    <col min="4" max="4" width="10.1428571428571" style="48"/>
    <col min="5" max="6" width="9.14285714285714" style="48"/>
    <col min="7" max="7" width="2.57142857142857" style="48" customWidth="1"/>
    <col min="8" max="9" width="9.14285714285714" style="48"/>
    <col min="10" max="10" width="2.85714285714286" style="48" customWidth="1"/>
    <col min="11" max="11" width="9.14285714285714" style="48" customWidth="1"/>
    <col min="12" max="18" width="9.14285714285714" style="48"/>
    <col min="19" max="19" width="6.85714285714286" style="48"/>
    <col min="20" max="20" width="9.14285714285714" style="48"/>
    <col min="21" max="21" width="3.85714285714286" style="48"/>
    <col min="22" max="16384" width="9.14285714285714" style="48"/>
  </cols>
  <sheetData>
    <row r="1" ht="14" spans="1:1">
      <c r="A1" s="49" t="s">
        <v>0</v>
      </c>
    </row>
    <row r="2" ht="14" spans="1:20">
      <c r="A2" s="50" t="s">
        <v>182</v>
      </c>
      <c r="B2" s="50"/>
      <c r="C2" s="50"/>
      <c r="D2" s="50"/>
      <c r="E2" s="50"/>
      <c r="F2" s="50"/>
      <c r="G2" s="50"/>
      <c r="H2" s="50"/>
      <c r="I2" s="50"/>
      <c r="J2" s="50"/>
      <c r="K2" s="50"/>
      <c r="L2" s="50"/>
      <c r="M2" s="50"/>
      <c r="N2" s="50"/>
      <c r="O2" s="50"/>
      <c r="P2" s="50"/>
      <c r="Q2" s="50"/>
      <c r="R2" s="50"/>
      <c r="S2" s="50"/>
      <c r="T2" s="50"/>
    </row>
    <row r="3" ht="12.75" customHeight="1" spans="1:18">
      <c r="A3" s="51"/>
      <c r="B3" s="51"/>
      <c r="C3" s="51"/>
      <c r="D3" s="51"/>
      <c r="E3" s="51"/>
      <c r="F3" s="51"/>
      <c r="G3" s="51"/>
      <c r="H3" s="51"/>
      <c r="I3" s="51"/>
      <c r="J3" s="51"/>
      <c r="K3" s="51"/>
      <c r="L3" s="51"/>
      <c r="M3" s="51"/>
      <c r="N3" s="51"/>
      <c r="O3" s="51"/>
      <c r="P3" s="51"/>
      <c r="Q3" s="51"/>
      <c r="R3" s="78"/>
    </row>
    <row r="4" ht="14" spans="1:21">
      <c r="A4" s="52"/>
      <c r="B4" s="52"/>
      <c r="C4" s="53"/>
      <c r="D4" s="54" t="s">
        <v>17</v>
      </c>
      <c r="E4" s="54"/>
      <c r="F4" s="54"/>
      <c r="G4" s="54"/>
      <c r="H4" s="54"/>
      <c r="I4" s="54"/>
      <c r="J4" s="54"/>
      <c r="K4" s="54" t="s">
        <v>18</v>
      </c>
      <c r="L4" s="54"/>
      <c r="M4" s="54"/>
      <c r="N4" s="54"/>
      <c r="O4" s="54"/>
      <c r="P4" s="54"/>
      <c r="Q4" s="54"/>
      <c r="R4" s="54"/>
      <c r="S4" s="54" t="s">
        <v>19</v>
      </c>
      <c r="T4" s="54"/>
      <c r="U4" s="54"/>
    </row>
    <row r="5" ht="18.75" customHeight="1" spans="1:21">
      <c r="A5" s="55"/>
      <c r="B5" s="55"/>
      <c r="C5" s="56"/>
      <c r="D5" s="57"/>
      <c r="E5" s="57"/>
      <c r="F5" s="57"/>
      <c r="G5" s="57"/>
      <c r="H5" s="57"/>
      <c r="I5" s="57"/>
      <c r="J5" s="57"/>
      <c r="K5" s="57"/>
      <c r="L5" s="57"/>
      <c r="M5" s="57"/>
      <c r="N5" s="57"/>
      <c r="O5" s="57"/>
      <c r="P5" s="57"/>
      <c r="Q5" s="57"/>
      <c r="R5" s="57"/>
      <c r="S5" s="57"/>
      <c r="T5" s="57"/>
      <c r="U5" s="57"/>
    </row>
    <row r="6" ht="14" spans="1:21">
      <c r="A6" s="58" t="s">
        <v>20</v>
      </c>
      <c r="B6" s="58" t="s">
        <v>21</v>
      </c>
      <c r="C6" s="58" t="s">
        <v>22</v>
      </c>
      <c r="D6" s="59" t="s">
        <v>23</v>
      </c>
      <c r="E6" s="71" t="s">
        <v>24</v>
      </c>
      <c r="F6" s="72" t="s">
        <v>25</v>
      </c>
      <c r="G6" s="73"/>
      <c r="H6" s="72" t="s">
        <v>26</v>
      </c>
      <c r="I6" s="72"/>
      <c r="J6" s="72"/>
      <c r="K6" s="71">
        <v>2003</v>
      </c>
      <c r="L6" s="71">
        <v>2004</v>
      </c>
      <c r="M6" s="71">
        <v>2005</v>
      </c>
      <c r="N6" s="71">
        <v>2006</v>
      </c>
      <c r="O6" s="71">
        <v>2007</v>
      </c>
      <c r="P6" s="71">
        <v>2008</v>
      </c>
      <c r="Q6" s="71">
        <v>2009</v>
      </c>
      <c r="R6" s="71">
        <v>2010</v>
      </c>
      <c r="S6" s="79" t="s">
        <v>27</v>
      </c>
      <c r="T6" s="80" t="s">
        <v>28</v>
      </c>
      <c r="U6" s="80"/>
    </row>
    <row r="7" ht="14" spans="1:21">
      <c r="A7" s="60"/>
      <c r="B7" s="60"/>
      <c r="C7" s="60"/>
      <c r="D7" s="61"/>
      <c r="E7" s="60"/>
      <c r="F7" s="74"/>
      <c r="G7" s="74"/>
      <c r="H7" s="74" t="s">
        <v>29</v>
      </c>
      <c r="I7" s="74" t="s">
        <v>30</v>
      </c>
      <c r="J7" s="74"/>
      <c r="K7" s="60"/>
      <c r="L7" s="60"/>
      <c r="M7" s="60"/>
      <c r="N7" s="60"/>
      <c r="O7" s="60"/>
      <c r="P7" s="60"/>
      <c r="Q7" s="60"/>
      <c r="R7" s="60"/>
      <c r="S7" s="60"/>
      <c r="T7" s="81"/>
      <c r="U7" s="81"/>
    </row>
    <row r="8" ht="14" spans="1:21">
      <c r="A8" s="50" t="s">
        <v>31</v>
      </c>
      <c r="B8" s="50" t="s">
        <v>32</v>
      </c>
      <c r="C8" s="62"/>
      <c r="D8" s="63">
        <v>25988</v>
      </c>
      <c r="E8" s="75" t="s">
        <v>33</v>
      </c>
      <c r="F8" s="76">
        <v>75.1</v>
      </c>
      <c r="G8" s="76" t="s">
        <v>34</v>
      </c>
      <c r="H8" s="76">
        <v>74.5</v>
      </c>
      <c r="I8" s="76">
        <v>75.6</v>
      </c>
      <c r="J8" s="76"/>
      <c r="K8" s="77">
        <v>70.3</v>
      </c>
      <c r="L8" s="77">
        <v>69.8</v>
      </c>
      <c r="M8" s="77">
        <v>71.8</v>
      </c>
      <c r="N8" s="77">
        <v>70.6</v>
      </c>
      <c r="O8" s="77">
        <v>71.4</v>
      </c>
      <c r="P8" s="77">
        <v>71.3</v>
      </c>
      <c r="Q8" s="77">
        <v>71.8</v>
      </c>
      <c r="R8" s="77">
        <v>71.5</v>
      </c>
      <c r="S8" s="76">
        <v>0.2</v>
      </c>
      <c r="T8" s="82">
        <v>0.01</v>
      </c>
      <c r="U8" s="83" t="s">
        <v>60</v>
      </c>
    </row>
    <row r="9" ht="14" spans="1:21">
      <c r="A9" s="64"/>
      <c r="B9" s="65"/>
      <c r="C9" s="62"/>
      <c r="D9" s="63"/>
      <c r="E9" s="75" t="s">
        <v>35</v>
      </c>
      <c r="F9" s="76">
        <v>55.4</v>
      </c>
      <c r="G9" s="76" t="s">
        <v>34</v>
      </c>
      <c r="H9" s="76">
        <v>54.6</v>
      </c>
      <c r="I9" s="76">
        <v>56.1</v>
      </c>
      <c r="J9" s="76"/>
      <c r="K9" s="77">
        <v>49.2</v>
      </c>
      <c r="L9" s="77">
        <v>49.7</v>
      </c>
      <c r="M9" s="77">
        <v>51.4</v>
      </c>
      <c r="N9" s="77">
        <v>49.9</v>
      </c>
      <c r="O9" s="77">
        <v>50.7</v>
      </c>
      <c r="P9" s="77">
        <v>51.7</v>
      </c>
      <c r="Q9" s="77">
        <v>51.1</v>
      </c>
      <c r="R9" s="77">
        <v>50.5</v>
      </c>
      <c r="S9" s="76">
        <v>0.2</v>
      </c>
      <c r="T9" s="82">
        <v>0.06</v>
      </c>
      <c r="U9" s="83" t="s">
        <v>34</v>
      </c>
    </row>
    <row r="10" ht="14" spans="1:21">
      <c r="A10" s="50"/>
      <c r="B10" s="50"/>
      <c r="C10" s="62"/>
      <c r="D10" s="63"/>
      <c r="E10" s="75"/>
      <c r="F10" s="76"/>
      <c r="G10" s="76"/>
      <c r="H10" s="76"/>
      <c r="I10" s="76"/>
      <c r="J10" s="76"/>
      <c r="K10" s="77"/>
      <c r="L10" s="77"/>
      <c r="M10" s="77"/>
      <c r="N10" s="77"/>
      <c r="O10" s="77"/>
      <c r="P10" s="77"/>
      <c r="Q10" s="77"/>
      <c r="R10" s="77"/>
      <c r="S10" s="76"/>
      <c r="T10" s="82"/>
      <c r="U10" s="83"/>
    </row>
    <row r="11" ht="14" spans="1:21">
      <c r="A11" s="50" t="s">
        <v>36</v>
      </c>
      <c r="B11" s="50" t="s">
        <v>37</v>
      </c>
      <c r="C11" s="62" t="s">
        <v>38</v>
      </c>
      <c r="D11" s="63">
        <v>8332</v>
      </c>
      <c r="E11" s="75" t="s">
        <v>33</v>
      </c>
      <c r="F11" s="76">
        <v>76.1</v>
      </c>
      <c r="G11" s="76" t="s">
        <v>34</v>
      </c>
      <c r="H11" s="76">
        <v>75.2</v>
      </c>
      <c r="I11" s="76">
        <v>77.1</v>
      </c>
      <c r="J11" s="76"/>
      <c r="K11" s="77">
        <v>71.7</v>
      </c>
      <c r="L11" s="77">
        <v>70.6</v>
      </c>
      <c r="M11" s="77">
        <v>72.2</v>
      </c>
      <c r="N11" s="77">
        <v>69.1</v>
      </c>
      <c r="O11" s="77">
        <v>71.1</v>
      </c>
      <c r="P11" s="77">
        <v>73.1</v>
      </c>
      <c r="Q11" s="77">
        <v>73.8</v>
      </c>
      <c r="R11" s="77">
        <v>72.5</v>
      </c>
      <c r="S11" s="76">
        <v>0.3</v>
      </c>
      <c r="T11" s="82">
        <v>0.03</v>
      </c>
      <c r="U11" s="83" t="s">
        <v>60</v>
      </c>
    </row>
    <row r="12" ht="14" spans="1:21">
      <c r="A12" s="64" t="s">
        <v>34</v>
      </c>
      <c r="B12" s="65"/>
      <c r="C12" s="62"/>
      <c r="D12" s="63"/>
      <c r="E12" s="75" t="s">
        <v>35</v>
      </c>
      <c r="F12" s="76">
        <v>56.8</v>
      </c>
      <c r="G12" s="76" t="s">
        <v>34</v>
      </c>
      <c r="H12" s="76">
        <v>55.4</v>
      </c>
      <c r="I12" s="76">
        <v>58.1</v>
      </c>
      <c r="J12" s="76"/>
      <c r="K12" s="77">
        <v>48.8</v>
      </c>
      <c r="L12" s="77">
        <v>49.3</v>
      </c>
      <c r="M12" s="77">
        <v>52</v>
      </c>
      <c r="N12" s="77">
        <v>48.2</v>
      </c>
      <c r="O12" s="77">
        <v>52.7</v>
      </c>
      <c r="P12" s="77">
        <v>53.3</v>
      </c>
      <c r="Q12" s="77">
        <v>54.1</v>
      </c>
      <c r="R12" s="77">
        <v>51.8</v>
      </c>
      <c r="S12" s="76">
        <v>0.6</v>
      </c>
      <c r="T12" s="82" t="s">
        <v>73</v>
      </c>
      <c r="U12" s="83" t="s">
        <v>74</v>
      </c>
    </row>
    <row r="13" ht="14" spans="1:21">
      <c r="A13" s="64" t="s">
        <v>39</v>
      </c>
      <c r="B13" s="65"/>
      <c r="C13" s="62" t="s">
        <v>40</v>
      </c>
      <c r="D13" s="63">
        <v>7942</v>
      </c>
      <c r="E13" s="75" t="s">
        <v>33</v>
      </c>
      <c r="F13" s="76">
        <v>72.8</v>
      </c>
      <c r="G13" s="76" t="s">
        <v>34</v>
      </c>
      <c r="H13" s="76">
        <v>71.7</v>
      </c>
      <c r="I13" s="76">
        <v>73.8</v>
      </c>
      <c r="J13" s="76"/>
      <c r="K13" s="77">
        <v>66.9</v>
      </c>
      <c r="L13" s="77">
        <v>69.3</v>
      </c>
      <c r="M13" s="77">
        <v>70.1</v>
      </c>
      <c r="N13" s="77">
        <v>71.5</v>
      </c>
      <c r="O13" s="77">
        <v>71.3</v>
      </c>
      <c r="P13" s="77">
        <v>69</v>
      </c>
      <c r="Q13" s="77">
        <v>70.7</v>
      </c>
      <c r="R13" s="77">
        <v>69</v>
      </c>
      <c r="S13" s="76">
        <v>0.2</v>
      </c>
      <c r="T13" s="82">
        <v>0.18</v>
      </c>
      <c r="U13" s="83" t="s">
        <v>34</v>
      </c>
    </row>
    <row r="14" ht="14" spans="1:21">
      <c r="A14" s="64" t="s">
        <v>34</v>
      </c>
      <c r="B14" s="65"/>
      <c r="C14" s="62"/>
      <c r="D14" s="63"/>
      <c r="E14" s="75" t="s">
        <v>35</v>
      </c>
      <c r="F14" s="76">
        <v>53.1</v>
      </c>
      <c r="G14" s="76" t="s">
        <v>34</v>
      </c>
      <c r="H14" s="76">
        <v>51.7</v>
      </c>
      <c r="I14" s="76">
        <v>54.4</v>
      </c>
      <c r="J14" s="76"/>
      <c r="K14" s="77">
        <v>48.4</v>
      </c>
      <c r="L14" s="77">
        <v>49.6</v>
      </c>
      <c r="M14" s="77">
        <v>49.4</v>
      </c>
      <c r="N14" s="77">
        <v>50.4</v>
      </c>
      <c r="O14" s="77">
        <v>48.8</v>
      </c>
      <c r="P14" s="77">
        <v>50.4</v>
      </c>
      <c r="Q14" s="77">
        <v>49</v>
      </c>
      <c r="R14" s="77">
        <v>47.6</v>
      </c>
      <c r="S14" s="76">
        <v>-0.1</v>
      </c>
      <c r="T14" s="82">
        <v>0.67</v>
      </c>
      <c r="U14" s="83" t="s">
        <v>34</v>
      </c>
    </row>
    <row r="15" ht="14" spans="1:21">
      <c r="A15" s="64" t="s">
        <v>41</v>
      </c>
      <c r="B15" s="65"/>
      <c r="C15" s="62" t="s">
        <v>42</v>
      </c>
      <c r="D15" s="63">
        <v>2575</v>
      </c>
      <c r="E15" s="75" t="s">
        <v>33</v>
      </c>
      <c r="F15" s="76">
        <v>75.5</v>
      </c>
      <c r="G15" s="76" t="s">
        <v>34</v>
      </c>
      <c r="H15" s="76">
        <v>73.7</v>
      </c>
      <c r="I15" s="76">
        <v>77.2</v>
      </c>
      <c r="J15" s="76"/>
      <c r="K15" s="77">
        <v>73.6</v>
      </c>
      <c r="L15" s="77">
        <v>69.4</v>
      </c>
      <c r="M15" s="77">
        <v>71.1</v>
      </c>
      <c r="N15" s="77">
        <v>72.4</v>
      </c>
      <c r="O15" s="77">
        <v>71.3</v>
      </c>
      <c r="P15" s="77">
        <v>70.1</v>
      </c>
      <c r="Q15" s="77">
        <v>71.2</v>
      </c>
      <c r="R15" s="77">
        <v>72.6</v>
      </c>
      <c r="S15" s="76">
        <v>0</v>
      </c>
      <c r="T15" s="82">
        <v>0.86</v>
      </c>
      <c r="U15" s="83" t="s">
        <v>34</v>
      </c>
    </row>
    <row r="16" ht="14" spans="1:21">
      <c r="A16" s="64" t="s">
        <v>34</v>
      </c>
      <c r="B16" s="65"/>
      <c r="C16" s="62"/>
      <c r="D16" s="63"/>
      <c r="E16" s="75" t="s">
        <v>35</v>
      </c>
      <c r="F16" s="76">
        <v>55.4</v>
      </c>
      <c r="G16" s="76" t="s">
        <v>34</v>
      </c>
      <c r="H16" s="76">
        <v>53</v>
      </c>
      <c r="I16" s="76">
        <v>57.8</v>
      </c>
      <c r="J16" s="76"/>
      <c r="K16" s="77">
        <v>51.4</v>
      </c>
      <c r="L16" s="77">
        <v>50.9</v>
      </c>
      <c r="M16" s="77">
        <v>49.3</v>
      </c>
      <c r="N16" s="77">
        <v>52.2</v>
      </c>
      <c r="O16" s="77">
        <v>50.9</v>
      </c>
      <c r="P16" s="77">
        <v>49.5</v>
      </c>
      <c r="Q16" s="77">
        <v>51.1</v>
      </c>
      <c r="R16" s="77">
        <v>52.8</v>
      </c>
      <c r="S16" s="76">
        <v>0.1</v>
      </c>
      <c r="T16" s="82">
        <v>0.73</v>
      </c>
      <c r="U16" s="83" t="s">
        <v>34</v>
      </c>
    </row>
    <row r="17" ht="14" spans="1:21">
      <c r="A17" s="64" t="s">
        <v>43</v>
      </c>
      <c r="B17" s="65"/>
      <c r="C17" s="62" t="s">
        <v>44</v>
      </c>
      <c r="D17" s="63">
        <v>7139</v>
      </c>
      <c r="E17" s="75" t="s">
        <v>33</v>
      </c>
      <c r="F17" s="76">
        <v>76.3</v>
      </c>
      <c r="G17" s="76" t="s">
        <v>34</v>
      </c>
      <c r="H17" s="76">
        <v>75.2</v>
      </c>
      <c r="I17" s="76">
        <v>77.4</v>
      </c>
      <c r="J17" s="76"/>
      <c r="K17" s="77">
        <v>71.1</v>
      </c>
      <c r="L17" s="77">
        <v>69.5</v>
      </c>
      <c r="M17" s="77">
        <v>73.4</v>
      </c>
      <c r="N17" s="77">
        <v>70.9</v>
      </c>
      <c r="O17" s="77">
        <v>71.9</v>
      </c>
      <c r="P17" s="77">
        <v>72.2</v>
      </c>
      <c r="Q17" s="77">
        <v>70.9</v>
      </c>
      <c r="R17" s="77">
        <v>72.7</v>
      </c>
      <c r="S17" s="76">
        <v>0.2</v>
      </c>
      <c r="T17" s="82">
        <v>0.24</v>
      </c>
      <c r="U17" s="83" t="s">
        <v>34</v>
      </c>
    </row>
    <row r="18" ht="14" spans="1:21">
      <c r="A18" s="64" t="s">
        <v>34</v>
      </c>
      <c r="B18" s="65"/>
      <c r="C18" s="62"/>
      <c r="D18" s="63"/>
      <c r="E18" s="75" t="s">
        <v>35</v>
      </c>
      <c r="F18" s="76">
        <v>56.2</v>
      </c>
      <c r="G18" s="76" t="s">
        <v>34</v>
      </c>
      <c r="H18" s="76">
        <v>54.7</v>
      </c>
      <c r="I18" s="76">
        <v>57.7</v>
      </c>
      <c r="J18" s="76"/>
      <c r="K18" s="77">
        <v>49.5</v>
      </c>
      <c r="L18" s="77">
        <v>49.4</v>
      </c>
      <c r="M18" s="77">
        <v>53.7</v>
      </c>
      <c r="N18" s="77">
        <v>50.5</v>
      </c>
      <c r="O18" s="77">
        <v>50.3</v>
      </c>
      <c r="P18" s="77">
        <v>52.1</v>
      </c>
      <c r="Q18" s="77">
        <v>49.8</v>
      </c>
      <c r="R18" s="77">
        <v>51.3</v>
      </c>
      <c r="S18" s="76">
        <v>0.1</v>
      </c>
      <c r="T18" s="82">
        <v>0.64</v>
      </c>
      <c r="U18" s="83" t="s">
        <v>34</v>
      </c>
    </row>
    <row r="19" ht="14" spans="1:21">
      <c r="A19" s="50"/>
      <c r="B19" s="50"/>
      <c r="C19" s="62"/>
      <c r="D19" s="63"/>
      <c r="E19" s="75"/>
      <c r="F19" s="76"/>
      <c r="G19" s="76"/>
      <c r="H19" s="76"/>
      <c r="I19" s="76"/>
      <c r="J19" s="76"/>
      <c r="K19" s="77"/>
      <c r="L19" s="77"/>
      <c r="M19" s="77"/>
      <c r="N19" s="77"/>
      <c r="O19" s="77"/>
      <c r="P19" s="77"/>
      <c r="Q19" s="77"/>
      <c r="R19" s="77"/>
      <c r="S19" s="76"/>
      <c r="T19" s="82"/>
      <c r="U19" s="83"/>
    </row>
    <row r="20" ht="14" spans="1:21">
      <c r="A20" s="50" t="s">
        <v>45</v>
      </c>
      <c r="B20" s="50" t="s">
        <v>46</v>
      </c>
      <c r="C20" s="66" t="s">
        <v>47</v>
      </c>
      <c r="D20" s="63">
        <v>1663</v>
      </c>
      <c r="E20" s="75" t="s">
        <v>33</v>
      </c>
      <c r="F20" s="76">
        <v>73.7</v>
      </c>
      <c r="G20" s="76" t="s">
        <v>34</v>
      </c>
      <c r="H20" s="76">
        <v>71.4</v>
      </c>
      <c r="I20" s="76">
        <v>76</v>
      </c>
      <c r="J20" s="76"/>
      <c r="K20" s="77">
        <v>68.5</v>
      </c>
      <c r="L20" s="77">
        <v>69</v>
      </c>
      <c r="M20" s="77">
        <v>71.1</v>
      </c>
      <c r="N20" s="77">
        <v>69.1</v>
      </c>
      <c r="O20" s="77">
        <v>69.8</v>
      </c>
      <c r="P20" s="77">
        <v>72.1</v>
      </c>
      <c r="Q20" s="77">
        <v>70</v>
      </c>
      <c r="R20" s="77">
        <v>70</v>
      </c>
      <c r="S20" s="76">
        <v>0.2</v>
      </c>
      <c r="T20" s="82">
        <v>0.49</v>
      </c>
      <c r="U20" s="83" t="s">
        <v>34</v>
      </c>
    </row>
    <row r="21" ht="14" spans="1:21">
      <c r="A21" s="64" t="s">
        <v>34</v>
      </c>
      <c r="B21" s="65"/>
      <c r="C21" s="66"/>
      <c r="D21" s="63"/>
      <c r="E21" s="75" t="s">
        <v>35</v>
      </c>
      <c r="F21" s="76">
        <v>51</v>
      </c>
      <c r="G21" s="76" t="s">
        <v>34</v>
      </c>
      <c r="H21" s="76">
        <v>48</v>
      </c>
      <c r="I21" s="76">
        <v>54.1</v>
      </c>
      <c r="J21" s="76"/>
      <c r="K21" s="77">
        <v>48</v>
      </c>
      <c r="L21" s="77">
        <v>46</v>
      </c>
      <c r="M21" s="77">
        <v>50</v>
      </c>
      <c r="N21" s="77">
        <v>48.4</v>
      </c>
      <c r="O21" s="77">
        <v>52.6</v>
      </c>
      <c r="P21" s="77">
        <v>46.9</v>
      </c>
      <c r="Q21" s="77">
        <v>47</v>
      </c>
      <c r="R21" s="77">
        <v>48.5</v>
      </c>
      <c r="S21" s="76">
        <v>0.1</v>
      </c>
      <c r="T21" s="82">
        <v>0.87</v>
      </c>
      <c r="U21" s="83" t="s">
        <v>34</v>
      </c>
    </row>
    <row r="22" ht="14" spans="1:21">
      <c r="A22" s="64" t="s">
        <v>48</v>
      </c>
      <c r="B22" s="65"/>
      <c r="C22" s="66" t="s">
        <v>49</v>
      </c>
      <c r="D22" s="63">
        <v>1057</v>
      </c>
      <c r="E22" s="75" t="s">
        <v>33</v>
      </c>
      <c r="F22" s="76">
        <v>77.2</v>
      </c>
      <c r="G22" s="76" t="s">
        <v>34</v>
      </c>
      <c r="H22" s="76">
        <v>74.5</v>
      </c>
      <c r="I22" s="76">
        <v>80</v>
      </c>
      <c r="J22" s="76"/>
      <c r="K22" s="77">
        <v>68.7</v>
      </c>
      <c r="L22" s="77">
        <v>69.7</v>
      </c>
      <c r="M22" s="77">
        <v>75.1</v>
      </c>
      <c r="N22" s="77">
        <v>71</v>
      </c>
      <c r="O22" s="77">
        <v>73.2</v>
      </c>
      <c r="P22" s="77">
        <v>73</v>
      </c>
      <c r="Q22" s="77">
        <v>75.4</v>
      </c>
      <c r="R22" s="77">
        <v>75.1</v>
      </c>
      <c r="S22" s="76">
        <v>0.8</v>
      </c>
      <c r="T22" s="82">
        <v>0.07</v>
      </c>
      <c r="U22" s="83" t="s">
        <v>34</v>
      </c>
    </row>
    <row r="23" ht="14" spans="1:21">
      <c r="A23" s="64" t="s">
        <v>34</v>
      </c>
      <c r="B23" s="65"/>
      <c r="C23" s="66"/>
      <c r="D23" s="63"/>
      <c r="E23" s="75" t="s">
        <v>35</v>
      </c>
      <c r="F23" s="76">
        <v>61.3</v>
      </c>
      <c r="G23" s="76" t="s">
        <v>34</v>
      </c>
      <c r="H23" s="76">
        <v>57.5</v>
      </c>
      <c r="I23" s="76">
        <v>65</v>
      </c>
      <c r="J23" s="76"/>
      <c r="K23" s="77">
        <v>48.7</v>
      </c>
      <c r="L23" s="77">
        <v>48.7</v>
      </c>
      <c r="M23" s="77">
        <v>54.8</v>
      </c>
      <c r="N23" s="77">
        <v>53.9</v>
      </c>
      <c r="O23" s="77">
        <v>50.9</v>
      </c>
      <c r="P23" s="77">
        <v>55.1</v>
      </c>
      <c r="Q23" s="77">
        <v>59.7</v>
      </c>
      <c r="R23" s="77">
        <v>54.6</v>
      </c>
      <c r="S23" s="76">
        <v>1</v>
      </c>
      <c r="T23" s="82">
        <v>0.07</v>
      </c>
      <c r="U23" s="83" t="s">
        <v>34</v>
      </c>
    </row>
    <row r="24" ht="14" spans="1:21">
      <c r="A24" s="64" t="s">
        <v>50</v>
      </c>
      <c r="B24" s="65"/>
      <c r="C24" s="66" t="s">
        <v>51</v>
      </c>
      <c r="D24" s="63">
        <v>1184</v>
      </c>
      <c r="E24" s="75" t="s">
        <v>33</v>
      </c>
      <c r="F24" s="76">
        <v>78.1</v>
      </c>
      <c r="G24" s="76" t="s">
        <v>34</v>
      </c>
      <c r="H24" s="76">
        <v>75.6</v>
      </c>
      <c r="I24" s="76">
        <v>80.6</v>
      </c>
      <c r="J24" s="76"/>
      <c r="K24" s="77">
        <v>71.8</v>
      </c>
      <c r="L24" s="77">
        <v>67.8</v>
      </c>
      <c r="M24" s="77">
        <v>69.5</v>
      </c>
      <c r="N24" s="77">
        <v>70.4</v>
      </c>
      <c r="O24" s="77">
        <v>70.7</v>
      </c>
      <c r="P24" s="77">
        <v>73.7</v>
      </c>
      <c r="Q24" s="77">
        <v>73.8</v>
      </c>
      <c r="R24" s="77">
        <v>75.8</v>
      </c>
      <c r="S24" s="76">
        <v>0.8</v>
      </c>
      <c r="T24" s="82">
        <v>0.03</v>
      </c>
      <c r="U24" s="83" t="s">
        <v>60</v>
      </c>
    </row>
    <row r="25" ht="14" spans="1:21">
      <c r="A25" s="64" t="s">
        <v>34</v>
      </c>
      <c r="B25" s="65"/>
      <c r="C25" s="66"/>
      <c r="D25" s="63"/>
      <c r="E25" s="75" t="s">
        <v>35</v>
      </c>
      <c r="F25" s="76">
        <v>58.1</v>
      </c>
      <c r="G25" s="76" t="s">
        <v>34</v>
      </c>
      <c r="H25" s="76">
        <v>54.5</v>
      </c>
      <c r="I25" s="76">
        <v>61.7</v>
      </c>
      <c r="J25" s="76"/>
      <c r="K25" s="77">
        <v>45.4</v>
      </c>
      <c r="L25" s="77">
        <v>48.6</v>
      </c>
      <c r="M25" s="77">
        <v>49.4</v>
      </c>
      <c r="N25" s="77">
        <v>47.7</v>
      </c>
      <c r="O25" s="77">
        <v>52.4</v>
      </c>
      <c r="P25" s="77">
        <v>55.7</v>
      </c>
      <c r="Q25" s="77">
        <v>49.9</v>
      </c>
      <c r="R25" s="77">
        <v>57.2</v>
      </c>
      <c r="S25" s="76">
        <v>1.3</v>
      </c>
      <c r="T25" s="82">
        <v>0.01</v>
      </c>
      <c r="U25" s="83" t="s">
        <v>60</v>
      </c>
    </row>
    <row r="26" ht="14" spans="1:21">
      <c r="A26" s="64" t="s">
        <v>52</v>
      </c>
      <c r="B26" s="65"/>
      <c r="C26" s="66" t="s">
        <v>53</v>
      </c>
      <c r="D26" s="63">
        <v>798</v>
      </c>
      <c r="E26" s="75" t="s">
        <v>33</v>
      </c>
      <c r="F26" s="76">
        <v>75.8</v>
      </c>
      <c r="G26" s="76" t="s">
        <v>34</v>
      </c>
      <c r="H26" s="76">
        <v>72.6</v>
      </c>
      <c r="I26" s="76">
        <v>78.9</v>
      </c>
      <c r="J26" s="76"/>
      <c r="K26" s="77">
        <v>76.5</v>
      </c>
      <c r="L26" s="77">
        <v>73.6</v>
      </c>
      <c r="M26" s="77">
        <v>70.1</v>
      </c>
      <c r="N26" s="77">
        <v>73.7</v>
      </c>
      <c r="O26" s="77">
        <v>69.1</v>
      </c>
      <c r="P26" s="77">
        <v>70.1</v>
      </c>
      <c r="Q26" s="77">
        <v>71.7</v>
      </c>
      <c r="R26" s="77">
        <v>74.1</v>
      </c>
      <c r="S26" s="76">
        <v>-0.4</v>
      </c>
      <c r="T26" s="82">
        <v>0.4</v>
      </c>
      <c r="U26" s="83" t="s">
        <v>34</v>
      </c>
    </row>
    <row r="27" ht="14" spans="1:21">
      <c r="A27" s="64" t="s">
        <v>34</v>
      </c>
      <c r="B27" s="65"/>
      <c r="C27" s="66"/>
      <c r="D27" s="63"/>
      <c r="E27" s="75" t="s">
        <v>35</v>
      </c>
      <c r="F27" s="76">
        <v>58.6</v>
      </c>
      <c r="G27" s="76" t="s">
        <v>34</v>
      </c>
      <c r="H27" s="76">
        <v>54.3</v>
      </c>
      <c r="I27" s="76">
        <v>62.9</v>
      </c>
      <c r="J27" s="76"/>
      <c r="K27" s="77">
        <v>49.7</v>
      </c>
      <c r="L27" s="77">
        <v>46.8</v>
      </c>
      <c r="M27" s="77">
        <v>44.5</v>
      </c>
      <c r="N27" s="77">
        <v>52</v>
      </c>
      <c r="O27" s="77">
        <v>52.6</v>
      </c>
      <c r="P27" s="77">
        <v>53</v>
      </c>
      <c r="Q27" s="77">
        <v>55.5</v>
      </c>
      <c r="R27" s="77">
        <v>52.5</v>
      </c>
      <c r="S27" s="76">
        <v>1</v>
      </c>
      <c r="T27" s="82">
        <v>0.13</v>
      </c>
      <c r="U27" s="83" t="s">
        <v>34</v>
      </c>
    </row>
    <row r="28" ht="14" spans="1:21">
      <c r="A28" s="64" t="s">
        <v>54</v>
      </c>
      <c r="B28" s="65"/>
      <c r="C28" s="66" t="s">
        <v>55</v>
      </c>
      <c r="D28" s="63">
        <v>1449</v>
      </c>
      <c r="E28" s="75" t="s">
        <v>33</v>
      </c>
      <c r="F28" s="76">
        <v>75.6</v>
      </c>
      <c r="G28" s="76" t="s">
        <v>34</v>
      </c>
      <c r="H28" s="76">
        <v>73.2</v>
      </c>
      <c r="I28" s="76">
        <v>78</v>
      </c>
      <c r="J28" s="76"/>
      <c r="K28" s="77">
        <v>73.4</v>
      </c>
      <c r="L28" s="77">
        <v>72.5</v>
      </c>
      <c r="M28" s="77">
        <v>76.1</v>
      </c>
      <c r="N28" s="77">
        <v>70.2</v>
      </c>
      <c r="O28" s="77">
        <v>72.1</v>
      </c>
      <c r="P28" s="77">
        <v>65.6</v>
      </c>
      <c r="Q28" s="77">
        <v>77.3</v>
      </c>
      <c r="R28" s="77">
        <v>75.3</v>
      </c>
      <c r="S28" s="76">
        <v>0.3</v>
      </c>
      <c r="T28" s="82">
        <v>0.45</v>
      </c>
      <c r="U28" s="83" t="s">
        <v>34</v>
      </c>
    </row>
    <row r="29" ht="14" spans="1:21">
      <c r="A29" s="64" t="s">
        <v>34</v>
      </c>
      <c r="B29" s="65"/>
      <c r="C29" s="66"/>
      <c r="D29" s="63"/>
      <c r="E29" s="75" t="s">
        <v>35</v>
      </c>
      <c r="F29" s="76">
        <v>57.2</v>
      </c>
      <c r="G29" s="76" t="s">
        <v>34</v>
      </c>
      <c r="H29" s="76">
        <v>54</v>
      </c>
      <c r="I29" s="76">
        <v>60.4</v>
      </c>
      <c r="J29" s="76"/>
      <c r="K29" s="77">
        <v>49.5</v>
      </c>
      <c r="L29" s="77">
        <v>51.4</v>
      </c>
      <c r="M29" s="77">
        <v>56</v>
      </c>
      <c r="N29" s="77">
        <v>46.5</v>
      </c>
      <c r="O29" s="77">
        <v>52.6</v>
      </c>
      <c r="P29" s="77">
        <v>47.3</v>
      </c>
      <c r="Q29" s="77">
        <v>58.2</v>
      </c>
      <c r="R29" s="77">
        <v>52.3</v>
      </c>
      <c r="S29" s="76">
        <v>0.5</v>
      </c>
      <c r="T29" s="82">
        <v>0.3</v>
      </c>
      <c r="U29" s="83" t="s">
        <v>34</v>
      </c>
    </row>
    <row r="30" ht="14" spans="1:21">
      <c r="A30" s="64" t="s">
        <v>56</v>
      </c>
      <c r="B30" s="65"/>
      <c r="C30" s="62" t="s">
        <v>57</v>
      </c>
      <c r="D30" s="63">
        <v>939</v>
      </c>
      <c r="E30" s="75" t="s">
        <v>33</v>
      </c>
      <c r="F30" s="76">
        <v>73.6</v>
      </c>
      <c r="G30" s="76" t="s">
        <v>34</v>
      </c>
      <c r="H30" s="76">
        <v>70.6</v>
      </c>
      <c r="I30" s="76">
        <v>76.5</v>
      </c>
      <c r="J30" s="76"/>
      <c r="K30" s="77">
        <v>67.9</v>
      </c>
      <c r="L30" s="77">
        <v>70.4</v>
      </c>
      <c r="M30" s="77">
        <v>63.8</v>
      </c>
      <c r="N30" s="77">
        <v>66.6</v>
      </c>
      <c r="O30" s="77">
        <v>68.4</v>
      </c>
      <c r="P30" s="77">
        <v>71.2</v>
      </c>
      <c r="Q30" s="77">
        <v>67.2</v>
      </c>
      <c r="R30" s="77">
        <v>70.9</v>
      </c>
      <c r="S30" s="76">
        <v>0.3</v>
      </c>
      <c r="T30" s="82">
        <v>0.42</v>
      </c>
      <c r="U30" s="83" t="s">
        <v>34</v>
      </c>
    </row>
    <row r="31" ht="14" spans="1:21">
      <c r="A31" s="64" t="s">
        <v>34</v>
      </c>
      <c r="B31" s="65"/>
      <c r="C31" s="62"/>
      <c r="D31" s="63"/>
      <c r="E31" s="75" t="s">
        <v>35</v>
      </c>
      <c r="F31" s="76">
        <v>54.8</v>
      </c>
      <c r="G31" s="76" t="s">
        <v>34</v>
      </c>
      <c r="H31" s="76">
        <v>50.8</v>
      </c>
      <c r="I31" s="76">
        <v>58.8</v>
      </c>
      <c r="J31" s="76"/>
      <c r="K31" s="77">
        <v>49.4</v>
      </c>
      <c r="L31" s="77">
        <v>52.3</v>
      </c>
      <c r="M31" s="77">
        <v>47.7</v>
      </c>
      <c r="N31" s="77">
        <v>44</v>
      </c>
      <c r="O31" s="77">
        <v>53.9</v>
      </c>
      <c r="P31" s="77">
        <v>51.1</v>
      </c>
      <c r="Q31" s="77">
        <v>52</v>
      </c>
      <c r="R31" s="77">
        <v>50.5</v>
      </c>
      <c r="S31" s="76">
        <v>0.3</v>
      </c>
      <c r="T31" s="82">
        <v>0.62</v>
      </c>
      <c r="U31" s="83" t="s">
        <v>34</v>
      </c>
    </row>
    <row r="32" ht="14" spans="1:21">
      <c r="A32" s="64" t="s">
        <v>58</v>
      </c>
      <c r="B32" s="65"/>
      <c r="C32" s="66" t="s">
        <v>59</v>
      </c>
      <c r="D32" s="63">
        <v>2571</v>
      </c>
      <c r="E32" s="75" t="s">
        <v>33</v>
      </c>
      <c r="F32" s="76">
        <v>70.7</v>
      </c>
      <c r="G32" s="76" t="s">
        <v>34</v>
      </c>
      <c r="H32" s="76">
        <v>68.9</v>
      </c>
      <c r="I32" s="76">
        <v>72.6</v>
      </c>
      <c r="J32" s="76"/>
      <c r="K32" s="77">
        <v>67.9</v>
      </c>
      <c r="L32" s="77">
        <v>70.1</v>
      </c>
      <c r="M32" s="77">
        <v>72.4</v>
      </c>
      <c r="N32" s="77">
        <v>73.2</v>
      </c>
      <c r="O32" s="77">
        <v>70.7</v>
      </c>
      <c r="P32" s="77">
        <v>67.2</v>
      </c>
      <c r="Q32" s="77">
        <v>67.3</v>
      </c>
      <c r="R32" s="77">
        <v>68.2</v>
      </c>
      <c r="S32" s="76">
        <v>-0.4</v>
      </c>
      <c r="T32" s="82">
        <v>0.17</v>
      </c>
      <c r="U32" s="83" t="s">
        <v>34</v>
      </c>
    </row>
    <row r="33" ht="14" spans="1:21">
      <c r="A33" s="64" t="s">
        <v>34</v>
      </c>
      <c r="B33" s="65"/>
      <c r="C33" s="66"/>
      <c r="D33" s="63"/>
      <c r="E33" s="75" t="s">
        <v>35</v>
      </c>
      <c r="F33" s="76">
        <v>49.6</v>
      </c>
      <c r="G33" s="76" t="s">
        <v>34</v>
      </c>
      <c r="H33" s="76">
        <v>47.2</v>
      </c>
      <c r="I33" s="76">
        <v>51.9</v>
      </c>
      <c r="J33" s="76"/>
      <c r="K33" s="77">
        <v>48.4</v>
      </c>
      <c r="L33" s="77">
        <v>50.3</v>
      </c>
      <c r="M33" s="77">
        <v>48.3</v>
      </c>
      <c r="N33" s="77">
        <v>52</v>
      </c>
      <c r="O33" s="77">
        <v>48.8</v>
      </c>
      <c r="P33" s="77">
        <v>47.6</v>
      </c>
      <c r="Q33" s="77">
        <v>45</v>
      </c>
      <c r="R33" s="77">
        <v>45.8</v>
      </c>
      <c r="S33" s="76">
        <v>-0.6</v>
      </c>
      <c r="T33" s="82">
        <v>0.09</v>
      </c>
      <c r="U33" s="83" t="s">
        <v>34</v>
      </c>
    </row>
    <row r="34" ht="14" spans="1:21">
      <c r="A34" s="64" t="s">
        <v>61</v>
      </c>
      <c r="B34" s="65"/>
      <c r="C34" s="66" t="s">
        <v>62</v>
      </c>
      <c r="D34" s="63">
        <v>2037</v>
      </c>
      <c r="E34" s="75" t="s">
        <v>33</v>
      </c>
      <c r="F34" s="76">
        <v>72.6</v>
      </c>
      <c r="G34" s="76" t="s">
        <v>34</v>
      </c>
      <c r="H34" s="76">
        <v>70.5</v>
      </c>
      <c r="I34" s="76">
        <v>74.6</v>
      </c>
      <c r="J34" s="76"/>
      <c r="K34" s="77">
        <v>68.8</v>
      </c>
      <c r="L34" s="77">
        <v>70.8</v>
      </c>
      <c r="M34" s="77">
        <v>67.7</v>
      </c>
      <c r="N34" s="77">
        <v>68.7</v>
      </c>
      <c r="O34" s="77">
        <v>70.8</v>
      </c>
      <c r="P34" s="77">
        <v>70.4</v>
      </c>
      <c r="Q34" s="77">
        <v>70.9</v>
      </c>
      <c r="R34" s="77">
        <v>68.8</v>
      </c>
      <c r="S34" s="76">
        <v>0.2</v>
      </c>
      <c r="T34" s="82">
        <v>0.62</v>
      </c>
      <c r="U34" s="83" t="s">
        <v>34</v>
      </c>
    </row>
    <row r="35" ht="14" spans="1:21">
      <c r="A35" s="64" t="s">
        <v>34</v>
      </c>
      <c r="B35" s="65"/>
      <c r="C35" s="66"/>
      <c r="D35" s="63"/>
      <c r="E35" s="75" t="s">
        <v>35</v>
      </c>
      <c r="F35" s="76">
        <v>54.8</v>
      </c>
      <c r="G35" s="76" t="s">
        <v>34</v>
      </c>
      <c r="H35" s="76">
        <v>52.1</v>
      </c>
      <c r="I35" s="76">
        <v>57.4</v>
      </c>
      <c r="J35" s="76"/>
      <c r="K35" s="77">
        <v>50.6</v>
      </c>
      <c r="L35" s="77">
        <v>48.9</v>
      </c>
      <c r="M35" s="77">
        <v>50.8</v>
      </c>
      <c r="N35" s="77">
        <v>50.7</v>
      </c>
      <c r="O35" s="77">
        <v>49.1</v>
      </c>
      <c r="P35" s="77">
        <v>53</v>
      </c>
      <c r="Q35" s="77">
        <v>51.9</v>
      </c>
      <c r="R35" s="77">
        <v>47.9</v>
      </c>
      <c r="S35" s="76">
        <v>0</v>
      </c>
      <c r="T35" s="82">
        <v>0.94</v>
      </c>
      <c r="U35" s="83" t="s">
        <v>34</v>
      </c>
    </row>
    <row r="36" ht="14" spans="1:21">
      <c r="A36" s="64" t="s">
        <v>63</v>
      </c>
      <c r="B36" s="65"/>
      <c r="C36" s="66" t="s">
        <v>64</v>
      </c>
      <c r="D36" s="63">
        <v>3143</v>
      </c>
      <c r="E36" s="75" t="s">
        <v>33</v>
      </c>
      <c r="F36" s="76">
        <v>74.6</v>
      </c>
      <c r="G36" s="76" t="s">
        <v>34</v>
      </c>
      <c r="H36" s="76">
        <v>72.9</v>
      </c>
      <c r="I36" s="76">
        <v>76.2</v>
      </c>
      <c r="J36" s="76"/>
      <c r="K36" s="77">
        <v>65.5</v>
      </c>
      <c r="L36" s="77">
        <v>68.4</v>
      </c>
      <c r="M36" s="77">
        <v>69.9</v>
      </c>
      <c r="N36" s="77">
        <v>71.9</v>
      </c>
      <c r="O36" s="77">
        <v>72.2</v>
      </c>
      <c r="P36" s="77">
        <v>69</v>
      </c>
      <c r="Q36" s="77">
        <v>73.5</v>
      </c>
      <c r="R36" s="77">
        <v>69.9</v>
      </c>
      <c r="S36" s="76">
        <v>0.6</v>
      </c>
      <c r="T36" s="82" t="s">
        <v>73</v>
      </c>
      <c r="U36" s="83" t="s">
        <v>74</v>
      </c>
    </row>
    <row r="37" ht="14" spans="1:21">
      <c r="A37" s="64" t="s">
        <v>34</v>
      </c>
      <c r="B37" s="65"/>
      <c r="C37" s="66"/>
      <c r="D37" s="63"/>
      <c r="E37" s="75" t="s">
        <v>35</v>
      </c>
      <c r="F37" s="76">
        <v>54.4</v>
      </c>
      <c r="G37" s="76" t="s">
        <v>34</v>
      </c>
      <c r="H37" s="76">
        <v>52.2</v>
      </c>
      <c r="I37" s="76">
        <v>56.6</v>
      </c>
      <c r="J37" s="76"/>
      <c r="K37" s="77">
        <v>47.7</v>
      </c>
      <c r="L37" s="77">
        <v>49.9</v>
      </c>
      <c r="M37" s="77">
        <v>48.9</v>
      </c>
      <c r="N37" s="77">
        <v>49</v>
      </c>
      <c r="O37" s="77">
        <v>48.9</v>
      </c>
      <c r="P37" s="77">
        <v>50.3</v>
      </c>
      <c r="Q37" s="77">
        <v>50.3</v>
      </c>
      <c r="R37" s="77">
        <v>48.6</v>
      </c>
      <c r="S37" s="76">
        <v>0.2</v>
      </c>
      <c r="T37" s="82">
        <v>0.62</v>
      </c>
      <c r="U37" s="83" t="s">
        <v>34</v>
      </c>
    </row>
    <row r="38" ht="14" spans="1:21">
      <c r="A38" s="64" t="s">
        <v>65</v>
      </c>
      <c r="B38" s="65"/>
      <c r="C38" s="66" t="s">
        <v>66</v>
      </c>
      <c r="D38" s="63">
        <v>580</v>
      </c>
      <c r="E38" s="75" t="s">
        <v>33</v>
      </c>
      <c r="F38" s="76">
        <v>75.9</v>
      </c>
      <c r="G38" s="76" t="s">
        <v>34</v>
      </c>
      <c r="H38" s="76">
        <v>72.2</v>
      </c>
      <c r="I38" s="76">
        <v>79.7</v>
      </c>
      <c r="J38" s="76"/>
      <c r="K38" s="77">
        <v>72.8</v>
      </c>
      <c r="L38" s="77">
        <v>63.2</v>
      </c>
      <c r="M38" s="77">
        <v>64.9</v>
      </c>
      <c r="N38" s="77">
        <v>75</v>
      </c>
      <c r="O38" s="77">
        <v>69.6</v>
      </c>
      <c r="P38" s="77">
        <v>67.7</v>
      </c>
      <c r="Q38" s="77">
        <v>71.9</v>
      </c>
      <c r="R38" s="77">
        <v>76</v>
      </c>
      <c r="S38" s="76">
        <v>0.8</v>
      </c>
      <c r="T38" s="82">
        <v>0.15</v>
      </c>
      <c r="U38" s="83" t="s">
        <v>34</v>
      </c>
    </row>
    <row r="39" ht="14" spans="1:21">
      <c r="A39" s="64" t="s">
        <v>34</v>
      </c>
      <c r="B39" s="65"/>
      <c r="C39" s="66"/>
      <c r="D39" s="63"/>
      <c r="E39" s="75" t="s">
        <v>35</v>
      </c>
      <c r="F39" s="76">
        <v>56.6</v>
      </c>
      <c r="G39" s="76" t="s">
        <v>34</v>
      </c>
      <c r="H39" s="76">
        <v>51.7</v>
      </c>
      <c r="I39" s="76">
        <v>61.6</v>
      </c>
      <c r="J39" s="76"/>
      <c r="K39" s="77">
        <v>41</v>
      </c>
      <c r="L39" s="77">
        <v>43.2</v>
      </c>
      <c r="M39" s="77">
        <v>42.5</v>
      </c>
      <c r="N39" s="77">
        <v>54.1</v>
      </c>
      <c r="O39" s="77">
        <v>47.9</v>
      </c>
      <c r="P39" s="77">
        <v>45.5</v>
      </c>
      <c r="Q39" s="77">
        <v>55.9</v>
      </c>
      <c r="R39" s="77">
        <v>53.8</v>
      </c>
      <c r="S39" s="76">
        <v>1.8</v>
      </c>
      <c r="T39" s="82">
        <v>0.01</v>
      </c>
      <c r="U39" s="83" t="s">
        <v>60</v>
      </c>
    </row>
    <row r="40" ht="14" spans="1:21">
      <c r="A40" s="64" t="s">
        <v>67</v>
      </c>
      <c r="B40" s="65"/>
      <c r="C40" s="66" t="s">
        <v>68</v>
      </c>
      <c r="D40" s="63">
        <v>921</v>
      </c>
      <c r="E40" s="75" t="s">
        <v>33</v>
      </c>
      <c r="F40" s="76">
        <v>70.9</v>
      </c>
      <c r="G40" s="76" t="s">
        <v>34</v>
      </c>
      <c r="H40" s="76">
        <v>67.7</v>
      </c>
      <c r="I40" s="76">
        <v>74.1</v>
      </c>
      <c r="J40" s="76"/>
      <c r="K40" s="77">
        <v>62.5</v>
      </c>
      <c r="L40" s="77">
        <v>67.9</v>
      </c>
      <c r="M40" s="77">
        <v>69.6</v>
      </c>
      <c r="N40" s="77">
        <v>66.8</v>
      </c>
      <c r="O40" s="77">
        <v>73.7</v>
      </c>
      <c r="P40" s="77">
        <v>68.1</v>
      </c>
      <c r="Q40" s="77">
        <v>64.9</v>
      </c>
      <c r="R40" s="77">
        <v>68.1</v>
      </c>
      <c r="S40" s="76">
        <v>0.2</v>
      </c>
      <c r="T40" s="82">
        <v>0.6</v>
      </c>
      <c r="U40" s="83" t="s">
        <v>34</v>
      </c>
    </row>
    <row r="41" ht="14" spans="1:21">
      <c r="A41" s="64" t="s">
        <v>34</v>
      </c>
      <c r="B41" s="65"/>
      <c r="C41" s="66"/>
      <c r="D41" s="63"/>
      <c r="E41" s="75" t="s">
        <v>35</v>
      </c>
      <c r="F41" s="76">
        <v>54.2</v>
      </c>
      <c r="G41" s="76" t="s">
        <v>34</v>
      </c>
      <c r="H41" s="76">
        <v>50.2</v>
      </c>
      <c r="I41" s="76">
        <v>58.1</v>
      </c>
      <c r="J41" s="76"/>
      <c r="K41" s="77">
        <v>38.5</v>
      </c>
      <c r="L41" s="77">
        <v>42.2</v>
      </c>
      <c r="M41" s="77">
        <v>51.7</v>
      </c>
      <c r="N41" s="77">
        <v>47.8</v>
      </c>
      <c r="O41" s="77">
        <v>49.8</v>
      </c>
      <c r="P41" s="77">
        <v>50.1</v>
      </c>
      <c r="Q41" s="77">
        <v>47.1</v>
      </c>
      <c r="R41" s="77">
        <v>49.1</v>
      </c>
      <c r="S41" s="76">
        <v>1</v>
      </c>
      <c r="T41" s="82">
        <v>0.08</v>
      </c>
      <c r="U41" s="83" t="s">
        <v>34</v>
      </c>
    </row>
    <row r="42" ht="14" spans="1:21">
      <c r="A42" s="64" t="s">
        <v>69</v>
      </c>
      <c r="B42" s="65"/>
      <c r="C42" s="66" t="s">
        <v>70</v>
      </c>
      <c r="D42" s="63">
        <v>1491</v>
      </c>
      <c r="E42" s="75" t="s">
        <v>33</v>
      </c>
      <c r="F42" s="76">
        <v>75.3</v>
      </c>
      <c r="G42" s="76" t="s">
        <v>34</v>
      </c>
      <c r="H42" s="76">
        <v>72.9</v>
      </c>
      <c r="I42" s="76">
        <v>77.8</v>
      </c>
      <c r="J42" s="76"/>
      <c r="K42" s="77">
        <v>69.3</v>
      </c>
      <c r="L42" s="77">
        <v>68.8</v>
      </c>
      <c r="M42" s="77">
        <v>70.6</v>
      </c>
      <c r="N42" s="77">
        <v>66.5</v>
      </c>
      <c r="O42" s="77">
        <v>69.4</v>
      </c>
      <c r="P42" s="77">
        <v>66</v>
      </c>
      <c r="Q42" s="77">
        <v>73.8</v>
      </c>
      <c r="R42" s="77">
        <v>73.5</v>
      </c>
      <c r="S42" s="76">
        <v>0.5</v>
      </c>
      <c r="T42" s="82">
        <v>0.12</v>
      </c>
      <c r="U42" s="83" t="s">
        <v>34</v>
      </c>
    </row>
    <row r="43" ht="14" spans="1:21">
      <c r="A43" s="64" t="s">
        <v>34</v>
      </c>
      <c r="B43" s="65"/>
      <c r="C43" s="66"/>
      <c r="D43" s="63"/>
      <c r="E43" s="75" t="s">
        <v>35</v>
      </c>
      <c r="F43" s="76">
        <v>54.6</v>
      </c>
      <c r="G43" s="76" t="s">
        <v>34</v>
      </c>
      <c r="H43" s="76">
        <v>51.3</v>
      </c>
      <c r="I43" s="76">
        <v>57.8</v>
      </c>
      <c r="J43" s="76"/>
      <c r="K43" s="77">
        <v>45.1</v>
      </c>
      <c r="L43" s="77">
        <v>47.7</v>
      </c>
      <c r="M43" s="77">
        <v>51.4</v>
      </c>
      <c r="N43" s="77">
        <v>54.4</v>
      </c>
      <c r="O43" s="77">
        <v>50.3</v>
      </c>
      <c r="P43" s="77">
        <v>48.7</v>
      </c>
      <c r="Q43" s="77">
        <v>48.2</v>
      </c>
      <c r="R43" s="77">
        <v>51</v>
      </c>
      <c r="S43" s="76">
        <v>0.3</v>
      </c>
      <c r="T43" s="82">
        <v>0.47</v>
      </c>
      <c r="U43" s="83" t="s">
        <v>34</v>
      </c>
    </row>
    <row r="44" ht="14" spans="1:21">
      <c r="A44" s="67" t="s">
        <v>71</v>
      </c>
      <c r="B44" s="18"/>
      <c r="C44" s="66" t="s">
        <v>72</v>
      </c>
      <c r="D44" s="63">
        <v>1016</v>
      </c>
      <c r="E44" s="75" t="s">
        <v>33</v>
      </c>
      <c r="F44" s="76">
        <v>80</v>
      </c>
      <c r="G44" s="76" t="s">
        <v>34</v>
      </c>
      <c r="H44" s="76">
        <v>77.4</v>
      </c>
      <c r="I44" s="76">
        <v>82.6</v>
      </c>
      <c r="J44" s="76"/>
      <c r="K44" s="77">
        <v>73.3</v>
      </c>
      <c r="L44" s="77">
        <v>71.6</v>
      </c>
      <c r="M44" s="77">
        <v>70.2</v>
      </c>
      <c r="N44" s="77">
        <v>71</v>
      </c>
      <c r="O44" s="77">
        <v>73.3</v>
      </c>
      <c r="P44" s="77">
        <v>78.4</v>
      </c>
      <c r="Q44" s="77">
        <v>75.7</v>
      </c>
      <c r="R44" s="77">
        <v>76.8</v>
      </c>
      <c r="S44" s="76">
        <v>0.9</v>
      </c>
      <c r="T44" s="82">
        <v>0.03</v>
      </c>
      <c r="U44" s="83" t="s">
        <v>60</v>
      </c>
    </row>
    <row r="45" ht="14" spans="1:21">
      <c r="A45" s="50" t="s">
        <v>34</v>
      </c>
      <c r="B45" s="50"/>
      <c r="C45" s="66"/>
      <c r="D45" s="63"/>
      <c r="E45" s="75" t="s">
        <v>35</v>
      </c>
      <c r="F45" s="76">
        <v>62.3</v>
      </c>
      <c r="G45" s="76" t="s">
        <v>34</v>
      </c>
      <c r="H45" s="76">
        <v>58.7</v>
      </c>
      <c r="I45" s="76">
        <v>66</v>
      </c>
      <c r="J45" s="76"/>
      <c r="K45" s="77">
        <v>52.8</v>
      </c>
      <c r="L45" s="77">
        <v>54.8</v>
      </c>
      <c r="M45" s="77">
        <v>51.6</v>
      </c>
      <c r="N45" s="77">
        <v>50.4</v>
      </c>
      <c r="O45" s="77">
        <v>48.9</v>
      </c>
      <c r="P45" s="77">
        <v>62.8</v>
      </c>
      <c r="Q45" s="77">
        <v>54.7</v>
      </c>
      <c r="R45" s="77">
        <v>58.4</v>
      </c>
      <c r="S45" s="76">
        <v>0.8</v>
      </c>
      <c r="T45" s="82">
        <v>0.13</v>
      </c>
      <c r="U45" s="83" t="s">
        <v>34</v>
      </c>
    </row>
    <row r="46" ht="14" spans="1:21">
      <c r="A46" s="67" t="s">
        <v>75</v>
      </c>
      <c r="B46" s="18"/>
      <c r="C46" s="66" t="s">
        <v>76</v>
      </c>
      <c r="D46" s="63">
        <v>929</v>
      </c>
      <c r="E46" s="75" t="s">
        <v>33</v>
      </c>
      <c r="F46" s="76">
        <v>79.3</v>
      </c>
      <c r="G46" s="76" t="s">
        <v>34</v>
      </c>
      <c r="H46" s="76">
        <v>76.5</v>
      </c>
      <c r="I46" s="76">
        <v>82.2</v>
      </c>
      <c r="J46" s="76"/>
      <c r="K46" s="77">
        <v>68.1</v>
      </c>
      <c r="L46" s="77">
        <v>70.4</v>
      </c>
      <c r="M46" s="77">
        <v>78.7</v>
      </c>
      <c r="N46" s="77">
        <v>72.9</v>
      </c>
      <c r="O46" s="77">
        <v>70</v>
      </c>
      <c r="P46" s="77">
        <v>74.7</v>
      </c>
      <c r="Q46" s="77">
        <v>75.3</v>
      </c>
      <c r="R46" s="77">
        <v>76.1</v>
      </c>
      <c r="S46" s="76">
        <v>0.7</v>
      </c>
      <c r="T46" s="82">
        <v>0.1</v>
      </c>
      <c r="U46" s="83" t="s">
        <v>34</v>
      </c>
    </row>
    <row r="47" ht="14" spans="1:21">
      <c r="A47" s="67" t="s">
        <v>34</v>
      </c>
      <c r="B47" s="18"/>
      <c r="C47" s="66"/>
      <c r="D47" s="63"/>
      <c r="E47" s="75" t="s">
        <v>35</v>
      </c>
      <c r="F47" s="76">
        <v>59</v>
      </c>
      <c r="G47" s="76" t="s">
        <v>34</v>
      </c>
      <c r="H47" s="76">
        <v>54.9</v>
      </c>
      <c r="I47" s="76">
        <v>63</v>
      </c>
      <c r="J47" s="76"/>
      <c r="K47" s="77">
        <v>46.9</v>
      </c>
      <c r="L47" s="77">
        <v>48.5</v>
      </c>
      <c r="M47" s="77">
        <v>55.5</v>
      </c>
      <c r="N47" s="77">
        <v>47.3</v>
      </c>
      <c r="O47" s="77">
        <v>45.7</v>
      </c>
      <c r="P47" s="77">
        <v>51.9</v>
      </c>
      <c r="Q47" s="77">
        <v>56.4</v>
      </c>
      <c r="R47" s="77">
        <v>53.1</v>
      </c>
      <c r="S47" s="76">
        <v>0.8</v>
      </c>
      <c r="T47" s="82">
        <v>0.17</v>
      </c>
      <c r="U47" s="83" t="s">
        <v>34</v>
      </c>
    </row>
    <row r="48" ht="14" spans="1:21">
      <c r="A48" s="67" t="s">
        <v>77</v>
      </c>
      <c r="B48" s="18"/>
      <c r="C48" s="62" t="s">
        <v>78</v>
      </c>
      <c r="D48" s="63">
        <v>1397</v>
      </c>
      <c r="E48" s="75" t="s">
        <v>33</v>
      </c>
      <c r="F48" s="76">
        <v>76.5</v>
      </c>
      <c r="G48" s="76" t="s">
        <v>34</v>
      </c>
      <c r="H48" s="76">
        <v>74.1</v>
      </c>
      <c r="I48" s="76">
        <v>78.9</v>
      </c>
      <c r="J48" s="76"/>
      <c r="K48" s="77">
        <v>74.3</v>
      </c>
      <c r="L48" s="77">
        <v>69.2</v>
      </c>
      <c r="M48" s="77">
        <v>74.4</v>
      </c>
      <c r="N48" s="77">
        <v>74.9</v>
      </c>
      <c r="O48" s="77">
        <v>73.5</v>
      </c>
      <c r="P48" s="77">
        <v>71.3</v>
      </c>
      <c r="Q48" s="77">
        <v>69.7</v>
      </c>
      <c r="R48" s="77">
        <v>75</v>
      </c>
      <c r="S48" s="76">
        <v>0</v>
      </c>
      <c r="T48" s="82">
        <v>0.92</v>
      </c>
      <c r="U48" s="83" t="s">
        <v>34</v>
      </c>
    </row>
    <row r="49" ht="14" spans="1:21">
      <c r="A49" s="67" t="s">
        <v>34</v>
      </c>
      <c r="B49" s="18"/>
      <c r="C49" s="62"/>
      <c r="D49" s="63"/>
      <c r="E49" s="75" t="s">
        <v>35</v>
      </c>
      <c r="F49" s="76">
        <v>53.9</v>
      </c>
      <c r="G49" s="76" t="s">
        <v>34</v>
      </c>
      <c r="H49" s="76">
        <v>50.6</v>
      </c>
      <c r="I49" s="76">
        <v>57.1</v>
      </c>
      <c r="J49" s="76"/>
      <c r="K49" s="77">
        <v>55.4</v>
      </c>
      <c r="L49" s="77">
        <v>48.6</v>
      </c>
      <c r="M49" s="77">
        <v>54.1</v>
      </c>
      <c r="N49" s="77">
        <v>51.9</v>
      </c>
      <c r="O49" s="77">
        <v>58.3</v>
      </c>
      <c r="P49" s="77">
        <v>45.7</v>
      </c>
      <c r="Q49" s="77">
        <v>49.7</v>
      </c>
      <c r="R49" s="77">
        <v>52.2</v>
      </c>
      <c r="S49" s="76">
        <v>-0.4</v>
      </c>
      <c r="T49" s="82">
        <v>0.4</v>
      </c>
      <c r="U49" s="83" t="s">
        <v>34</v>
      </c>
    </row>
    <row r="50" ht="14" spans="1:21">
      <c r="A50" s="67" t="s">
        <v>79</v>
      </c>
      <c r="B50" s="18"/>
      <c r="C50" s="62" t="s">
        <v>80</v>
      </c>
      <c r="D50" s="63">
        <v>1385</v>
      </c>
      <c r="E50" s="75" t="s">
        <v>33</v>
      </c>
      <c r="F50" s="76">
        <v>75.9</v>
      </c>
      <c r="G50" s="76" t="s">
        <v>34</v>
      </c>
      <c r="H50" s="76">
        <v>73.5</v>
      </c>
      <c r="I50" s="76">
        <v>78.3</v>
      </c>
      <c r="J50" s="76"/>
      <c r="K50" s="77">
        <v>75.2</v>
      </c>
      <c r="L50" s="77">
        <v>69.4</v>
      </c>
      <c r="M50" s="77">
        <v>76.9</v>
      </c>
      <c r="N50" s="77">
        <v>72.3</v>
      </c>
      <c r="O50" s="77">
        <v>71.9</v>
      </c>
      <c r="P50" s="77">
        <v>76.4</v>
      </c>
      <c r="Q50" s="77">
        <v>66.7</v>
      </c>
      <c r="R50" s="77">
        <v>66.8</v>
      </c>
      <c r="S50" s="76">
        <v>-0.8</v>
      </c>
      <c r="T50" s="82">
        <v>0.02</v>
      </c>
      <c r="U50" s="83" t="s">
        <v>60</v>
      </c>
    </row>
    <row r="51" ht="14" spans="1:21">
      <c r="A51" s="67" t="s">
        <v>34</v>
      </c>
      <c r="B51" s="18"/>
      <c r="C51" s="62"/>
      <c r="D51" s="63"/>
      <c r="E51" s="75" t="s">
        <v>35</v>
      </c>
      <c r="F51" s="76">
        <v>54.5</v>
      </c>
      <c r="G51" s="76" t="s">
        <v>34</v>
      </c>
      <c r="H51" s="76">
        <v>51.1</v>
      </c>
      <c r="I51" s="76">
        <v>57.9</v>
      </c>
      <c r="J51" s="76"/>
      <c r="K51" s="77">
        <v>53.9</v>
      </c>
      <c r="L51" s="77">
        <v>53.1</v>
      </c>
      <c r="M51" s="77">
        <v>56.6</v>
      </c>
      <c r="N51" s="77">
        <v>49</v>
      </c>
      <c r="O51" s="77">
        <v>44.9</v>
      </c>
      <c r="P51" s="77">
        <v>53.7</v>
      </c>
      <c r="Q51" s="77">
        <v>45.4</v>
      </c>
      <c r="R51" s="77">
        <v>45.7</v>
      </c>
      <c r="S51" s="76">
        <v>-1.3</v>
      </c>
      <c r="T51" s="82">
        <v>0.01</v>
      </c>
      <c r="U51" s="83" t="s">
        <v>60</v>
      </c>
    </row>
    <row r="52" ht="14" spans="1:21">
      <c r="A52" s="67" t="s">
        <v>81</v>
      </c>
      <c r="B52" s="18"/>
      <c r="C52" s="62" t="s">
        <v>82</v>
      </c>
      <c r="D52" s="63">
        <v>1433</v>
      </c>
      <c r="E52" s="75" t="s">
        <v>33</v>
      </c>
      <c r="F52" s="76">
        <v>78.3</v>
      </c>
      <c r="G52" s="76" t="s">
        <v>34</v>
      </c>
      <c r="H52" s="76">
        <v>76</v>
      </c>
      <c r="I52" s="76">
        <v>80.5</v>
      </c>
      <c r="J52" s="76"/>
      <c r="K52" s="77">
        <v>73.9</v>
      </c>
      <c r="L52" s="77">
        <v>70.9</v>
      </c>
      <c r="M52" s="77">
        <v>76.5</v>
      </c>
      <c r="N52" s="77">
        <v>64.7</v>
      </c>
      <c r="O52" s="77">
        <v>74.4</v>
      </c>
      <c r="P52" s="77">
        <v>82.3</v>
      </c>
      <c r="Q52" s="77">
        <v>76.8</v>
      </c>
      <c r="R52" s="77">
        <v>68.3</v>
      </c>
      <c r="S52" s="76">
        <v>0.3</v>
      </c>
      <c r="T52" s="82">
        <v>0.42</v>
      </c>
      <c r="U52" s="83" t="s">
        <v>34</v>
      </c>
    </row>
    <row r="53" ht="14" spans="1:21">
      <c r="A53" s="67" t="s">
        <v>34</v>
      </c>
      <c r="B53" s="18"/>
      <c r="C53" s="62"/>
      <c r="D53" s="63"/>
      <c r="E53" s="75" t="s">
        <v>35</v>
      </c>
      <c r="F53" s="76">
        <v>58.2</v>
      </c>
      <c r="G53" s="76" t="s">
        <v>34</v>
      </c>
      <c r="H53" s="76">
        <v>55</v>
      </c>
      <c r="I53" s="76">
        <v>61.5</v>
      </c>
      <c r="J53" s="76"/>
      <c r="K53" s="77">
        <v>48.8</v>
      </c>
      <c r="L53" s="77">
        <v>50.6</v>
      </c>
      <c r="M53" s="77">
        <v>59.4</v>
      </c>
      <c r="N53" s="77">
        <v>45.3</v>
      </c>
      <c r="O53" s="77">
        <v>51.4</v>
      </c>
      <c r="P53" s="77">
        <v>62.6</v>
      </c>
      <c r="Q53" s="77">
        <v>54.7</v>
      </c>
      <c r="R53" s="77">
        <v>49.6</v>
      </c>
      <c r="S53" s="76">
        <v>0.6</v>
      </c>
      <c r="T53" s="82">
        <v>0.24</v>
      </c>
      <c r="U53" s="83" t="s">
        <v>34</v>
      </c>
    </row>
    <row r="54" ht="14" spans="1:21">
      <c r="A54" s="67" t="s">
        <v>83</v>
      </c>
      <c r="B54" s="18"/>
      <c r="C54" s="62" t="s">
        <v>84</v>
      </c>
      <c r="D54" s="63">
        <v>943</v>
      </c>
      <c r="E54" s="75" t="s">
        <v>33</v>
      </c>
      <c r="F54" s="76">
        <v>75.5</v>
      </c>
      <c r="G54" s="76" t="s">
        <v>34</v>
      </c>
      <c r="H54" s="76">
        <v>72.6</v>
      </c>
      <c r="I54" s="76">
        <v>78.4</v>
      </c>
      <c r="J54" s="76"/>
      <c r="K54" s="77">
        <v>74.3</v>
      </c>
      <c r="L54" s="77">
        <v>69.9</v>
      </c>
      <c r="M54" s="77">
        <v>73.5</v>
      </c>
      <c r="N54" s="77">
        <v>72</v>
      </c>
      <c r="O54" s="77">
        <v>69.9</v>
      </c>
      <c r="P54" s="77">
        <v>68.8</v>
      </c>
      <c r="Q54" s="77">
        <v>69.6</v>
      </c>
      <c r="R54" s="77">
        <v>71.8</v>
      </c>
      <c r="S54" s="76">
        <v>-0.4</v>
      </c>
      <c r="T54" s="82">
        <v>0.29</v>
      </c>
      <c r="U54" s="83" t="s">
        <v>34</v>
      </c>
    </row>
    <row r="55" ht="14" spans="1:21">
      <c r="A55" s="67" t="s">
        <v>34</v>
      </c>
      <c r="B55" s="18"/>
      <c r="C55" s="62"/>
      <c r="D55" s="63"/>
      <c r="E55" s="75" t="s">
        <v>35</v>
      </c>
      <c r="F55" s="76">
        <v>55.3</v>
      </c>
      <c r="G55" s="76" t="s">
        <v>34</v>
      </c>
      <c r="H55" s="76">
        <v>51.3</v>
      </c>
      <c r="I55" s="76">
        <v>59.3</v>
      </c>
      <c r="J55" s="76"/>
      <c r="K55" s="77">
        <v>52.8</v>
      </c>
      <c r="L55" s="77">
        <v>50.9</v>
      </c>
      <c r="M55" s="77">
        <v>51.5</v>
      </c>
      <c r="N55" s="77">
        <v>55.2</v>
      </c>
      <c r="O55" s="77">
        <v>52.7</v>
      </c>
      <c r="P55" s="77">
        <v>50.1</v>
      </c>
      <c r="Q55" s="77">
        <v>49.4</v>
      </c>
      <c r="R55" s="77">
        <v>52.1</v>
      </c>
      <c r="S55" s="76">
        <v>-0.2</v>
      </c>
      <c r="T55" s="82">
        <v>0.67</v>
      </c>
      <c r="U55" s="83" t="s">
        <v>34</v>
      </c>
    </row>
    <row r="56" ht="14" spans="1:21">
      <c r="A56" s="67" t="s">
        <v>85</v>
      </c>
      <c r="B56" s="18"/>
      <c r="C56" s="62" t="s">
        <v>86</v>
      </c>
      <c r="D56" s="63">
        <v>1052</v>
      </c>
      <c r="E56" s="75" t="s">
        <v>33</v>
      </c>
      <c r="F56" s="76">
        <v>75.2</v>
      </c>
      <c r="G56" s="76" t="s">
        <v>34</v>
      </c>
      <c r="H56" s="76">
        <v>72.5</v>
      </c>
      <c r="I56" s="76">
        <v>78</v>
      </c>
      <c r="J56" s="76"/>
      <c r="K56" s="77">
        <v>73.3</v>
      </c>
      <c r="L56" s="77">
        <v>71.7</v>
      </c>
      <c r="M56" s="77">
        <v>72.4</v>
      </c>
      <c r="N56" s="77">
        <v>71.6</v>
      </c>
      <c r="O56" s="77">
        <v>73.5</v>
      </c>
      <c r="P56" s="77">
        <v>72.5</v>
      </c>
      <c r="Q56" s="77">
        <v>72.2</v>
      </c>
      <c r="R56" s="77">
        <v>71.3</v>
      </c>
      <c r="S56" s="76">
        <v>-0.1</v>
      </c>
      <c r="T56" s="82">
        <v>0.8</v>
      </c>
      <c r="U56" s="83" t="s">
        <v>34</v>
      </c>
    </row>
    <row r="57" ht="14" spans="1:21">
      <c r="A57" s="67" t="s">
        <v>34</v>
      </c>
      <c r="B57" s="18"/>
      <c r="C57" s="62"/>
      <c r="D57" s="63"/>
      <c r="E57" s="75" t="s">
        <v>35</v>
      </c>
      <c r="F57" s="76">
        <v>54.5</v>
      </c>
      <c r="G57" s="76" t="s">
        <v>34</v>
      </c>
      <c r="H57" s="76">
        <v>50.9</v>
      </c>
      <c r="I57" s="76">
        <v>58.1</v>
      </c>
      <c r="J57" s="76"/>
      <c r="K57" s="77">
        <v>54.7</v>
      </c>
      <c r="L57" s="77">
        <v>53.9</v>
      </c>
      <c r="M57" s="77">
        <v>50.2</v>
      </c>
      <c r="N57" s="77">
        <v>49</v>
      </c>
      <c r="O57" s="77">
        <v>50.4</v>
      </c>
      <c r="P57" s="77">
        <v>50.5</v>
      </c>
      <c r="Q57" s="77">
        <v>49.6</v>
      </c>
      <c r="R57" s="77">
        <v>52.4</v>
      </c>
      <c r="S57" s="76">
        <v>-0.4</v>
      </c>
      <c r="T57" s="82">
        <v>0.46</v>
      </c>
      <c r="U57" s="83" t="s">
        <v>34</v>
      </c>
    </row>
    <row r="58" ht="14" spans="1:21">
      <c r="A58" s="67"/>
      <c r="B58" s="18"/>
      <c r="C58" s="68"/>
      <c r="D58" s="63"/>
      <c r="E58" s="75"/>
      <c r="F58" s="76"/>
      <c r="G58" s="76"/>
      <c r="H58" s="76"/>
      <c r="I58" s="76"/>
      <c r="J58" s="76"/>
      <c r="K58" s="77"/>
      <c r="L58" s="77"/>
      <c r="M58" s="77"/>
      <c r="N58" s="77"/>
      <c r="O58" s="77"/>
      <c r="P58" s="77"/>
      <c r="Q58" s="77"/>
      <c r="R58" s="77"/>
      <c r="S58" s="76"/>
      <c r="T58" s="82"/>
      <c r="U58" s="83"/>
    </row>
    <row r="59" ht="14" spans="1:21">
      <c r="A59" s="69" t="s">
        <v>87</v>
      </c>
      <c r="B59" s="70" t="s">
        <v>88</v>
      </c>
      <c r="C59" s="62" t="s">
        <v>89</v>
      </c>
      <c r="D59" s="63">
        <v>731</v>
      </c>
      <c r="E59" s="75" t="s">
        <v>33</v>
      </c>
      <c r="F59" s="76">
        <v>71.7</v>
      </c>
      <c r="G59" s="76" t="s">
        <v>34</v>
      </c>
      <c r="H59" s="76">
        <v>68.1</v>
      </c>
      <c r="I59" s="76">
        <v>75.3</v>
      </c>
      <c r="J59" s="76"/>
      <c r="K59" s="77">
        <v>69.7</v>
      </c>
      <c r="L59" s="77">
        <v>67</v>
      </c>
      <c r="M59" s="77">
        <v>68.7</v>
      </c>
      <c r="N59" s="77">
        <v>67.8</v>
      </c>
      <c r="O59" s="77">
        <v>67.7</v>
      </c>
      <c r="P59" s="77">
        <v>66.9</v>
      </c>
      <c r="Q59" s="77">
        <v>70.6</v>
      </c>
      <c r="R59" s="77">
        <v>68.4</v>
      </c>
      <c r="S59" s="76">
        <v>0</v>
      </c>
      <c r="T59" s="82">
        <v>0.97</v>
      </c>
      <c r="U59" s="83" t="s">
        <v>34</v>
      </c>
    </row>
    <row r="60" ht="14" spans="1:21">
      <c r="A60" s="69" t="s">
        <v>34</v>
      </c>
      <c r="B60" s="69"/>
      <c r="C60" s="62"/>
      <c r="D60" s="63"/>
      <c r="E60" s="75" t="s">
        <v>35</v>
      </c>
      <c r="F60" s="76">
        <v>48.6</v>
      </c>
      <c r="G60" s="76" t="s">
        <v>34</v>
      </c>
      <c r="H60" s="76">
        <v>43.9</v>
      </c>
      <c r="I60" s="76">
        <v>53.2</v>
      </c>
      <c r="J60" s="76"/>
      <c r="K60" s="77">
        <v>48.2</v>
      </c>
      <c r="L60" s="77">
        <v>48</v>
      </c>
      <c r="M60" s="77">
        <v>47.6</v>
      </c>
      <c r="N60" s="77">
        <v>47.1</v>
      </c>
      <c r="O60" s="77">
        <v>48</v>
      </c>
      <c r="P60" s="77">
        <v>43.5</v>
      </c>
      <c r="Q60" s="77">
        <v>45.5</v>
      </c>
      <c r="R60" s="77">
        <v>46.7</v>
      </c>
      <c r="S60" s="76">
        <v>-0.4</v>
      </c>
      <c r="T60" s="82">
        <v>0.53</v>
      </c>
      <c r="U60" s="83" t="s">
        <v>34</v>
      </c>
    </row>
    <row r="61" ht="14" spans="1:21">
      <c r="A61" s="67" t="s">
        <v>90</v>
      </c>
      <c r="B61" s="18"/>
      <c r="C61" s="62" t="s">
        <v>91</v>
      </c>
      <c r="D61" s="63">
        <v>195</v>
      </c>
      <c r="E61" s="75" t="s">
        <v>33</v>
      </c>
      <c r="F61" s="76">
        <v>73.2</v>
      </c>
      <c r="G61" s="76" t="s">
        <v>34</v>
      </c>
      <c r="H61" s="76">
        <v>66.6</v>
      </c>
      <c r="I61" s="76">
        <v>79.7</v>
      </c>
      <c r="J61" s="76"/>
      <c r="K61" s="77">
        <v>71.1</v>
      </c>
      <c r="L61" s="77">
        <v>69.5</v>
      </c>
      <c r="M61" s="77">
        <v>67.2</v>
      </c>
      <c r="N61" s="77">
        <v>75.9</v>
      </c>
      <c r="O61" s="77">
        <v>62.9</v>
      </c>
      <c r="P61" s="77">
        <v>73.2</v>
      </c>
      <c r="Q61" s="77">
        <v>61.9</v>
      </c>
      <c r="R61" s="77">
        <v>70.3</v>
      </c>
      <c r="S61" s="76">
        <v>-0.3</v>
      </c>
      <c r="T61" s="82">
        <v>0.73</v>
      </c>
      <c r="U61" s="83" t="s">
        <v>34</v>
      </c>
    </row>
    <row r="62" ht="14" spans="1:21">
      <c r="A62" s="67" t="s">
        <v>34</v>
      </c>
      <c r="B62" s="18"/>
      <c r="C62" s="62"/>
      <c r="D62" s="63"/>
      <c r="E62" s="75" t="s">
        <v>35</v>
      </c>
      <c r="F62" s="76">
        <v>46.5</v>
      </c>
      <c r="G62" s="76" t="s">
        <v>34</v>
      </c>
      <c r="H62" s="76">
        <v>37.7</v>
      </c>
      <c r="I62" s="76">
        <v>55.3</v>
      </c>
      <c r="J62" s="76"/>
      <c r="K62" s="77">
        <v>43.2</v>
      </c>
      <c r="L62" s="77">
        <v>44.3</v>
      </c>
      <c r="M62" s="77">
        <v>52.7</v>
      </c>
      <c r="N62" s="77">
        <v>47.7</v>
      </c>
      <c r="O62" s="77">
        <v>49</v>
      </c>
      <c r="P62" s="77">
        <v>32.6</v>
      </c>
      <c r="Q62" s="77">
        <v>45.8</v>
      </c>
      <c r="R62" s="77">
        <v>47.8</v>
      </c>
      <c r="S62" s="76">
        <v>0.1</v>
      </c>
      <c r="T62" s="82">
        <v>0.92</v>
      </c>
      <c r="U62" s="83" t="s">
        <v>34</v>
      </c>
    </row>
    <row r="63" ht="14" spans="1:21">
      <c r="A63" s="67" t="s">
        <v>93</v>
      </c>
      <c r="B63" s="18"/>
      <c r="C63" s="62" t="s">
        <v>94</v>
      </c>
      <c r="D63" s="63">
        <v>737</v>
      </c>
      <c r="E63" s="75" t="s">
        <v>33</v>
      </c>
      <c r="F63" s="76">
        <v>75.8</v>
      </c>
      <c r="G63" s="76" t="s">
        <v>34</v>
      </c>
      <c r="H63" s="76">
        <v>72.5</v>
      </c>
      <c r="I63" s="76">
        <v>79.1</v>
      </c>
      <c r="J63" s="76"/>
      <c r="K63" s="77">
        <v>66.4</v>
      </c>
      <c r="L63" s="77">
        <v>71</v>
      </c>
      <c r="M63" s="77">
        <v>74.4</v>
      </c>
      <c r="N63" s="77">
        <v>68.7</v>
      </c>
      <c r="O63" s="77">
        <v>74.2</v>
      </c>
      <c r="P63" s="77">
        <v>76.9</v>
      </c>
      <c r="Q63" s="77">
        <v>71.1</v>
      </c>
      <c r="R63" s="77">
        <v>71.2</v>
      </c>
      <c r="S63" s="76">
        <v>0.5</v>
      </c>
      <c r="T63" s="82">
        <v>0.27</v>
      </c>
      <c r="U63" s="83" t="s">
        <v>34</v>
      </c>
    </row>
    <row r="64" ht="14" spans="1:21">
      <c r="A64" s="67" t="s">
        <v>34</v>
      </c>
      <c r="B64" s="18"/>
      <c r="C64" s="62"/>
      <c r="D64" s="63"/>
      <c r="E64" s="75" t="s">
        <v>35</v>
      </c>
      <c r="F64" s="76">
        <v>54.6</v>
      </c>
      <c r="G64" s="76" t="s">
        <v>34</v>
      </c>
      <c r="H64" s="76">
        <v>50.1</v>
      </c>
      <c r="I64" s="76">
        <v>59</v>
      </c>
      <c r="J64" s="76"/>
      <c r="K64" s="77">
        <v>48</v>
      </c>
      <c r="L64" s="77">
        <v>44.2</v>
      </c>
      <c r="M64" s="77">
        <v>50.3</v>
      </c>
      <c r="N64" s="77">
        <v>48.6</v>
      </c>
      <c r="O64" s="77">
        <v>57.8</v>
      </c>
      <c r="P64" s="77">
        <v>54</v>
      </c>
      <c r="Q64" s="77">
        <v>48.8</v>
      </c>
      <c r="R64" s="77">
        <v>50.3</v>
      </c>
      <c r="S64" s="76">
        <v>0.7</v>
      </c>
      <c r="T64" s="82">
        <v>0.28</v>
      </c>
      <c r="U64" s="83" t="s">
        <v>34</v>
      </c>
    </row>
    <row r="65" ht="14" spans="1:21">
      <c r="A65" s="67" t="s">
        <v>95</v>
      </c>
      <c r="B65" s="18"/>
      <c r="C65" s="62" t="s">
        <v>49</v>
      </c>
      <c r="D65" s="63">
        <v>1057</v>
      </c>
      <c r="E65" s="75" t="s">
        <v>33</v>
      </c>
      <c r="F65" s="76">
        <v>77.2</v>
      </c>
      <c r="G65" s="76" t="s">
        <v>34</v>
      </c>
      <c r="H65" s="76">
        <v>74.5</v>
      </c>
      <c r="I65" s="76">
        <v>80</v>
      </c>
      <c r="J65" s="76"/>
      <c r="K65" s="77">
        <v>68.7</v>
      </c>
      <c r="L65" s="77">
        <v>69.7</v>
      </c>
      <c r="M65" s="77">
        <v>75.1</v>
      </c>
      <c r="N65" s="77">
        <v>71</v>
      </c>
      <c r="O65" s="77">
        <v>73.2</v>
      </c>
      <c r="P65" s="77">
        <v>73</v>
      </c>
      <c r="Q65" s="77">
        <v>75.4</v>
      </c>
      <c r="R65" s="77">
        <v>75.1</v>
      </c>
      <c r="S65" s="76">
        <v>0.8</v>
      </c>
      <c r="T65" s="82">
        <v>0.07</v>
      </c>
      <c r="U65" s="83" t="s">
        <v>34</v>
      </c>
    </row>
    <row r="66" ht="14" spans="1:21">
      <c r="A66" s="67" t="s">
        <v>34</v>
      </c>
      <c r="B66" s="18"/>
      <c r="C66" s="62"/>
      <c r="D66" s="63"/>
      <c r="E66" s="75" t="s">
        <v>35</v>
      </c>
      <c r="F66" s="76">
        <v>61.3</v>
      </c>
      <c r="G66" s="76" t="s">
        <v>34</v>
      </c>
      <c r="H66" s="76">
        <v>57.5</v>
      </c>
      <c r="I66" s="76">
        <v>65</v>
      </c>
      <c r="J66" s="76"/>
      <c r="K66" s="77">
        <v>48.7</v>
      </c>
      <c r="L66" s="77">
        <v>48.7</v>
      </c>
      <c r="M66" s="77">
        <v>54.8</v>
      </c>
      <c r="N66" s="77">
        <v>53.9</v>
      </c>
      <c r="O66" s="77">
        <v>50.9</v>
      </c>
      <c r="P66" s="77">
        <v>55.1</v>
      </c>
      <c r="Q66" s="77">
        <v>59.7</v>
      </c>
      <c r="R66" s="77">
        <v>54.6</v>
      </c>
      <c r="S66" s="76">
        <v>1</v>
      </c>
      <c r="T66" s="82">
        <v>0.07</v>
      </c>
      <c r="U66" s="83" t="s">
        <v>34</v>
      </c>
    </row>
    <row r="67" ht="14" spans="1:21">
      <c r="A67" s="67" t="s">
        <v>96</v>
      </c>
      <c r="B67" s="18"/>
      <c r="C67" s="62" t="s">
        <v>51</v>
      </c>
      <c r="D67" s="63">
        <v>1184</v>
      </c>
      <c r="E67" s="75" t="s">
        <v>33</v>
      </c>
      <c r="F67" s="76">
        <v>78.1</v>
      </c>
      <c r="G67" s="76" t="s">
        <v>34</v>
      </c>
      <c r="H67" s="76">
        <v>75.6</v>
      </c>
      <c r="I67" s="76">
        <v>80.6</v>
      </c>
      <c r="J67" s="76"/>
      <c r="K67" s="77">
        <v>71.8</v>
      </c>
      <c r="L67" s="77">
        <v>67.8</v>
      </c>
      <c r="M67" s="77">
        <v>69.5</v>
      </c>
      <c r="N67" s="77">
        <v>70.4</v>
      </c>
      <c r="O67" s="77">
        <v>70.7</v>
      </c>
      <c r="P67" s="77">
        <v>73.7</v>
      </c>
      <c r="Q67" s="77">
        <v>73.8</v>
      </c>
      <c r="R67" s="77">
        <v>75.8</v>
      </c>
      <c r="S67" s="76">
        <v>0.8</v>
      </c>
      <c r="T67" s="82">
        <v>0.03</v>
      </c>
      <c r="U67" s="83" t="s">
        <v>60</v>
      </c>
    </row>
    <row r="68" ht="14" spans="1:21">
      <c r="A68" s="67" t="s">
        <v>34</v>
      </c>
      <c r="B68" s="18"/>
      <c r="C68" s="62"/>
      <c r="D68" s="63"/>
      <c r="E68" s="75" t="s">
        <v>35</v>
      </c>
      <c r="F68" s="76">
        <v>58.1</v>
      </c>
      <c r="G68" s="76" t="s">
        <v>34</v>
      </c>
      <c r="H68" s="76">
        <v>54.5</v>
      </c>
      <c r="I68" s="76">
        <v>61.7</v>
      </c>
      <c r="J68" s="76"/>
      <c r="K68" s="77">
        <v>45.4</v>
      </c>
      <c r="L68" s="77">
        <v>48.6</v>
      </c>
      <c r="M68" s="77">
        <v>49.4</v>
      </c>
      <c r="N68" s="77">
        <v>47.7</v>
      </c>
      <c r="O68" s="77">
        <v>52.4</v>
      </c>
      <c r="P68" s="77">
        <v>55.7</v>
      </c>
      <c r="Q68" s="77">
        <v>49.9</v>
      </c>
      <c r="R68" s="77">
        <v>57.2</v>
      </c>
      <c r="S68" s="76">
        <v>1.3</v>
      </c>
      <c r="T68" s="82">
        <v>0.01</v>
      </c>
      <c r="U68" s="83" t="s">
        <v>60</v>
      </c>
    </row>
    <row r="69" ht="14" spans="1:21">
      <c r="A69" s="67" t="s">
        <v>97</v>
      </c>
      <c r="B69" s="18"/>
      <c r="C69" s="62" t="s">
        <v>98</v>
      </c>
      <c r="D69" s="63">
        <v>798</v>
      </c>
      <c r="E69" s="75" t="s">
        <v>33</v>
      </c>
      <c r="F69" s="76">
        <v>75.8</v>
      </c>
      <c r="G69" s="76" t="s">
        <v>34</v>
      </c>
      <c r="H69" s="76">
        <v>72.6</v>
      </c>
      <c r="I69" s="76">
        <v>78.9</v>
      </c>
      <c r="J69" s="76"/>
      <c r="K69" s="77">
        <v>76.5</v>
      </c>
      <c r="L69" s="77">
        <v>73.6</v>
      </c>
      <c r="M69" s="77">
        <v>70.1</v>
      </c>
      <c r="N69" s="77">
        <v>73.7</v>
      </c>
      <c r="O69" s="77">
        <v>69.1</v>
      </c>
      <c r="P69" s="77">
        <v>70.1</v>
      </c>
      <c r="Q69" s="77">
        <v>71.7</v>
      </c>
      <c r="R69" s="77">
        <v>74.1</v>
      </c>
      <c r="S69" s="76">
        <v>-0.4</v>
      </c>
      <c r="T69" s="82">
        <v>0.4</v>
      </c>
      <c r="U69" s="83" t="s">
        <v>34</v>
      </c>
    </row>
    <row r="70" ht="14" spans="1:21">
      <c r="A70" s="67" t="s">
        <v>34</v>
      </c>
      <c r="B70" s="18"/>
      <c r="C70" s="62"/>
      <c r="D70" s="63"/>
      <c r="E70" s="75" t="s">
        <v>35</v>
      </c>
      <c r="F70" s="76">
        <v>58.6</v>
      </c>
      <c r="G70" s="76" t="s">
        <v>34</v>
      </c>
      <c r="H70" s="76">
        <v>54.3</v>
      </c>
      <c r="I70" s="76">
        <v>62.9</v>
      </c>
      <c r="J70" s="76"/>
      <c r="K70" s="77">
        <v>49.7</v>
      </c>
      <c r="L70" s="77">
        <v>46.8</v>
      </c>
      <c r="M70" s="77">
        <v>44.5</v>
      </c>
      <c r="N70" s="77">
        <v>52</v>
      </c>
      <c r="O70" s="77">
        <v>52.6</v>
      </c>
      <c r="P70" s="77">
        <v>53</v>
      </c>
      <c r="Q70" s="77">
        <v>55.5</v>
      </c>
      <c r="R70" s="77">
        <v>52.5</v>
      </c>
      <c r="S70" s="76">
        <v>1</v>
      </c>
      <c r="T70" s="82">
        <v>0.13</v>
      </c>
      <c r="U70" s="83" t="s">
        <v>34</v>
      </c>
    </row>
    <row r="71" ht="14" spans="1:21">
      <c r="A71" s="67" t="s">
        <v>99</v>
      </c>
      <c r="B71" s="18"/>
      <c r="C71" s="62" t="s">
        <v>100</v>
      </c>
      <c r="D71" s="63">
        <v>1433</v>
      </c>
      <c r="E71" s="75" t="s">
        <v>33</v>
      </c>
      <c r="F71" s="76">
        <v>78.3</v>
      </c>
      <c r="G71" s="76" t="s">
        <v>34</v>
      </c>
      <c r="H71" s="76">
        <v>76</v>
      </c>
      <c r="I71" s="76">
        <v>80.5</v>
      </c>
      <c r="J71" s="76"/>
      <c r="K71" s="77">
        <v>73.9</v>
      </c>
      <c r="L71" s="77">
        <v>70.9</v>
      </c>
      <c r="M71" s="77">
        <v>76.5</v>
      </c>
      <c r="N71" s="77">
        <v>64.7</v>
      </c>
      <c r="O71" s="77">
        <v>74.4</v>
      </c>
      <c r="P71" s="77">
        <v>82.3</v>
      </c>
      <c r="Q71" s="77">
        <v>76.8</v>
      </c>
      <c r="R71" s="77">
        <v>68.3</v>
      </c>
      <c r="S71" s="76">
        <v>0.3</v>
      </c>
      <c r="T71" s="82">
        <v>0.42</v>
      </c>
      <c r="U71" s="83" t="s">
        <v>34</v>
      </c>
    </row>
    <row r="72" ht="14" spans="1:21">
      <c r="A72" s="64" t="s">
        <v>34</v>
      </c>
      <c r="B72" s="65"/>
      <c r="C72" s="62"/>
      <c r="D72" s="63"/>
      <c r="E72" s="75" t="s">
        <v>35</v>
      </c>
      <c r="F72" s="76">
        <v>58.2</v>
      </c>
      <c r="G72" s="76" t="s">
        <v>34</v>
      </c>
      <c r="H72" s="76">
        <v>55</v>
      </c>
      <c r="I72" s="76">
        <v>61.5</v>
      </c>
      <c r="J72" s="76"/>
      <c r="K72" s="77">
        <v>48.8</v>
      </c>
      <c r="L72" s="77">
        <v>50.6</v>
      </c>
      <c r="M72" s="77">
        <v>59.4</v>
      </c>
      <c r="N72" s="77">
        <v>45.3</v>
      </c>
      <c r="O72" s="77">
        <v>51.4</v>
      </c>
      <c r="P72" s="77">
        <v>62.6</v>
      </c>
      <c r="Q72" s="77">
        <v>54.7</v>
      </c>
      <c r="R72" s="77">
        <v>49.6</v>
      </c>
      <c r="S72" s="76">
        <v>0.6</v>
      </c>
      <c r="T72" s="82">
        <v>0.24</v>
      </c>
      <c r="U72" s="83" t="s">
        <v>34</v>
      </c>
    </row>
    <row r="73" ht="14" spans="1:21">
      <c r="A73" s="64" t="s">
        <v>101</v>
      </c>
      <c r="B73" s="65"/>
      <c r="C73" s="62" t="s">
        <v>55</v>
      </c>
      <c r="D73" s="63">
        <v>1449</v>
      </c>
      <c r="E73" s="75" t="s">
        <v>33</v>
      </c>
      <c r="F73" s="76">
        <v>75.6</v>
      </c>
      <c r="G73" s="76" t="s">
        <v>34</v>
      </c>
      <c r="H73" s="76">
        <v>73.2</v>
      </c>
      <c r="I73" s="76">
        <v>78</v>
      </c>
      <c r="J73" s="76"/>
      <c r="K73" s="77">
        <v>73.4</v>
      </c>
      <c r="L73" s="77">
        <v>72.5</v>
      </c>
      <c r="M73" s="77">
        <v>76.1</v>
      </c>
      <c r="N73" s="77">
        <v>70.2</v>
      </c>
      <c r="O73" s="77">
        <v>72.1</v>
      </c>
      <c r="P73" s="77">
        <v>65.6</v>
      </c>
      <c r="Q73" s="77">
        <v>77.3</v>
      </c>
      <c r="R73" s="77">
        <v>75.3</v>
      </c>
      <c r="S73" s="76">
        <v>0.3</v>
      </c>
      <c r="T73" s="82">
        <v>0.45</v>
      </c>
      <c r="U73" s="83" t="s">
        <v>34</v>
      </c>
    </row>
    <row r="74" ht="14" spans="1:21">
      <c r="A74" s="64" t="s">
        <v>34</v>
      </c>
      <c r="B74" s="65"/>
      <c r="C74" s="62"/>
      <c r="D74" s="63"/>
      <c r="E74" s="75" t="s">
        <v>35</v>
      </c>
      <c r="F74" s="76">
        <v>57.2</v>
      </c>
      <c r="G74" s="76" t="s">
        <v>34</v>
      </c>
      <c r="H74" s="76">
        <v>54</v>
      </c>
      <c r="I74" s="76">
        <v>60.4</v>
      </c>
      <c r="J74" s="76"/>
      <c r="K74" s="77">
        <v>49.5</v>
      </c>
      <c r="L74" s="77">
        <v>51.4</v>
      </c>
      <c r="M74" s="77">
        <v>56</v>
      </c>
      <c r="N74" s="77">
        <v>46.5</v>
      </c>
      <c r="O74" s="77">
        <v>52.6</v>
      </c>
      <c r="P74" s="77">
        <v>47.3</v>
      </c>
      <c r="Q74" s="77">
        <v>58.2</v>
      </c>
      <c r="R74" s="77">
        <v>52.3</v>
      </c>
      <c r="S74" s="76">
        <v>0.5</v>
      </c>
      <c r="T74" s="82">
        <v>0.3</v>
      </c>
      <c r="U74" s="83" t="s">
        <v>34</v>
      </c>
    </row>
    <row r="75" ht="14" spans="1:21">
      <c r="A75" s="64" t="s">
        <v>102</v>
      </c>
      <c r="B75" s="65"/>
      <c r="C75" s="62" t="s">
        <v>103</v>
      </c>
      <c r="D75" s="63">
        <v>748</v>
      </c>
      <c r="E75" s="75" t="s">
        <v>33</v>
      </c>
      <c r="F75" s="76">
        <v>73.4</v>
      </c>
      <c r="G75" s="76" t="s">
        <v>34</v>
      </c>
      <c r="H75" s="76">
        <v>70.1</v>
      </c>
      <c r="I75" s="76">
        <v>76.7</v>
      </c>
      <c r="J75" s="76"/>
      <c r="K75" s="77">
        <v>70.2</v>
      </c>
      <c r="L75" s="77">
        <v>72.8</v>
      </c>
      <c r="M75" s="77">
        <v>63</v>
      </c>
      <c r="N75" s="77">
        <v>65.7</v>
      </c>
      <c r="O75" s="77">
        <v>67.9</v>
      </c>
      <c r="P75" s="77">
        <v>70.2</v>
      </c>
      <c r="Q75" s="77">
        <v>67.8</v>
      </c>
      <c r="R75" s="77">
        <v>71.2</v>
      </c>
      <c r="S75" s="76">
        <v>0</v>
      </c>
      <c r="T75" s="82">
        <v>0.98</v>
      </c>
      <c r="U75" s="83" t="s">
        <v>34</v>
      </c>
    </row>
    <row r="76" ht="14" spans="1:21">
      <c r="A76" s="64" t="s">
        <v>34</v>
      </c>
      <c r="B76" s="65"/>
      <c r="C76" s="62"/>
      <c r="D76" s="63"/>
      <c r="E76" s="75" t="s">
        <v>35</v>
      </c>
      <c r="F76" s="76">
        <v>53.6</v>
      </c>
      <c r="G76" s="76" t="s">
        <v>34</v>
      </c>
      <c r="H76" s="76">
        <v>49.1</v>
      </c>
      <c r="I76" s="76">
        <v>58</v>
      </c>
      <c r="J76" s="76"/>
      <c r="K76" s="77">
        <v>53.3</v>
      </c>
      <c r="L76" s="77">
        <v>54.8</v>
      </c>
      <c r="M76" s="77">
        <v>45.8</v>
      </c>
      <c r="N76" s="77">
        <v>42.5</v>
      </c>
      <c r="O76" s="77">
        <v>55.8</v>
      </c>
      <c r="P76" s="77">
        <v>49.7</v>
      </c>
      <c r="Q76" s="77">
        <v>53.1</v>
      </c>
      <c r="R76" s="77">
        <v>49.6</v>
      </c>
      <c r="S76" s="76">
        <v>-0.1</v>
      </c>
      <c r="T76" s="82">
        <v>0.85</v>
      </c>
      <c r="U76" s="83" t="s">
        <v>34</v>
      </c>
    </row>
    <row r="77" ht="14" spans="1:21">
      <c r="A77" s="64" t="s">
        <v>104</v>
      </c>
      <c r="B77" s="65"/>
      <c r="C77" s="62" t="s">
        <v>105</v>
      </c>
      <c r="D77" s="63">
        <v>535</v>
      </c>
      <c r="E77" s="75" t="s">
        <v>33</v>
      </c>
      <c r="F77" s="76">
        <v>68.6</v>
      </c>
      <c r="G77" s="76" t="s">
        <v>34</v>
      </c>
      <c r="H77" s="76">
        <v>64.7</v>
      </c>
      <c r="I77" s="76">
        <v>72.6</v>
      </c>
      <c r="J77" s="76"/>
      <c r="K77" s="77">
        <v>73.8</v>
      </c>
      <c r="L77" s="77">
        <v>59.9</v>
      </c>
      <c r="M77" s="77">
        <v>74.8</v>
      </c>
      <c r="N77" s="77">
        <v>72.1</v>
      </c>
      <c r="O77" s="77">
        <v>68.5</v>
      </c>
      <c r="P77" s="77">
        <v>62.9</v>
      </c>
      <c r="Q77" s="77">
        <v>69.6</v>
      </c>
      <c r="R77" s="77">
        <v>62.7</v>
      </c>
      <c r="S77" s="76">
        <v>-0.9</v>
      </c>
      <c r="T77" s="82">
        <v>0.13</v>
      </c>
      <c r="U77" s="83" t="s">
        <v>34</v>
      </c>
    </row>
    <row r="78" ht="14" spans="1:21">
      <c r="A78" s="64" t="s">
        <v>34</v>
      </c>
      <c r="B78" s="65"/>
      <c r="C78" s="62"/>
      <c r="D78" s="63"/>
      <c r="E78" s="75" t="s">
        <v>35</v>
      </c>
      <c r="F78" s="76">
        <v>44.5</v>
      </c>
      <c r="G78" s="76" t="s">
        <v>34</v>
      </c>
      <c r="H78" s="76">
        <v>39.7</v>
      </c>
      <c r="I78" s="76">
        <v>49.3</v>
      </c>
      <c r="J78" s="76"/>
      <c r="K78" s="77">
        <v>50.2</v>
      </c>
      <c r="L78" s="77">
        <v>37.9</v>
      </c>
      <c r="M78" s="77">
        <v>51.7</v>
      </c>
      <c r="N78" s="77">
        <v>52.3</v>
      </c>
      <c r="O78" s="77">
        <v>40.4</v>
      </c>
      <c r="P78" s="77">
        <v>40.2</v>
      </c>
      <c r="Q78" s="77">
        <v>44.3</v>
      </c>
      <c r="R78" s="77">
        <v>38.3</v>
      </c>
      <c r="S78" s="76">
        <v>-1.2</v>
      </c>
      <c r="T78" s="82">
        <v>0.1</v>
      </c>
      <c r="U78" s="83" t="s">
        <v>34</v>
      </c>
    </row>
    <row r="79" ht="14" spans="1:21">
      <c r="A79" s="64" t="s">
        <v>106</v>
      </c>
      <c r="B79" s="65"/>
      <c r="C79" s="62" t="s">
        <v>107</v>
      </c>
      <c r="D79" s="63">
        <v>216</v>
      </c>
      <c r="E79" s="75" t="s">
        <v>33</v>
      </c>
      <c r="F79" s="76">
        <v>68.7</v>
      </c>
      <c r="G79" s="76" t="s">
        <v>34</v>
      </c>
      <c r="H79" s="76">
        <v>62.1</v>
      </c>
      <c r="I79" s="76">
        <v>75.2</v>
      </c>
      <c r="J79" s="76"/>
      <c r="K79" s="77">
        <v>60</v>
      </c>
      <c r="L79" s="77">
        <v>70.6</v>
      </c>
      <c r="M79" s="77">
        <v>83.2</v>
      </c>
      <c r="N79" s="77">
        <v>79.1</v>
      </c>
      <c r="O79" s="77">
        <v>70.6</v>
      </c>
      <c r="P79" s="77">
        <v>66.5</v>
      </c>
      <c r="Q79" s="77">
        <v>55.2</v>
      </c>
      <c r="R79" s="77">
        <v>72.4</v>
      </c>
      <c r="S79" s="76">
        <v>-0.5</v>
      </c>
      <c r="T79" s="82">
        <v>0.56</v>
      </c>
      <c r="U79" s="83" t="s">
        <v>34</v>
      </c>
    </row>
    <row r="80" ht="14" spans="1:21">
      <c r="A80" s="64" t="s">
        <v>34</v>
      </c>
      <c r="B80" s="65"/>
      <c r="C80" s="62"/>
      <c r="D80" s="63"/>
      <c r="E80" s="75" t="s">
        <v>35</v>
      </c>
      <c r="F80" s="76">
        <v>47.1</v>
      </c>
      <c r="G80" s="76" t="s">
        <v>34</v>
      </c>
      <c r="H80" s="76">
        <v>39.1</v>
      </c>
      <c r="I80" s="76">
        <v>55.1</v>
      </c>
      <c r="J80" s="76"/>
      <c r="K80" s="77">
        <v>41.2</v>
      </c>
      <c r="L80" s="77">
        <v>58.3</v>
      </c>
      <c r="M80" s="77">
        <v>53.8</v>
      </c>
      <c r="N80" s="77">
        <v>43.1</v>
      </c>
      <c r="O80" s="77">
        <v>50.6</v>
      </c>
      <c r="P80" s="77">
        <v>43.7</v>
      </c>
      <c r="Q80" s="77">
        <v>45.9</v>
      </c>
      <c r="R80" s="77">
        <v>46.4</v>
      </c>
      <c r="S80" s="76">
        <v>-0.3</v>
      </c>
      <c r="T80" s="82">
        <v>0.81</v>
      </c>
      <c r="U80" s="83" t="s">
        <v>34</v>
      </c>
    </row>
    <row r="81" ht="14" spans="1:21">
      <c r="A81" s="64" t="s">
        <v>108</v>
      </c>
      <c r="B81" s="65"/>
      <c r="C81" s="62" t="s">
        <v>109</v>
      </c>
      <c r="D81" s="63">
        <v>525</v>
      </c>
      <c r="E81" s="75" t="s">
        <v>33</v>
      </c>
      <c r="F81" s="76">
        <v>72.5</v>
      </c>
      <c r="G81" s="76" t="s">
        <v>34</v>
      </c>
      <c r="H81" s="76">
        <v>68.3</v>
      </c>
      <c r="I81" s="76">
        <v>76.6</v>
      </c>
      <c r="J81" s="76"/>
      <c r="K81" s="77">
        <v>63.1</v>
      </c>
      <c r="L81" s="77">
        <v>69.7</v>
      </c>
      <c r="M81" s="77">
        <v>67.4</v>
      </c>
      <c r="N81" s="77">
        <v>68.3</v>
      </c>
      <c r="O81" s="77">
        <v>68</v>
      </c>
      <c r="P81" s="77">
        <v>74.9</v>
      </c>
      <c r="Q81" s="77">
        <v>66.2</v>
      </c>
      <c r="R81" s="77">
        <v>68</v>
      </c>
      <c r="S81" s="76">
        <v>0.5</v>
      </c>
      <c r="T81" s="82">
        <v>0.38</v>
      </c>
      <c r="U81" s="83" t="s">
        <v>34</v>
      </c>
    </row>
    <row r="82" ht="14" spans="1:21">
      <c r="A82" s="64" t="s">
        <v>34</v>
      </c>
      <c r="B82" s="65"/>
      <c r="C82" s="62"/>
      <c r="D82" s="63"/>
      <c r="E82" s="75" t="s">
        <v>35</v>
      </c>
      <c r="F82" s="76">
        <v>57.7</v>
      </c>
      <c r="G82" s="76" t="s">
        <v>34</v>
      </c>
      <c r="H82" s="76">
        <v>52.4</v>
      </c>
      <c r="I82" s="76">
        <v>63.1</v>
      </c>
      <c r="J82" s="76"/>
      <c r="K82" s="77">
        <v>42</v>
      </c>
      <c r="L82" s="77">
        <v>48.7</v>
      </c>
      <c r="M82" s="77">
        <v>53.7</v>
      </c>
      <c r="N82" s="77">
        <v>51.5</v>
      </c>
      <c r="O82" s="77">
        <v>50.7</v>
      </c>
      <c r="P82" s="77">
        <v>54.6</v>
      </c>
      <c r="Q82" s="77">
        <v>55.8</v>
      </c>
      <c r="R82" s="77">
        <v>48.7</v>
      </c>
      <c r="S82" s="76">
        <v>1.1</v>
      </c>
      <c r="T82" s="82">
        <v>0.16</v>
      </c>
      <c r="U82" s="83" t="s">
        <v>34</v>
      </c>
    </row>
    <row r="83" ht="14" spans="1:21">
      <c r="A83" s="64" t="s">
        <v>110</v>
      </c>
      <c r="B83" s="65"/>
      <c r="C83" s="62" t="s">
        <v>111</v>
      </c>
      <c r="D83" s="63">
        <v>470</v>
      </c>
      <c r="E83" s="75" t="s">
        <v>33</v>
      </c>
      <c r="F83" s="76">
        <v>72.6</v>
      </c>
      <c r="G83" s="76" t="s">
        <v>34</v>
      </c>
      <c r="H83" s="76">
        <v>68.2</v>
      </c>
      <c r="I83" s="76">
        <v>76.9</v>
      </c>
      <c r="J83" s="76"/>
      <c r="K83" s="77">
        <v>70.5</v>
      </c>
      <c r="L83" s="77">
        <v>68.9</v>
      </c>
      <c r="M83" s="77">
        <v>61.3</v>
      </c>
      <c r="N83" s="77">
        <v>64.8</v>
      </c>
      <c r="O83" s="77">
        <v>71.6</v>
      </c>
      <c r="P83" s="77">
        <v>70.8</v>
      </c>
      <c r="Q83" s="77">
        <v>74.9</v>
      </c>
      <c r="R83" s="77">
        <v>62.8</v>
      </c>
      <c r="S83" s="76">
        <v>0.2</v>
      </c>
      <c r="T83" s="82">
        <v>0.71</v>
      </c>
      <c r="U83" s="83" t="s">
        <v>34</v>
      </c>
    </row>
    <row r="84" ht="14" spans="1:21">
      <c r="A84" s="64" t="s">
        <v>34</v>
      </c>
      <c r="B84" s="65"/>
      <c r="C84" s="62"/>
      <c r="D84" s="63"/>
      <c r="E84" s="75" t="s">
        <v>35</v>
      </c>
      <c r="F84" s="76">
        <v>53.6</v>
      </c>
      <c r="G84" s="76" t="s">
        <v>34</v>
      </c>
      <c r="H84" s="76">
        <v>47.9</v>
      </c>
      <c r="I84" s="76">
        <v>59.3</v>
      </c>
      <c r="J84" s="76"/>
      <c r="K84" s="77">
        <v>49.4</v>
      </c>
      <c r="L84" s="77">
        <v>47.9</v>
      </c>
      <c r="M84" s="77">
        <v>46.6</v>
      </c>
      <c r="N84" s="77">
        <v>43.6</v>
      </c>
      <c r="O84" s="77">
        <v>44.5</v>
      </c>
      <c r="P84" s="77">
        <v>57.6</v>
      </c>
      <c r="Q84" s="77">
        <v>54.7</v>
      </c>
      <c r="R84" s="77">
        <v>38.9</v>
      </c>
      <c r="S84" s="76">
        <v>-0.1</v>
      </c>
      <c r="T84" s="82">
        <v>0.94</v>
      </c>
      <c r="U84" s="83" t="s">
        <v>34</v>
      </c>
    </row>
    <row r="85" ht="14" spans="1:21">
      <c r="A85" s="64" t="s">
        <v>112</v>
      </c>
      <c r="B85" s="65"/>
      <c r="C85" s="62" t="s">
        <v>113</v>
      </c>
      <c r="D85" s="63">
        <v>518</v>
      </c>
      <c r="E85" s="75" t="s">
        <v>33</v>
      </c>
      <c r="F85" s="76">
        <v>71</v>
      </c>
      <c r="G85" s="76" t="s">
        <v>34</v>
      </c>
      <c r="H85" s="76">
        <v>66.9</v>
      </c>
      <c r="I85" s="76">
        <v>75.1</v>
      </c>
      <c r="J85" s="76"/>
      <c r="K85" s="77">
        <v>62</v>
      </c>
      <c r="L85" s="77">
        <v>68.5</v>
      </c>
      <c r="M85" s="77">
        <v>71.7</v>
      </c>
      <c r="N85" s="77">
        <v>71.8</v>
      </c>
      <c r="O85" s="77">
        <v>68.8</v>
      </c>
      <c r="P85" s="77">
        <v>71.6</v>
      </c>
      <c r="Q85" s="77">
        <v>67.6</v>
      </c>
      <c r="R85" s="77">
        <v>67.5</v>
      </c>
      <c r="S85" s="76">
        <v>0.3</v>
      </c>
      <c r="T85" s="82">
        <v>0.59</v>
      </c>
      <c r="U85" s="83" t="s">
        <v>34</v>
      </c>
    </row>
    <row r="86" ht="14" spans="1:21">
      <c r="A86" s="64" t="s">
        <v>34</v>
      </c>
      <c r="B86" s="65"/>
      <c r="C86" s="62"/>
      <c r="D86" s="63"/>
      <c r="E86" s="75" t="s">
        <v>35</v>
      </c>
      <c r="F86" s="76">
        <v>50.3</v>
      </c>
      <c r="G86" s="76" t="s">
        <v>34</v>
      </c>
      <c r="H86" s="76">
        <v>45.1</v>
      </c>
      <c r="I86" s="76">
        <v>55.4</v>
      </c>
      <c r="J86" s="76"/>
      <c r="K86" s="77">
        <v>42.2</v>
      </c>
      <c r="L86" s="77">
        <v>46.6</v>
      </c>
      <c r="M86" s="77">
        <v>49.8</v>
      </c>
      <c r="N86" s="77">
        <v>48.1</v>
      </c>
      <c r="O86" s="77">
        <v>54</v>
      </c>
      <c r="P86" s="77">
        <v>51.3</v>
      </c>
      <c r="Q86" s="77">
        <v>42.8</v>
      </c>
      <c r="R86" s="77">
        <v>44.2</v>
      </c>
      <c r="S86" s="76">
        <v>0.1</v>
      </c>
      <c r="T86" s="82">
        <v>0.93</v>
      </c>
      <c r="U86" s="83" t="s">
        <v>34</v>
      </c>
    </row>
    <row r="87" ht="14" spans="1:21">
      <c r="A87" s="64" t="s">
        <v>114</v>
      </c>
      <c r="B87" s="65"/>
      <c r="C87" s="62" t="s">
        <v>115</v>
      </c>
      <c r="D87" s="63">
        <v>412</v>
      </c>
      <c r="E87" s="75" t="s">
        <v>33</v>
      </c>
      <c r="F87" s="76">
        <v>70.8</v>
      </c>
      <c r="G87" s="76" t="s">
        <v>34</v>
      </c>
      <c r="H87" s="76">
        <v>66.1</v>
      </c>
      <c r="I87" s="76">
        <v>75.4</v>
      </c>
      <c r="J87" s="76"/>
      <c r="K87" s="77">
        <v>74</v>
      </c>
      <c r="L87" s="77">
        <v>69.9</v>
      </c>
      <c r="M87" s="77">
        <v>66</v>
      </c>
      <c r="N87" s="77">
        <v>69.1</v>
      </c>
      <c r="O87" s="77">
        <v>74.7</v>
      </c>
      <c r="P87" s="77">
        <v>64.2</v>
      </c>
      <c r="Q87" s="77">
        <v>68.5</v>
      </c>
      <c r="R87" s="77">
        <v>72</v>
      </c>
      <c r="S87" s="76">
        <v>-0.3</v>
      </c>
      <c r="T87" s="82">
        <v>0.69</v>
      </c>
      <c r="U87" s="83" t="s">
        <v>34</v>
      </c>
    </row>
    <row r="88" ht="14" spans="1:21">
      <c r="A88" s="64" t="s">
        <v>34</v>
      </c>
      <c r="B88" s="65"/>
      <c r="C88" s="62"/>
      <c r="D88" s="63"/>
      <c r="E88" s="75" t="s">
        <v>35</v>
      </c>
      <c r="F88" s="76">
        <v>51.8</v>
      </c>
      <c r="G88" s="76" t="s">
        <v>34</v>
      </c>
      <c r="H88" s="76">
        <v>46.1</v>
      </c>
      <c r="I88" s="76">
        <v>57.5</v>
      </c>
      <c r="J88" s="76"/>
      <c r="K88" s="77">
        <v>63</v>
      </c>
      <c r="L88" s="77">
        <v>52.1</v>
      </c>
      <c r="M88" s="77">
        <v>49.1</v>
      </c>
      <c r="N88" s="77">
        <v>52.9</v>
      </c>
      <c r="O88" s="77">
        <v>43.9</v>
      </c>
      <c r="P88" s="77">
        <v>47.1</v>
      </c>
      <c r="Q88" s="77">
        <v>46.5</v>
      </c>
      <c r="R88" s="77">
        <v>49.2</v>
      </c>
      <c r="S88" s="76">
        <v>-1.5</v>
      </c>
      <c r="T88" s="82">
        <v>0.08</v>
      </c>
      <c r="U88" s="83" t="s">
        <v>34</v>
      </c>
    </row>
    <row r="89" ht="14" spans="1:21">
      <c r="A89" s="64" t="s">
        <v>116</v>
      </c>
      <c r="B89" s="65"/>
      <c r="C89" s="62" t="s">
        <v>117</v>
      </c>
      <c r="D89" s="63">
        <v>595</v>
      </c>
      <c r="E89" s="75" t="s">
        <v>33</v>
      </c>
      <c r="F89" s="76">
        <v>71.2</v>
      </c>
      <c r="G89" s="76" t="s">
        <v>34</v>
      </c>
      <c r="H89" s="76">
        <v>67.4</v>
      </c>
      <c r="I89" s="76">
        <v>75.1</v>
      </c>
      <c r="J89" s="76"/>
      <c r="K89" s="77">
        <v>68.3</v>
      </c>
      <c r="L89" s="77">
        <v>74.2</v>
      </c>
      <c r="M89" s="77">
        <v>70</v>
      </c>
      <c r="N89" s="77">
        <v>67.2</v>
      </c>
      <c r="O89" s="77">
        <v>71.5</v>
      </c>
      <c r="P89" s="77">
        <v>67.8</v>
      </c>
      <c r="Q89" s="77">
        <v>70.4</v>
      </c>
      <c r="R89" s="77">
        <v>68.6</v>
      </c>
      <c r="S89" s="76">
        <v>-0.2</v>
      </c>
      <c r="T89" s="82">
        <v>0.67</v>
      </c>
      <c r="U89" s="83" t="s">
        <v>34</v>
      </c>
    </row>
    <row r="90" ht="14" spans="1:21">
      <c r="A90" s="64" t="s">
        <v>34</v>
      </c>
      <c r="B90" s="65"/>
      <c r="C90" s="62"/>
      <c r="D90" s="63"/>
      <c r="E90" s="75" t="s">
        <v>35</v>
      </c>
      <c r="F90" s="76">
        <v>47.8</v>
      </c>
      <c r="G90" s="76" t="s">
        <v>34</v>
      </c>
      <c r="H90" s="76">
        <v>43</v>
      </c>
      <c r="I90" s="76">
        <v>52.6</v>
      </c>
      <c r="J90" s="76"/>
      <c r="K90" s="77">
        <v>54.6</v>
      </c>
      <c r="L90" s="77">
        <v>49.2</v>
      </c>
      <c r="M90" s="77">
        <v>42.2</v>
      </c>
      <c r="N90" s="77">
        <v>42.7</v>
      </c>
      <c r="O90" s="77">
        <v>53.2</v>
      </c>
      <c r="P90" s="77">
        <v>50.8</v>
      </c>
      <c r="Q90" s="77">
        <v>44.2</v>
      </c>
      <c r="R90" s="77">
        <v>39.5</v>
      </c>
      <c r="S90" s="76">
        <v>-1</v>
      </c>
      <c r="T90" s="82">
        <v>0.14</v>
      </c>
      <c r="U90" s="83" t="s">
        <v>34</v>
      </c>
    </row>
    <row r="91" ht="14" spans="1:21">
      <c r="A91" s="64" t="s">
        <v>118</v>
      </c>
      <c r="B91" s="65"/>
      <c r="C91" s="62" t="s">
        <v>119</v>
      </c>
      <c r="D91" s="63">
        <v>445</v>
      </c>
      <c r="E91" s="75" t="s">
        <v>33</v>
      </c>
      <c r="F91" s="76">
        <v>70.5</v>
      </c>
      <c r="G91" s="76" t="s">
        <v>34</v>
      </c>
      <c r="H91" s="76">
        <v>65.8</v>
      </c>
      <c r="I91" s="76">
        <v>75.1</v>
      </c>
      <c r="J91" s="76"/>
      <c r="K91" s="77">
        <v>66.2</v>
      </c>
      <c r="L91" s="77">
        <v>70.5</v>
      </c>
      <c r="M91" s="77">
        <v>72.8</v>
      </c>
      <c r="N91" s="77">
        <v>71.3</v>
      </c>
      <c r="O91" s="77">
        <v>75.4</v>
      </c>
      <c r="P91" s="77">
        <v>64.6</v>
      </c>
      <c r="Q91" s="77">
        <v>69</v>
      </c>
      <c r="R91" s="77">
        <v>72.4</v>
      </c>
      <c r="S91" s="76">
        <v>0.2</v>
      </c>
      <c r="T91" s="82">
        <v>0.73</v>
      </c>
      <c r="U91" s="83" t="s">
        <v>34</v>
      </c>
    </row>
    <row r="92" ht="14" spans="1:21">
      <c r="A92" s="64" t="s">
        <v>34</v>
      </c>
      <c r="B92" s="65"/>
      <c r="C92" s="62"/>
      <c r="D92" s="63"/>
      <c r="E92" s="75" t="s">
        <v>35</v>
      </c>
      <c r="F92" s="76">
        <v>46</v>
      </c>
      <c r="G92" s="76" t="s">
        <v>34</v>
      </c>
      <c r="H92" s="76">
        <v>40.2</v>
      </c>
      <c r="I92" s="76">
        <v>51.9</v>
      </c>
      <c r="J92" s="76"/>
      <c r="K92" s="77">
        <v>47.8</v>
      </c>
      <c r="L92" s="77">
        <v>61.4</v>
      </c>
      <c r="M92" s="77">
        <v>49.1</v>
      </c>
      <c r="N92" s="77">
        <v>54.4</v>
      </c>
      <c r="O92" s="77">
        <v>54.8</v>
      </c>
      <c r="P92" s="77">
        <v>39.5</v>
      </c>
      <c r="Q92" s="77">
        <v>43.8</v>
      </c>
      <c r="R92" s="77">
        <v>47.5</v>
      </c>
      <c r="S92" s="76">
        <v>-1.2</v>
      </c>
      <c r="T92" s="82">
        <v>0.16</v>
      </c>
      <c r="U92" s="83" t="s">
        <v>34</v>
      </c>
    </row>
    <row r="93" ht="14" spans="1:21">
      <c r="A93" s="84" t="s">
        <v>120</v>
      </c>
      <c r="B93" s="55"/>
      <c r="C93" s="62" t="s">
        <v>121</v>
      </c>
      <c r="D93" s="63">
        <v>397</v>
      </c>
      <c r="E93" s="75" t="s">
        <v>33</v>
      </c>
      <c r="F93" s="76">
        <v>73.5</v>
      </c>
      <c r="G93" s="76" t="s">
        <v>34</v>
      </c>
      <c r="H93" s="76">
        <v>69</v>
      </c>
      <c r="I93" s="76">
        <v>77.9</v>
      </c>
      <c r="J93" s="76"/>
      <c r="K93" s="77">
        <v>69</v>
      </c>
      <c r="L93" s="77">
        <v>76.5</v>
      </c>
      <c r="M93" s="77">
        <v>69.3</v>
      </c>
      <c r="N93" s="77">
        <v>79.4</v>
      </c>
      <c r="O93" s="77">
        <v>60.3</v>
      </c>
      <c r="P93" s="77">
        <v>72.5</v>
      </c>
      <c r="Q93" s="77">
        <v>67.6</v>
      </c>
      <c r="R93" s="77">
        <v>66.4</v>
      </c>
      <c r="S93" s="76">
        <v>-0.9</v>
      </c>
      <c r="T93" s="82">
        <v>0.16</v>
      </c>
      <c r="U93" s="83" t="s">
        <v>34</v>
      </c>
    </row>
    <row r="94" ht="14" spans="1:21">
      <c r="A94" s="50" t="s">
        <v>34</v>
      </c>
      <c r="B94" s="50"/>
      <c r="C94" s="62"/>
      <c r="D94" s="63"/>
      <c r="E94" s="75" t="s">
        <v>35</v>
      </c>
      <c r="F94" s="76">
        <v>59.1</v>
      </c>
      <c r="G94" s="76" t="s">
        <v>34</v>
      </c>
      <c r="H94" s="76">
        <v>53.3</v>
      </c>
      <c r="I94" s="76">
        <v>64.9</v>
      </c>
      <c r="J94" s="76"/>
      <c r="K94" s="77">
        <v>48.2</v>
      </c>
      <c r="L94" s="77">
        <v>54.8</v>
      </c>
      <c r="M94" s="77">
        <v>46.8</v>
      </c>
      <c r="N94" s="77">
        <v>60</v>
      </c>
      <c r="O94" s="77">
        <v>44.9</v>
      </c>
      <c r="P94" s="77">
        <v>58.3</v>
      </c>
      <c r="Q94" s="77">
        <v>50.1</v>
      </c>
      <c r="R94" s="77">
        <v>53.5</v>
      </c>
      <c r="S94" s="76">
        <v>0.3</v>
      </c>
      <c r="T94" s="82">
        <v>0.7</v>
      </c>
      <c r="U94" s="83" t="s">
        <v>34</v>
      </c>
    </row>
    <row r="95" ht="14" spans="1:21">
      <c r="A95" s="64" t="s">
        <v>122</v>
      </c>
      <c r="B95" s="65"/>
      <c r="C95" s="62" t="s">
        <v>123</v>
      </c>
      <c r="D95" s="63">
        <v>383</v>
      </c>
      <c r="E95" s="75" t="s">
        <v>33</v>
      </c>
      <c r="F95" s="76">
        <v>71.1</v>
      </c>
      <c r="G95" s="76" t="s">
        <v>34</v>
      </c>
      <c r="H95" s="76">
        <v>66.2</v>
      </c>
      <c r="I95" s="76">
        <v>76</v>
      </c>
      <c r="J95" s="76"/>
      <c r="K95" s="77">
        <v>63.6</v>
      </c>
      <c r="L95" s="77">
        <v>69.6</v>
      </c>
      <c r="M95" s="77">
        <v>69</v>
      </c>
      <c r="N95" s="77">
        <v>76.7</v>
      </c>
      <c r="O95" s="77">
        <v>79.7</v>
      </c>
      <c r="P95" s="77">
        <v>69.2</v>
      </c>
      <c r="Q95" s="77">
        <v>63.7</v>
      </c>
      <c r="R95" s="77">
        <v>68.6</v>
      </c>
      <c r="S95" s="76">
        <v>-0.1</v>
      </c>
      <c r="T95" s="82">
        <v>0.89</v>
      </c>
      <c r="U95" s="83" t="s">
        <v>34</v>
      </c>
    </row>
    <row r="96" ht="14" spans="1:21">
      <c r="A96" s="50" t="s">
        <v>34</v>
      </c>
      <c r="B96" s="50"/>
      <c r="C96" s="62"/>
      <c r="D96" s="63"/>
      <c r="E96" s="75" t="s">
        <v>35</v>
      </c>
      <c r="F96" s="76">
        <v>53.8</v>
      </c>
      <c r="G96" s="76" t="s">
        <v>34</v>
      </c>
      <c r="H96" s="76">
        <v>47.7</v>
      </c>
      <c r="I96" s="76">
        <v>59.8</v>
      </c>
      <c r="J96" s="76"/>
      <c r="K96" s="77">
        <v>37.9</v>
      </c>
      <c r="L96" s="77">
        <v>42.5</v>
      </c>
      <c r="M96" s="77">
        <v>49.9</v>
      </c>
      <c r="N96" s="77">
        <v>58.7</v>
      </c>
      <c r="O96" s="77">
        <v>49.4</v>
      </c>
      <c r="P96" s="77">
        <v>51.1</v>
      </c>
      <c r="Q96" s="77">
        <v>43.9</v>
      </c>
      <c r="R96" s="77">
        <v>54.2</v>
      </c>
      <c r="S96" s="76">
        <v>1.4</v>
      </c>
      <c r="T96" s="82">
        <v>0.11</v>
      </c>
      <c r="U96" s="83" t="s">
        <v>34</v>
      </c>
    </row>
    <row r="97" ht="14" spans="1:21">
      <c r="A97" s="50" t="s">
        <v>124</v>
      </c>
      <c r="B97" s="50"/>
      <c r="C97" s="62" t="s">
        <v>125</v>
      </c>
      <c r="D97" s="63">
        <v>303</v>
      </c>
      <c r="E97" s="75" t="s">
        <v>33</v>
      </c>
      <c r="F97" s="76">
        <v>77.1</v>
      </c>
      <c r="G97" s="76" t="s">
        <v>34</v>
      </c>
      <c r="H97" s="76">
        <v>72.3</v>
      </c>
      <c r="I97" s="76">
        <v>82</v>
      </c>
      <c r="J97" s="76"/>
      <c r="K97" s="77">
        <v>71.7</v>
      </c>
      <c r="L97" s="77">
        <v>72.4</v>
      </c>
      <c r="M97" s="77">
        <v>70.6</v>
      </c>
      <c r="N97" s="77">
        <v>69.7</v>
      </c>
      <c r="O97" s="77">
        <v>69.9</v>
      </c>
      <c r="P97" s="77">
        <v>70.3</v>
      </c>
      <c r="Q97" s="77">
        <v>77</v>
      </c>
      <c r="R97" s="77">
        <v>78.2</v>
      </c>
      <c r="S97" s="76">
        <v>0.9</v>
      </c>
      <c r="T97" s="82">
        <v>0.26</v>
      </c>
      <c r="U97" s="83" t="s">
        <v>34</v>
      </c>
    </row>
    <row r="98" ht="14" spans="1:21">
      <c r="A98" s="64" t="s">
        <v>34</v>
      </c>
      <c r="B98" s="65"/>
      <c r="C98" s="62"/>
      <c r="D98" s="63"/>
      <c r="E98" s="75" t="s">
        <v>35</v>
      </c>
      <c r="F98" s="76">
        <v>62.7</v>
      </c>
      <c r="G98" s="76" t="s">
        <v>34</v>
      </c>
      <c r="H98" s="76">
        <v>56.2</v>
      </c>
      <c r="I98" s="76">
        <v>69.2</v>
      </c>
      <c r="J98" s="76"/>
      <c r="K98" s="77">
        <v>48.9</v>
      </c>
      <c r="L98" s="77">
        <v>44.4</v>
      </c>
      <c r="M98" s="77">
        <v>56.1</v>
      </c>
      <c r="N98" s="77">
        <v>56.6</v>
      </c>
      <c r="O98" s="77">
        <v>51.8</v>
      </c>
      <c r="P98" s="77">
        <v>52.2</v>
      </c>
      <c r="Q98" s="77">
        <v>57.7</v>
      </c>
      <c r="R98" s="77">
        <v>69.3</v>
      </c>
      <c r="S98" s="76">
        <v>2.2</v>
      </c>
      <c r="T98" s="82">
        <v>0.03</v>
      </c>
      <c r="U98" s="83" t="s">
        <v>60</v>
      </c>
    </row>
    <row r="99" ht="14" spans="1:21">
      <c r="A99" s="64" t="s">
        <v>126</v>
      </c>
      <c r="B99" s="65"/>
      <c r="C99" s="62" t="s">
        <v>127</v>
      </c>
      <c r="D99" s="63">
        <v>304</v>
      </c>
      <c r="E99" s="75" t="s">
        <v>33</v>
      </c>
      <c r="F99" s="76">
        <v>75.2</v>
      </c>
      <c r="G99" s="76" t="s">
        <v>34</v>
      </c>
      <c r="H99" s="76">
        <v>70.1</v>
      </c>
      <c r="I99" s="76">
        <v>80.4</v>
      </c>
      <c r="J99" s="76"/>
      <c r="K99" s="77">
        <v>61.8</v>
      </c>
      <c r="L99" s="77">
        <v>59.1</v>
      </c>
      <c r="M99" s="77">
        <v>70.4</v>
      </c>
      <c r="N99" s="77">
        <v>71</v>
      </c>
      <c r="O99" s="77">
        <v>72.3</v>
      </c>
      <c r="P99" s="77">
        <v>71.7</v>
      </c>
      <c r="Q99" s="77">
        <v>77.5</v>
      </c>
      <c r="R99" s="77">
        <v>66.9</v>
      </c>
      <c r="S99" s="76">
        <v>1.6</v>
      </c>
      <c r="T99" s="82">
        <v>0.05</v>
      </c>
      <c r="U99" s="83" t="s">
        <v>60</v>
      </c>
    </row>
    <row r="100" ht="14" spans="1:21">
      <c r="A100" s="64" t="s">
        <v>34</v>
      </c>
      <c r="B100" s="65"/>
      <c r="C100" s="62"/>
      <c r="D100" s="63"/>
      <c r="E100" s="75" t="s">
        <v>35</v>
      </c>
      <c r="F100" s="76">
        <v>45</v>
      </c>
      <c r="G100" s="76" t="s">
        <v>34</v>
      </c>
      <c r="H100" s="76">
        <v>38.4</v>
      </c>
      <c r="I100" s="76">
        <v>51.5</v>
      </c>
      <c r="J100" s="76"/>
      <c r="K100" s="77">
        <v>39.3</v>
      </c>
      <c r="L100" s="77">
        <v>39.3</v>
      </c>
      <c r="M100" s="77">
        <v>46.9</v>
      </c>
      <c r="N100" s="77">
        <v>57.2</v>
      </c>
      <c r="O100" s="77">
        <v>50.3</v>
      </c>
      <c r="P100" s="77">
        <v>44.8</v>
      </c>
      <c r="Q100" s="77">
        <v>42.3</v>
      </c>
      <c r="R100" s="77">
        <v>39.7</v>
      </c>
      <c r="S100" s="76">
        <v>0</v>
      </c>
      <c r="T100" s="82">
        <v>0.96</v>
      </c>
      <c r="U100" s="83" t="s">
        <v>34</v>
      </c>
    </row>
    <row r="101" ht="14" spans="1:21">
      <c r="A101" s="64" t="s">
        <v>128</v>
      </c>
      <c r="B101" s="65"/>
      <c r="C101" s="62" t="s">
        <v>129</v>
      </c>
      <c r="D101" s="63">
        <v>685</v>
      </c>
      <c r="E101" s="75" t="s">
        <v>33</v>
      </c>
      <c r="F101" s="76">
        <v>75.5</v>
      </c>
      <c r="G101" s="76" t="s">
        <v>34</v>
      </c>
      <c r="H101" s="76">
        <v>71.9</v>
      </c>
      <c r="I101" s="76">
        <v>79.1</v>
      </c>
      <c r="J101" s="76"/>
      <c r="K101" s="77">
        <v>60.4</v>
      </c>
      <c r="L101" s="77">
        <v>65.9</v>
      </c>
      <c r="M101" s="77">
        <v>68.9</v>
      </c>
      <c r="N101" s="77">
        <v>72.2</v>
      </c>
      <c r="O101" s="77">
        <v>72.7</v>
      </c>
      <c r="P101" s="77">
        <v>67.8</v>
      </c>
      <c r="Q101" s="77">
        <v>74.4</v>
      </c>
      <c r="R101" s="77">
        <v>75.5</v>
      </c>
      <c r="S101" s="76">
        <v>1.7</v>
      </c>
      <c r="T101" s="82" t="s">
        <v>73</v>
      </c>
      <c r="U101" s="83" t="s">
        <v>74</v>
      </c>
    </row>
    <row r="102" ht="14" spans="1:21">
      <c r="A102" s="64" t="s">
        <v>34</v>
      </c>
      <c r="B102" s="65"/>
      <c r="C102" s="62"/>
      <c r="D102" s="63"/>
      <c r="E102" s="75" t="s">
        <v>35</v>
      </c>
      <c r="F102" s="76">
        <v>55.1</v>
      </c>
      <c r="G102" s="76" t="s">
        <v>34</v>
      </c>
      <c r="H102" s="76">
        <v>50.4</v>
      </c>
      <c r="I102" s="76">
        <v>59.9</v>
      </c>
      <c r="J102" s="76"/>
      <c r="K102" s="77">
        <v>54.2</v>
      </c>
      <c r="L102" s="77">
        <v>50.7</v>
      </c>
      <c r="M102" s="77">
        <v>46.9</v>
      </c>
      <c r="N102" s="77">
        <v>45</v>
      </c>
      <c r="O102" s="77">
        <v>50.1</v>
      </c>
      <c r="P102" s="77">
        <v>50.1</v>
      </c>
      <c r="Q102" s="77">
        <v>50.4</v>
      </c>
      <c r="R102" s="77">
        <v>51.4</v>
      </c>
      <c r="S102" s="76">
        <v>-0.1</v>
      </c>
      <c r="T102" s="82">
        <v>0.89</v>
      </c>
      <c r="U102" s="83" t="s">
        <v>34</v>
      </c>
    </row>
    <row r="103" ht="14" spans="1:21">
      <c r="A103" s="64" t="s">
        <v>130</v>
      </c>
      <c r="B103" s="65"/>
      <c r="C103" s="62" t="s">
        <v>131</v>
      </c>
      <c r="D103" s="63">
        <v>562</v>
      </c>
      <c r="E103" s="75" t="s">
        <v>33</v>
      </c>
      <c r="F103" s="76">
        <v>72.8</v>
      </c>
      <c r="G103" s="76" t="s">
        <v>34</v>
      </c>
      <c r="H103" s="76">
        <v>68.9</v>
      </c>
      <c r="I103" s="76">
        <v>76.7</v>
      </c>
      <c r="J103" s="76"/>
      <c r="K103" s="77">
        <v>62.7</v>
      </c>
      <c r="L103" s="77">
        <v>67.3</v>
      </c>
      <c r="M103" s="77">
        <v>67.3</v>
      </c>
      <c r="N103" s="77">
        <v>65.4</v>
      </c>
      <c r="O103" s="77">
        <v>76.7</v>
      </c>
      <c r="P103" s="77">
        <v>64.3</v>
      </c>
      <c r="Q103" s="77">
        <v>77.5</v>
      </c>
      <c r="R103" s="77">
        <v>64.4</v>
      </c>
      <c r="S103" s="76">
        <v>1</v>
      </c>
      <c r="T103" s="82">
        <v>0.1</v>
      </c>
      <c r="U103" s="83" t="s">
        <v>34</v>
      </c>
    </row>
    <row r="104" ht="14" spans="1:21">
      <c r="A104" s="64" t="s">
        <v>34</v>
      </c>
      <c r="B104" s="65"/>
      <c r="C104" s="62"/>
      <c r="D104" s="63"/>
      <c r="E104" s="75" t="s">
        <v>35</v>
      </c>
      <c r="F104" s="76">
        <v>54.8</v>
      </c>
      <c r="G104" s="76" t="s">
        <v>34</v>
      </c>
      <c r="H104" s="76">
        <v>49.8</v>
      </c>
      <c r="I104" s="76">
        <v>59.9</v>
      </c>
      <c r="J104" s="76"/>
      <c r="K104" s="77">
        <v>45.7</v>
      </c>
      <c r="L104" s="77">
        <v>48.7</v>
      </c>
      <c r="M104" s="77">
        <v>47.6</v>
      </c>
      <c r="N104" s="77">
        <v>45.6</v>
      </c>
      <c r="O104" s="77">
        <v>57.4</v>
      </c>
      <c r="P104" s="77">
        <v>48.2</v>
      </c>
      <c r="Q104" s="77">
        <v>52</v>
      </c>
      <c r="R104" s="77">
        <v>51.6</v>
      </c>
      <c r="S104" s="76">
        <v>0.8</v>
      </c>
      <c r="T104" s="82">
        <v>0.26</v>
      </c>
      <c r="U104" s="83" t="s">
        <v>34</v>
      </c>
    </row>
    <row r="105" ht="14" spans="1:21">
      <c r="A105" s="50" t="s">
        <v>132</v>
      </c>
      <c r="B105" s="50"/>
      <c r="C105" s="62" t="s">
        <v>133</v>
      </c>
      <c r="D105" s="63">
        <v>355</v>
      </c>
      <c r="E105" s="75" t="s">
        <v>33</v>
      </c>
      <c r="F105" s="76">
        <v>75.8</v>
      </c>
      <c r="G105" s="76" t="s">
        <v>34</v>
      </c>
      <c r="H105" s="76">
        <v>71.2</v>
      </c>
      <c r="I105" s="76">
        <v>80.4</v>
      </c>
      <c r="J105" s="76"/>
      <c r="K105" s="77">
        <v>67.3</v>
      </c>
      <c r="L105" s="77">
        <v>71</v>
      </c>
      <c r="M105" s="77">
        <v>72.9</v>
      </c>
      <c r="N105" s="77">
        <v>74.5</v>
      </c>
      <c r="O105" s="77">
        <v>67.4</v>
      </c>
      <c r="P105" s="77">
        <v>72.7</v>
      </c>
      <c r="Q105" s="77">
        <v>72.9</v>
      </c>
      <c r="R105" s="77">
        <v>66.6</v>
      </c>
      <c r="S105" s="76">
        <v>0</v>
      </c>
      <c r="T105" s="82">
        <v>0.96</v>
      </c>
      <c r="U105" s="83" t="s">
        <v>34</v>
      </c>
    </row>
    <row r="106" ht="14" spans="1:21">
      <c r="A106" s="50" t="s">
        <v>34</v>
      </c>
      <c r="B106" s="50"/>
      <c r="C106" s="62"/>
      <c r="D106" s="63"/>
      <c r="E106" s="75" t="s">
        <v>35</v>
      </c>
      <c r="F106" s="76">
        <v>60.5</v>
      </c>
      <c r="G106" s="76" t="s">
        <v>34</v>
      </c>
      <c r="H106" s="76">
        <v>54.5</v>
      </c>
      <c r="I106" s="76">
        <v>66.5</v>
      </c>
      <c r="J106" s="76"/>
      <c r="K106" s="77">
        <v>46.1</v>
      </c>
      <c r="L106" s="77">
        <v>51.9</v>
      </c>
      <c r="M106" s="77">
        <v>52.6</v>
      </c>
      <c r="N106" s="77">
        <v>52.8</v>
      </c>
      <c r="O106" s="77">
        <v>49.4</v>
      </c>
      <c r="P106" s="77">
        <v>56.9</v>
      </c>
      <c r="Q106" s="77">
        <v>53.5</v>
      </c>
      <c r="R106" s="77">
        <v>51.7</v>
      </c>
      <c r="S106" s="76">
        <v>0.6</v>
      </c>
      <c r="T106" s="82">
        <v>0.52</v>
      </c>
      <c r="U106" s="83" t="s">
        <v>34</v>
      </c>
    </row>
    <row r="107" ht="14" spans="1:21">
      <c r="A107" s="64" t="s">
        <v>134</v>
      </c>
      <c r="B107" s="65"/>
      <c r="C107" s="62" t="s">
        <v>135</v>
      </c>
      <c r="D107" s="63">
        <v>661</v>
      </c>
      <c r="E107" s="75" t="s">
        <v>33</v>
      </c>
      <c r="F107" s="76">
        <v>74.3</v>
      </c>
      <c r="G107" s="76" t="s">
        <v>34</v>
      </c>
      <c r="H107" s="76">
        <v>70.8</v>
      </c>
      <c r="I107" s="76">
        <v>77.9</v>
      </c>
      <c r="J107" s="76"/>
      <c r="K107" s="77">
        <v>73.4</v>
      </c>
      <c r="L107" s="77">
        <v>77</v>
      </c>
      <c r="M107" s="77">
        <v>68</v>
      </c>
      <c r="N107" s="77">
        <v>82.1</v>
      </c>
      <c r="O107" s="77">
        <v>72.6</v>
      </c>
      <c r="P107" s="77">
        <v>66.8</v>
      </c>
      <c r="Q107" s="77">
        <v>69.8</v>
      </c>
      <c r="R107" s="77">
        <v>71.7</v>
      </c>
      <c r="S107" s="76">
        <v>-0.8</v>
      </c>
      <c r="T107" s="82">
        <v>0.13</v>
      </c>
      <c r="U107" s="83" t="s">
        <v>34</v>
      </c>
    </row>
    <row r="108" ht="14" spans="1:21">
      <c r="A108" s="64" t="s">
        <v>34</v>
      </c>
      <c r="B108" s="65"/>
      <c r="C108" s="62"/>
      <c r="D108" s="63"/>
      <c r="E108" s="75" t="s">
        <v>35</v>
      </c>
      <c r="F108" s="76">
        <v>54.4</v>
      </c>
      <c r="G108" s="76" t="s">
        <v>34</v>
      </c>
      <c r="H108" s="76">
        <v>49.7</v>
      </c>
      <c r="I108" s="76">
        <v>59.1</v>
      </c>
      <c r="J108" s="76"/>
      <c r="K108" s="77">
        <v>55.7</v>
      </c>
      <c r="L108" s="77">
        <v>55.2</v>
      </c>
      <c r="M108" s="77">
        <v>44.7</v>
      </c>
      <c r="N108" s="77">
        <v>53.9</v>
      </c>
      <c r="O108" s="77">
        <v>47.6</v>
      </c>
      <c r="P108" s="77">
        <v>49.1</v>
      </c>
      <c r="Q108" s="77">
        <v>48.9</v>
      </c>
      <c r="R108" s="77">
        <v>50.5</v>
      </c>
      <c r="S108" s="76">
        <v>-0.7</v>
      </c>
      <c r="T108" s="82">
        <v>0.35</v>
      </c>
      <c r="U108" s="83" t="s">
        <v>34</v>
      </c>
    </row>
    <row r="109" ht="14" spans="1:21">
      <c r="A109" s="64" t="s">
        <v>136</v>
      </c>
      <c r="B109" s="65"/>
      <c r="C109" s="62" t="s">
        <v>137</v>
      </c>
      <c r="D109" s="63">
        <v>576</v>
      </c>
      <c r="E109" s="75" t="s">
        <v>33</v>
      </c>
      <c r="F109" s="76">
        <v>73.7</v>
      </c>
      <c r="G109" s="76" t="s">
        <v>34</v>
      </c>
      <c r="H109" s="76">
        <v>69.8</v>
      </c>
      <c r="I109" s="76">
        <v>77.6</v>
      </c>
      <c r="J109" s="76"/>
      <c r="K109" s="77">
        <v>66.2</v>
      </c>
      <c r="L109" s="77">
        <v>64.5</v>
      </c>
      <c r="M109" s="77">
        <v>72.7</v>
      </c>
      <c r="N109" s="77">
        <v>64.2</v>
      </c>
      <c r="O109" s="77">
        <v>69.5</v>
      </c>
      <c r="P109" s="77">
        <v>73</v>
      </c>
      <c r="Q109" s="77">
        <v>70.3</v>
      </c>
      <c r="R109" s="77">
        <v>69.5</v>
      </c>
      <c r="S109" s="76">
        <v>0.7</v>
      </c>
      <c r="T109" s="82">
        <v>0.24</v>
      </c>
      <c r="U109" s="83" t="s">
        <v>34</v>
      </c>
    </row>
    <row r="110" ht="14" spans="1:21">
      <c r="A110" s="64" t="s">
        <v>34</v>
      </c>
      <c r="B110" s="65"/>
      <c r="C110" s="62"/>
      <c r="D110" s="63"/>
      <c r="E110" s="75" t="s">
        <v>35</v>
      </c>
      <c r="F110" s="76">
        <v>51.9</v>
      </c>
      <c r="G110" s="76" t="s">
        <v>34</v>
      </c>
      <c r="H110" s="76">
        <v>46.8</v>
      </c>
      <c r="I110" s="76">
        <v>57.1</v>
      </c>
      <c r="J110" s="76"/>
      <c r="K110" s="77">
        <v>39.5</v>
      </c>
      <c r="L110" s="77">
        <v>45.4</v>
      </c>
      <c r="M110" s="77">
        <v>52.9</v>
      </c>
      <c r="N110" s="77">
        <v>42.9</v>
      </c>
      <c r="O110" s="77">
        <v>39.7</v>
      </c>
      <c r="P110" s="77">
        <v>50.7</v>
      </c>
      <c r="Q110" s="77">
        <v>51.5</v>
      </c>
      <c r="R110" s="77">
        <v>43</v>
      </c>
      <c r="S110" s="76">
        <v>0.7</v>
      </c>
      <c r="T110" s="82">
        <v>0.37</v>
      </c>
      <c r="U110" s="83" t="s">
        <v>34</v>
      </c>
    </row>
    <row r="111" ht="14" spans="1:21">
      <c r="A111" s="64" t="s">
        <v>138</v>
      </c>
      <c r="B111" s="65"/>
      <c r="C111" s="62" t="s">
        <v>139</v>
      </c>
      <c r="D111" s="63">
        <v>544</v>
      </c>
      <c r="E111" s="75" t="s">
        <v>33</v>
      </c>
      <c r="F111" s="76">
        <v>72.9</v>
      </c>
      <c r="G111" s="76" t="s">
        <v>34</v>
      </c>
      <c r="H111" s="76">
        <v>68.9</v>
      </c>
      <c r="I111" s="76">
        <v>76.9</v>
      </c>
      <c r="J111" s="76"/>
      <c r="K111" s="77">
        <v>74.1</v>
      </c>
      <c r="L111" s="77">
        <v>72</v>
      </c>
      <c r="M111" s="77">
        <v>73.4</v>
      </c>
      <c r="N111" s="77">
        <v>73.8</v>
      </c>
      <c r="O111" s="77">
        <v>71.4</v>
      </c>
      <c r="P111" s="77">
        <v>71.4</v>
      </c>
      <c r="Q111" s="77">
        <v>70</v>
      </c>
      <c r="R111" s="77">
        <v>70.7</v>
      </c>
      <c r="S111" s="76">
        <v>-0.5</v>
      </c>
      <c r="T111" s="82">
        <v>0.35</v>
      </c>
      <c r="U111" s="83" t="s">
        <v>34</v>
      </c>
    </row>
    <row r="112" ht="14" spans="1:21">
      <c r="A112" s="64" t="s">
        <v>34</v>
      </c>
      <c r="B112" s="65"/>
      <c r="C112" s="62"/>
      <c r="D112" s="63"/>
      <c r="E112" s="75" t="s">
        <v>35</v>
      </c>
      <c r="F112" s="76">
        <v>55</v>
      </c>
      <c r="G112" s="76" t="s">
        <v>34</v>
      </c>
      <c r="H112" s="76">
        <v>49.9</v>
      </c>
      <c r="I112" s="76">
        <v>60.1</v>
      </c>
      <c r="J112" s="76"/>
      <c r="K112" s="77">
        <v>61.1</v>
      </c>
      <c r="L112" s="77">
        <v>52.6</v>
      </c>
      <c r="M112" s="77">
        <v>48.3</v>
      </c>
      <c r="N112" s="77">
        <v>51.3</v>
      </c>
      <c r="O112" s="77">
        <v>46.7</v>
      </c>
      <c r="P112" s="77">
        <v>51.9</v>
      </c>
      <c r="Q112" s="77">
        <v>54.4</v>
      </c>
      <c r="R112" s="77">
        <v>50.7</v>
      </c>
      <c r="S112" s="76">
        <v>-0.7</v>
      </c>
      <c r="T112" s="82">
        <v>0.36</v>
      </c>
      <c r="U112" s="83" t="s">
        <v>34</v>
      </c>
    </row>
    <row r="113" ht="14" spans="1:21">
      <c r="A113" s="64" t="s">
        <v>140</v>
      </c>
      <c r="B113" s="65"/>
      <c r="C113" s="62" t="s">
        <v>141</v>
      </c>
      <c r="D113" s="63">
        <v>423</v>
      </c>
      <c r="E113" s="75" t="s">
        <v>33</v>
      </c>
      <c r="F113" s="76">
        <v>79</v>
      </c>
      <c r="G113" s="76" t="s">
        <v>34</v>
      </c>
      <c r="H113" s="76">
        <v>74.9</v>
      </c>
      <c r="I113" s="76">
        <v>83.1</v>
      </c>
      <c r="J113" s="76"/>
      <c r="K113" s="77">
        <v>73.3</v>
      </c>
      <c r="L113" s="77">
        <v>78.9</v>
      </c>
      <c r="M113" s="77">
        <v>76.3</v>
      </c>
      <c r="N113" s="77">
        <v>72.2</v>
      </c>
      <c r="O113" s="77">
        <v>69.6</v>
      </c>
      <c r="P113" s="77">
        <v>68.3</v>
      </c>
      <c r="Q113" s="77">
        <v>74.7</v>
      </c>
      <c r="R113" s="77">
        <v>81.5</v>
      </c>
      <c r="S113" s="76">
        <v>0.2</v>
      </c>
      <c r="T113" s="82">
        <v>0.78</v>
      </c>
      <c r="U113" s="83" t="s">
        <v>34</v>
      </c>
    </row>
    <row r="114" ht="14" spans="1:21">
      <c r="A114" s="64" t="s">
        <v>34</v>
      </c>
      <c r="B114" s="65"/>
      <c r="C114" s="62"/>
      <c r="D114" s="63"/>
      <c r="E114" s="75" t="s">
        <v>35</v>
      </c>
      <c r="F114" s="76">
        <v>59.7</v>
      </c>
      <c r="G114" s="76" t="s">
        <v>34</v>
      </c>
      <c r="H114" s="76">
        <v>53.7</v>
      </c>
      <c r="I114" s="76">
        <v>65.6</v>
      </c>
      <c r="J114" s="76"/>
      <c r="K114" s="77">
        <v>49.6</v>
      </c>
      <c r="L114" s="77">
        <v>59.7</v>
      </c>
      <c r="M114" s="77">
        <v>59.9</v>
      </c>
      <c r="N114" s="77">
        <v>53.6</v>
      </c>
      <c r="O114" s="77">
        <v>54.4</v>
      </c>
      <c r="P114" s="77">
        <v>50.2</v>
      </c>
      <c r="Q114" s="77">
        <v>55.2</v>
      </c>
      <c r="R114" s="77">
        <v>60.6</v>
      </c>
      <c r="S114" s="76">
        <v>0.4</v>
      </c>
      <c r="T114" s="82">
        <v>0.62</v>
      </c>
      <c r="U114" s="83" t="s">
        <v>34</v>
      </c>
    </row>
    <row r="115" ht="14" spans="1:21">
      <c r="A115" s="64" t="s">
        <v>142</v>
      </c>
      <c r="B115" s="65"/>
      <c r="C115" s="62" t="s">
        <v>143</v>
      </c>
      <c r="D115" s="63">
        <v>520</v>
      </c>
      <c r="E115" s="75" t="s">
        <v>33</v>
      </c>
      <c r="F115" s="76">
        <v>72.7</v>
      </c>
      <c r="G115" s="76" t="s">
        <v>34</v>
      </c>
      <c r="H115" s="76">
        <v>68.6</v>
      </c>
      <c r="I115" s="76">
        <v>76.7</v>
      </c>
      <c r="J115" s="76"/>
      <c r="K115" s="77">
        <v>75.1</v>
      </c>
      <c r="L115" s="77">
        <v>63.3</v>
      </c>
      <c r="M115" s="77">
        <v>71.6</v>
      </c>
      <c r="N115" s="77">
        <v>72</v>
      </c>
      <c r="O115" s="77">
        <v>70</v>
      </c>
      <c r="P115" s="77">
        <v>68.9</v>
      </c>
      <c r="Q115" s="77">
        <v>65.3</v>
      </c>
      <c r="R115" s="77">
        <v>64.4</v>
      </c>
      <c r="S115" s="76">
        <v>-0.9</v>
      </c>
      <c r="T115" s="82">
        <v>0.11</v>
      </c>
      <c r="U115" s="83" t="s">
        <v>34</v>
      </c>
    </row>
    <row r="116" ht="14" spans="1:21">
      <c r="A116" s="64" t="s">
        <v>34</v>
      </c>
      <c r="B116" s="65"/>
      <c r="C116" s="62"/>
      <c r="D116" s="63"/>
      <c r="E116" s="75" t="s">
        <v>35</v>
      </c>
      <c r="F116" s="76">
        <v>51.7</v>
      </c>
      <c r="G116" s="76" t="s">
        <v>34</v>
      </c>
      <c r="H116" s="76">
        <v>46.4</v>
      </c>
      <c r="I116" s="76">
        <v>57</v>
      </c>
      <c r="J116" s="76"/>
      <c r="K116" s="77">
        <v>55.4</v>
      </c>
      <c r="L116" s="77">
        <v>44.2</v>
      </c>
      <c r="M116" s="77">
        <v>45.7</v>
      </c>
      <c r="N116" s="77">
        <v>55.6</v>
      </c>
      <c r="O116" s="77">
        <v>50.8</v>
      </c>
      <c r="P116" s="77">
        <v>50.2</v>
      </c>
      <c r="Q116" s="77">
        <v>44</v>
      </c>
      <c r="R116" s="77">
        <v>45.1</v>
      </c>
      <c r="S116" s="76">
        <v>-0.7</v>
      </c>
      <c r="T116" s="82">
        <v>0.33</v>
      </c>
      <c r="U116" s="83" t="s">
        <v>34</v>
      </c>
    </row>
    <row r="117" ht="14" spans="1:21">
      <c r="A117" s="64" t="s">
        <v>144</v>
      </c>
      <c r="B117" s="65"/>
      <c r="C117" s="62" t="s">
        <v>66</v>
      </c>
      <c r="D117" s="63">
        <v>580</v>
      </c>
      <c r="E117" s="75" t="s">
        <v>33</v>
      </c>
      <c r="F117" s="76">
        <v>75.9</v>
      </c>
      <c r="G117" s="76" t="s">
        <v>34</v>
      </c>
      <c r="H117" s="76">
        <v>72.2</v>
      </c>
      <c r="I117" s="76">
        <v>79.7</v>
      </c>
      <c r="J117" s="76"/>
      <c r="K117" s="77">
        <v>72.8</v>
      </c>
      <c r="L117" s="77">
        <v>63.2</v>
      </c>
      <c r="M117" s="77">
        <v>64.9</v>
      </c>
      <c r="N117" s="77">
        <v>75</v>
      </c>
      <c r="O117" s="77">
        <v>69.6</v>
      </c>
      <c r="P117" s="77">
        <v>67.7</v>
      </c>
      <c r="Q117" s="77">
        <v>71.9</v>
      </c>
      <c r="R117" s="77">
        <v>76</v>
      </c>
      <c r="S117" s="76">
        <v>0.8</v>
      </c>
      <c r="T117" s="82">
        <v>0.15</v>
      </c>
      <c r="U117" s="83" t="s">
        <v>34</v>
      </c>
    </row>
    <row r="118" ht="14" spans="1:21">
      <c r="A118" s="64" t="s">
        <v>34</v>
      </c>
      <c r="B118" s="65"/>
      <c r="C118" s="62"/>
      <c r="D118" s="63"/>
      <c r="E118" s="75" t="s">
        <v>35</v>
      </c>
      <c r="F118" s="76">
        <v>56.6</v>
      </c>
      <c r="G118" s="76" t="s">
        <v>34</v>
      </c>
      <c r="H118" s="76">
        <v>51.7</v>
      </c>
      <c r="I118" s="76">
        <v>61.6</v>
      </c>
      <c r="J118" s="76"/>
      <c r="K118" s="77">
        <v>41</v>
      </c>
      <c r="L118" s="77">
        <v>43.2</v>
      </c>
      <c r="M118" s="77">
        <v>42.5</v>
      </c>
      <c r="N118" s="77">
        <v>54.1</v>
      </c>
      <c r="O118" s="77">
        <v>47.9</v>
      </c>
      <c r="P118" s="77">
        <v>45.5</v>
      </c>
      <c r="Q118" s="77">
        <v>55.9</v>
      </c>
      <c r="R118" s="77">
        <v>53.8</v>
      </c>
      <c r="S118" s="76">
        <v>1.8</v>
      </c>
      <c r="T118" s="82">
        <v>0.01</v>
      </c>
      <c r="U118" s="83" t="s">
        <v>60</v>
      </c>
    </row>
    <row r="119" ht="14" spans="1:21">
      <c r="A119" s="64" t="s">
        <v>145</v>
      </c>
      <c r="B119" s="65"/>
      <c r="C119" s="62" t="s">
        <v>146</v>
      </c>
      <c r="D119" s="63">
        <v>508</v>
      </c>
      <c r="E119" s="75" t="s">
        <v>33</v>
      </c>
      <c r="F119" s="76">
        <v>77.7</v>
      </c>
      <c r="G119" s="76" t="s">
        <v>34</v>
      </c>
      <c r="H119" s="76">
        <v>74</v>
      </c>
      <c r="I119" s="76">
        <v>81.4</v>
      </c>
      <c r="J119" s="76"/>
      <c r="K119" s="77">
        <v>72.3</v>
      </c>
      <c r="L119" s="77">
        <v>71.3</v>
      </c>
      <c r="M119" s="77">
        <v>71.3</v>
      </c>
      <c r="N119" s="77">
        <v>68.8</v>
      </c>
      <c r="O119" s="77">
        <v>75.7</v>
      </c>
      <c r="P119" s="77">
        <v>73.7</v>
      </c>
      <c r="Q119" s="77">
        <v>74.4</v>
      </c>
      <c r="R119" s="77">
        <v>72.1</v>
      </c>
      <c r="S119" s="76">
        <v>0.3</v>
      </c>
      <c r="T119" s="82">
        <v>0.54</v>
      </c>
      <c r="U119" s="83" t="s">
        <v>34</v>
      </c>
    </row>
    <row r="120" ht="14" spans="1:21">
      <c r="A120" s="64" t="s">
        <v>34</v>
      </c>
      <c r="B120" s="65"/>
      <c r="C120" s="62"/>
      <c r="D120" s="63"/>
      <c r="E120" s="75" t="s">
        <v>35</v>
      </c>
      <c r="F120" s="76">
        <v>53.9</v>
      </c>
      <c r="G120" s="76" t="s">
        <v>34</v>
      </c>
      <c r="H120" s="76">
        <v>48.7</v>
      </c>
      <c r="I120" s="76">
        <v>59</v>
      </c>
      <c r="J120" s="76"/>
      <c r="K120" s="77">
        <v>47.2</v>
      </c>
      <c r="L120" s="77">
        <v>54.8</v>
      </c>
      <c r="M120" s="77">
        <v>52.3</v>
      </c>
      <c r="N120" s="77">
        <v>45.8</v>
      </c>
      <c r="O120" s="77">
        <v>53.8</v>
      </c>
      <c r="P120" s="77">
        <v>48.8</v>
      </c>
      <c r="Q120" s="77">
        <v>44.5</v>
      </c>
      <c r="R120" s="77">
        <v>53.8</v>
      </c>
      <c r="S120" s="76">
        <v>-0.1</v>
      </c>
      <c r="T120" s="82">
        <v>0.89</v>
      </c>
      <c r="U120" s="83" t="s">
        <v>34</v>
      </c>
    </row>
    <row r="121" ht="14" spans="1:21">
      <c r="A121" s="64" t="s">
        <v>147</v>
      </c>
      <c r="B121" s="65"/>
      <c r="C121" s="62" t="s">
        <v>68</v>
      </c>
      <c r="D121" s="63">
        <v>921</v>
      </c>
      <c r="E121" s="75" t="s">
        <v>33</v>
      </c>
      <c r="F121" s="76">
        <v>70.9</v>
      </c>
      <c r="G121" s="76" t="s">
        <v>34</v>
      </c>
      <c r="H121" s="76">
        <v>67.7</v>
      </c>
      <c r="I121" s="76">
        <v>74.1</v>
      </c>
      <c r="J121" s="76"/>
      <c r="K121" s="77">
        <v>62.5</v>
      </c>
      <c r="L121" s="77">
        <v>67.9</v>
      </c>
      <c r="M121" s="77">
        <v>69.6</v>
      </c>
      <c r="N121" s="77">
        <v>66.8</v>
      </c>
      <c r="O121" s="77">
        <v>73.7</v>
      </c>
      <c r="P121" s="77">
        <v>68.1</v>
      </c>
      <c r="Q121" s="77">
        <v>64.9</v>
      </c>
      <c r="R121" s="77">
        <v>68.1</v>
      </c>
      <c r="S121" s="76">
        <v>0.2</v>
      </c>
      <c r="T121" s="82">
        <v>0.6</v>
      </c>
      <c r="U121" s="83" t="s">
        <v>34</v>
      </c>
    </row>
    <row r="122" ht="14" spans="1:21">
      <c r="A122" s="64" t="s">
        <v>34</v>
      </c>
      <c r="B122" s="65"/>
      <c r="C122" s="62"/>
      <c r="D122" s="63"/>
      <c r="E122" s="75" t="s">
        <v>35</v>
      </c>
      <c r="F122" s="76">
        <v>54.2</v>
      </c>
      <c r="G122" s="76" t="s">
        <v>34</v>
      </c>
      <c r="H122" s="76">
        <v>50.2</v>
      </c>
      <c r="I122" s="76">
        <v>58.1</v>
      </c>
      <c r="J122" s="76"/>
      <c r="K122" s="77">
        <v>38.5</v>
      </c>
      <c r="L122" s="77">
        <v>42.2</v>
      </c>
      <c r="M122" s="77">
        <v>51.7</v>
      </c>
      <c r="N122" s="77">
        <v>47.8</v>
      </c>
      <c r="O122" s="77">
        <v>49.8</v>
      </c>
      <c r="P122" s="77">
        <v>50.1</v>
      </c>
      <c r="Q122" s="77">
        <v>47.1</v>
      </c>
      <c r="R122" s="77">
        <v>49.1</v>
      </c>
      <c r="S122" s="76">
        <v>1</v>
      </c>
      <c r="T122" s="82">
        <v>0.08</v>
      </c>
      <c r="U122" s="83" t="s">
        <v>34</v>
      </c>
    </row>
    <row r="123" ht="14" spans="1:21">
      <c r="A123" s="64" t="s">
        <v>148</v>
      </c>
      <c r="B123" s="65"/>
      <c r="C123" s="62" t="s">
        <v>149</v>
      </c>
      <c r="D123" s="63">
        <v>962</v>
      </c>
      <c r="E123" s="75" t="s">
        <v>33</v>
      </c>
      <c r="F123" s="76">
        <v>73.6</v>
      </c>
      <c r="G123" s="76" t="s">
        <v>34</v>
      </c>
      <c r="H123" s="76">
        <v>70.5</v>
      </c>
      <c r="I123" s="76">
        <v>76.8</v>
      </c>
      <c r="J123" s="76"/>
      <c r="K123" s="77">
        <v>67.3</v>
      </c>
      <c r="L123" s="77">
        <v>68.9</v>
      </c>
      <c r="M123" s="77">
        <v>70</v>
      </c>
      <c r="N123" s="77">
        <v>67.2</v>
      </c>
      <c r="O123" s="77">
        <v>67.6</v>
      </c>
      <c r="P123" s="77">
        <v>64.5</v>
      </c>
      <c r="Q123" s="77">
        <v>70.2</v>
      </c>
      <c r="R123" s="77">
        <v>72</v>
      </c>
      <c r="S123" s="76">
        <v>0.3</v>
      </c>
      <c r="T123" s="82">
        <v>0.49</v>
      </c>
      <c r="U123" s="83" t="s">
        <v>34</v>
      </c>
    </row>
    <row r="124" ht="14" spans="1:21">
      <c r="A124" s="64" t="s">
        <v>34</v>
      </c>
      <c r="B124" s="65"/>
      <c r="C124" s="62"/>
      <c r="D124" s="63"/>
      <c r="E124" s="75" t="s">
        <v>35</v>
      </c>
      <c r="F124" s="76">
        <v>53.6</v>
      </c>
      <c r="G124" s="76" t="s">
        <v>34</v>
      </c>
      <c r="H124" s="76">
        <v>49.6</v>
      </c>
      <c r="I124" s="76">
        <v>57.7</v>
      </c>
      <c r="J124" s="76"/>
      <c r="K124" s="77">
        <v>43.5</v>
      </c>
      <c r="L124" s="77">
        <v>46.7</v>
      </c>
      <c r="M124" s="77">
        <v>50.7</v>
      </c>
      <c r="N124" s="77">
        <v>57.9</v>
      </c>
      <c r="O124" s="77">
        <v>53.7</v>
      </c>
      <c r="P124" s="77">
        <v>48.3</v>
      </c>
      <c r="Q124" s="77">
        <v>47.9</v>
      </c>
      <c r="R124" s="77">
        <v>50.2</v>
      </c>
      <c r="S124" s="76">
        <v>0.4</v>
      </c>
      <c r="T124" s="82">
        <v>0.49</v>
      </c>
      <c r="U124" s="83" t="s">
        <v>34</v>
      </c>
    </row>
    <row r="125" ht="14" spans="1:21">
      <c r="A125" s="64" t="s">
        <v>150</v>
      </c>
      <c r="B125" s="65"/>
      <c r="C125" s="62" t="s">
        <v>151</v>
      </c>
      <c r="D125" s="63">
        <v>261</v>
      </c>
      <c r="E125" s="75" t="s">
        <v>33</v>
      </c>
      <c r="F125" s="76">
        <v>73.1</v>
      </c>
      <c r="G125" s="76" t="s">
        <v>34</v>
      </c>
      <c r="H125" s="76">
        <v>67.5</v>
      </c>
      <c r="I125" s="76">
        <v>78.8</v>
      </c>
      <c r="J125" s="76"/>
      <c r="K125" s="77">
        <v>78.7</v>
      </c>
      <c r="L125" s="77">
        <v>68.8</v>
      </c>
      <c r="M125" s="77">
        <v>69.8</v>
      </c>
      <c r="N125" s="77">
        <v>76</v>
      </c>
      <c r="O125" s="77">
        <v>68.4</v>
      </c>
      <c r="P125" s="77">
        <v>65.4</v>
      </c>
      <c r="Q125" s="77">
        <v>70.8</v>
      </c>
      <c r="R125" s="77">
        <v>73.4</v>
      </c>
      <c r="S125" s="76">
        <v>-0.6</v>
      </c>
      <c r="T125" s="82">
        <v>0.48</v>
      </c>
      <c r="U125" s="83" t="s">
        <v>34</v>
      </c>
    </row>
    <row r="126" ht="14" spans="1:21">
      <c r="A126" s="64" t="s">
        <v>34</v>
      </c>
      <c r="B126" s="65"/>
      <c r="C126" s="62"/>
      <c r="D126" s="63"/>
      <c r="E126" s="75" t="s">
        <v>35</v>
      </c>
      <c r="F126" s="76">
        <v>53.9</v>
      </c>
      <c r="G126" s="76" t="s">
        <v>34</v>
      </c>
      <c r="H126" s="76">
        <v>46.7</v>
      </c>
      <c r="I126" s="76">
        <v>61.2</v>
      </c>
      <c r="J126" s="76"/>
      <c r="K126" s="77">
        <v>59.7</v>
      </c>
      <c r="L126" s="77">
        <v>45.5</v>
      </c>
      <c r="M126" s="77">
        <v>45.9</v>
      </c>
      <c r="N126" s="77">
        <v>64.5</v>
      </c>
      <c r="O126" s="77">
        <v>33</v>
      </c>
      <c r="P126" s="77">
        <v>55.2</v>
      </c>
      <c r="Q126" s="77">
        <v>48.2</v>
      </c>
      <c r="R126" s="77">
        <v>50.9</v>
      </c>
      <c r="S126" s="76" t="s">
        <v>92</v>
      </c>
      <c r="T126" s="82" t="s">
        <v>92</v>
      </c>
      <c r="U126" s="83" t="s">
        <v>34</v>
      </c>
    </row>
    <row r="127" ht="14" spans="1:21">
      <c r="A127" s="64" t="s">
        <v>152</v>
      </c>
      <c r="B127" s="65"/>
      <c r="C127" s="62" t="s">
        <v>153</v>
      </c>
      <c r="D127" s="63">
        <v>412</v>
      </c>
      <c r="E127" s="75" t="s">
        <v>33</v>
      </c>
      <c r="F127" s="76">
        <v>79.5</v>
      </c>
      <c r="G127" s="76" t="s">
        <v>34</v>
      </c>
      <c r="H127" s="76">
        <v>75.1</v>
      </c>
      <c r="I127" s="76">
        <v>83.9</v>
      </c>
      <c r="J127" s="76"/>
      <c r="K127" s="77">
        <v>70.1</v>
      </c>
      <c r="L127" s="77">
        <v>69.3</v>
      </c>
      <c r="M127" s="77">
        <v>70.6</v>
      </c>
      <c r="N127" s="77">
        <v>60.9</v>
      </c>
      <c r="O127" s="77">
        <v>74.9</v>
      </c>
      <c r="P127" s="77">
        <v>71</v>
      </c>
      <c r="Q127" s="77">
        <v>80.9</v>
      </c>
      <c r="R127" s="77">
        <v>78.2</v>
      </c>
      <c r="S127" s="76">
        <v>1.6</v>
      </c>
      <c r="T127" s="82">
        <v>0.01</v>
      </c>
      <c r="U127" s="83" t="s">
        <v>60</v>
      </c>
    </row>
    <row r="128" ht="14" spans="1:21">
      <c r="A128" s="64" t="s">
        <v>34</v>
      </c>
      <c r="B128" s="65"/>
      <c r="C128" s="62"/>
      <c r="D128" s="63"/>
      <c r="E128" s="75" t="s">
        <v>35</v>
      </c>
      <c r="F128" s="76">
        <v>56.7</v>
      </c>
      <c r="G128" s="76" t="s">
        <v>34</v>
      </c>
      <c r="H128" s="76">
        <v>50.7</v>
      </c>
      <c r="I128" s="76">
        <v>62.8</v>
      </c>
      <c r="J128" s="76"/>
      <c r="K128" s="77">
        <v>41.1</v>
      </c>
      <c r="L128" s="77">
        <v>50.7</v>
      </c>
      <c r="M128" s="77">
        <v>53.5</v>
      </c>
      <c r="N128" s="77">
        <v>41.9</v>
      </c>
      <c r="O128" s="77">
        <v>48.1</v>
      </c>
      <c r="P128" s="77">
        <v>49.4</v>
      </c>
      <c r="Q128" s="77">
        <v>48.2</v>
      </c>
      <c r="R128" s="77">
        <v>52.4</v>
      </c>
      <c r="S128" s="76">
        <v>0.9</v>
      </c>
      <c r="T128" s="82">
        <v>0.34</v>
      </c>
      <c r="U128" s="83" t="s">
        <v>34</v>
      </c>
    </row>
    <row r="129" ht="14" spans="1:21">
      <c r="A129" s="64" t="s">
        <v>154</v>
      </c>
      <c r="B129" s="65"/>
      <c r="C129" s="62" t="s">
        <v>155</v>
      </c>
      <c r="D129" s="63">
        <v>318</v>
      </c>
      <c r="E129" s="75" t="s">
        <v>33</v>
      </c>
      <c r="F129" s="76">
        <v>76.9</v>
      </c>
      <c r="G129" s="76" t="s">
        <v>34</v>
      </c>
      <c r="H129" s="76">
        <v>71.9</v>
      </c>
      <c r="I129" s="76">
        <v>81.9</v>
      </c>
      <c r="J129" s="76"/>
      <c r="K129" s="77">
        <v>64.5</v>
      </c>
      <c r="L129" s="77">
        <v>70.1</v>
      </c>
      <c r="M129" s="77">
        <v>87.2</v>
      </c>
      <c r="N129" s="77">
        <v>65.6</v>
      </c>
      <c r="O129" s="77">
        <v>67.4</v>
      </c>
      <c r="P129" s="77">
        <v>77.1</v>
      </c>
      <c r="Q129" s="77">
        <v>68.3</v>
      </c>
      <c r="R129" s="77">
        <v>76.5</v>
      </c>
      <c r="S129" s="76" t="s">
        <v>92</v>
      </c>
      <c r="T129" s="82" t="s">
        <v>92</v>
      </c>
      <c r="U129" s="83" t="s">
        <v>34</v>
      </c>
    </row>
    <row r="130" ht="14" spans="1:21">
      <c r="A130" s="67" t="s">
        <v>34</v>
      </c>
      <c r="B130" s="18"/>
      <c r="C130" s="62"/>
      <c r="D130" s="63"/>
      <c r="E130" s="75" t="s">
        <v>35</v>
      </c>
      <c r="F130" s="76">
        <v>56.8</v>
      </c>
      <c r="G130" s="76" t="s">
        <v>34</v>
      </c>
      <c r="H130" s="76">
        <v>50.1</v>
      </c>
      <c r="I130" s="76">
        <v>63.5</v>
      </c>
      <c r="J130" s="76"/>
      <c r="K130" s="77">
        <v>51.8</v>
      </c>
      <c r="L130" s="77">
        <v>53</v>
      </c>
      <c r="M130" s="77">
        <v>68.4</v>
      </c>
      <c r="N130" s="77">
        <v>43</v>
      </c>
      <c r="O130" s="77">
        <v>43.2</v>
      </c>
      <c r="P130" s="77">
        <v>53.4</v>
      </c>
      <c r="Q130" s="77">
        <v>46.6</v>
      </c>
      <c r="R130" s="77">
        <v>56</v>
      </c>
      <c r="S130" s="76" t="s">
        <v>92</v>
      </c>
      <c r="T130" s="82" t="s">
        <v>92</v>
      </c>
      <c r="U130" s="83" t="s">
        <v>34</v>
      </c>
    </row>
    <row r="131" ht="14" spans="1:21">
      <c r="A131" s="50" t="s">
        <v>156</v>
      </c>
      <c r="B131" s="50"/>
      <c r="C131" s="62" t="s">
        <v>157</v>
      </c>
      <c r="D131" s="63">
        <v>611</v>
      </c>
      <c r="E131" s="75" t="s">
        <v>33</v>
      </c>
      <c r="F131" s="76">
        <v>80.5</v>
      </c>
      <c r="G131" s="76" t="s">
        <v>34</v>
      </c>
      <c r="H131" s="76">
        <v>77</v>
      </c>
      <c r="I131" s="76">
        <v>84</v>
      </c>
      <c r="J131" s="76"/>
      <c r="K131" s="77">
        <v>69.3</v>
      </c>
      <c r="L131" s="77">
        <v>70.6</v>
      </c>
      <c r="M131" s="77">
        <v>74.1</v>
      </c>
      <c r="N131" s="77">
        <v>76</v>
      </c>
      <c r="O131" s="77">
        <v>71.1</v>
      </c>
      <c r="P131" s="77">
        <v>73.4</v>
      </c>
      <c r="Q131" s="77">
        <v>78.7</v>
      </c>
      <c r="R131" s="77">
        <v>75.8</v>
      </c>
      <c r="S131" s="76">
        <v>0.9</v>
      </c>
      <c r="T131" s="82">
        <v>0.08</v>
      </c>
      <c r="U131" s="83" t="s">
        <v>34</v>
      </c>
    </row>
    <row r="132" ht="14" spans="1:21">
      <c r="A132" s="67" t="s">
        <v>34</v>
      </c>
      <c r="B132" s="18"/>
      <c r="C132" s="62"/>
      <c r="D132" s="63"/>
      <c r="E132" s="75" t="s">
        <v>35</v>
      </c>
      <c r="F132" s="76">
        <v>59.6</v>
      </c>
      <c r="G132" s="76" t="s">
        <v>34</v>
      </c>
      <c r="H132" s="76">
        <v>54.6</v>
      </c>
      <c r="I132" s="76">
        <v>64.7</v>
      </c>
      <c r="J132" s="76"/>
      <c r="K132" s="77">
        <v>44.6</v>
      </c>
      <c r="L132" s="77">
        <v>45.3</v>
      </c>
      <c r="M132" s="77">
        <v>48.7</v>
      </c>
      <c r="N132" s="77">
        <v>48.4</v>
      </c>
      <c r="O132" s="77">
        <v>46.7</v>
      </c>
      <c r="P132" s="77">
        <v>50.8</v>
      </c>
      <c r="Q132" s="77">
        <v>61.1</v>
      </c>
      <c r="R132" s="77">
        <v>51.6</v>
      </c>
      <c r="S132" s="76">
        <v>1.5</v>
      </c>
      <c r="T132" s="82">
        <v>0.03</v>
      </c>
      <c r="U132" s="83" t="s">
        <v>60</v>
      </c>
    </row>
    <row r="133" ht="14" spans="1:21">
      <c r="A133" s="67" t="s">
        <v>158</v>
      </c>
      <c r="B133" s="18"/>
      <c r="C133" s="62" t="s">
        <v>159</v>
      </c>
      <c r="D133" s="63">
        <v>321</v>
      </c>
      <c r="E133" s="75" t="s">
        <v>33</v>
      </c>
      <c r="F133" s="76">
        <v>76.3</v>
      </c>
      <c r="G133" s="76" t="s">
        <v>34</v>
      </c>
      <c r="H133" s="76">
        <v>71.5</v>
      </c>
      <c r="I133" s="76">
        <v>81.1</v>
      </c>
      <c r="J133" s="76"/>
      <c r="K133" s="77">
        <v>75.6</v>
      </c>
      <c r="L133" s="77">
        <v>67.2</v>
      </c>
      <c r="M133" s="77">
        <v>80.4</v>
      </c>
      <c r="N133" s="77">
        <v>76.1</v>
      </c>
      <c r="O133" s="77">
        <v>71.7</v>
      </c>
      <c r="P133" s="77">
        <v>67.4</v>
      </c>
      <c r="Q133" s="77">
        <v>73.9</v>
      </c>
      <c r="R133" s="77">
        <v>69.2</v>
      </c>
      <c r="S133" s="76">
        <v>-0.7</v>
      </c>
      <c r="T133" s="82">
        <v>0.33</v>
      </c>
      <c r="U133" s="83" t="s">
        <v>34</v>
      </c>
    </row>
    <row r="134" ht="14" spans="1:21">
      <c r="A134" s="67" t="s">
        <v>34</v>
      </c>
      <c r="B134" s="18"/>
      <c r="C134" s="62"/>
      <c r="D134" s="63"/>
      <c r="E134" s="75" t="s">
        <v>35</v>
      </c>
      <c r="F134" s="76">
        <v>52.2</v>
      </c>
      <c r="G134" s="76" t="s">
        <v>34</v>
      </c>
      <c r="H134" s="76">
        <v>45.5</v>
      </c>
      <c r="I134" s="76">
        <v>58.8</v>
      </c>
      <c r="J134" s="76"/>
      <c r="K134" s="77">
        <v>60.1</v>
      </c>
      <c r="L134" s="77">
        <v>53</v>
      </c>
      <c r="M134" s="77">
        <v>53.4</v>
      </c>
      <c r="N134" s="77">
        <v>46.9</v>
      </c>
      <c r="O134" s="77">
        <v>45.4</v>
      </c>
      <c r="P134" s="77">
        <v>37.6</v>
      </c>
      <c r="Q134" s="77">
        <v>49.5</v>
      </c>
      <c r="R134" s="77">
        <v>54.6</v>
      </c>
      <c r="S134" s="76">
        <v>-1.1</v>
      </c>
      <c r="T134" s="82">
        <v>0.26</v>
      </c>
      <c r="U134" s="83" t="s">
        <v>34</v>
      </c>
    </row>
    <row r="135" ht="14" spans="1:21">
      <c r="A135" s="67" t="s">
        <v>160</v>
      </c>
      <c r="B135" s="18"/>
      <c r="C135" s="62" t="s">
        <v>161</v>
      </c>
      <c r="D135" s="63">
        <v>453</v>
      </c>
      <c r="E135" s="75" t="s">
        <v>33</v>
      </c>
      <c r="F135" s="76">
        <v>76.2</v>
      </c>
      <c r="G135" s="76" t="s">
        <v>34</v>
      </c>
      <c r="H135" s="76">
        <v>72</v>
      </c>
      <c r="I135" s="76">
        <v>80.4</v>
      </c>
      <c r="J135" s="76"/>
      <c r="K135" s="77">
        <v>73.9</v>
      </c>
      <c r="L135" s="77">
        <v>71.6</v>
      </c>
      <c r="M135" s="77">
        <v>73.1</v>
      </c>
      <c r="N135" s="77">
        <v>71.8</v>
      </c>
      <c r="O135" s="77">
        <v>77.7</v>
      </c>
      <c r="P135" s="77">
        <v>74.7</v>
      </c>
      <c r="Q135" s="77">
        <v>70.4</v>
      </c>
      <c r="R135" s="77">
        <v>73.3</v>
      </c>
      <c r="S135" s="76">
        <v>0</v>
      </c>
      <c r="T135" s="82">
        <v>0.98</v>
      </c>
      <c r="U135" s="83" t="s">
        <v>34</v>
      </c>
    </row>
    <row r="136" ht="14" spans="1:21">
      <c r="A136" s="67" t="s">
        <v>34</v>
      </c>
      <c r="B136" s="18"/>
      <c r="C136" s="62"/>
      <c r="D136" s="63"/>
      <c r="E136" s="75" t="s">
        <v>35</v>
      </c>
      <c r="F136" s="76">
        <v>53.5</v>
      </c>
      <c r="G136" s="76" t="s">
        <v>34</v>
      </c>
      <c r="H136" s="76">
        <v>47.9</v>
      </c>
      <c r="I136" s="76">
        <v>59</v>
      </c>
      <c r="J136" s="76"/>
      <c r="K136" s="77">
        <v>60.2</v>
      </c>
      <c r="L136" s="77">
        <v>43.7</v>
      </c>
      <c r="M136" s="77">
        <v>49.5</v>
      </c>
      <c r="N136" s="77">
        <v>53.5</v>
      </c>
      <c r="O136" s="77">
        <v>63.2</v>
      </c>
      <c r="P136" s="77">
        <v>52.5</v>
      </c>
      <c r="Q136" s="77">
        <v>41.8</v>
      </c>
      <c r="R136" s="77">
        <v>55.8</v>
      </c>
      <c r="S136" s="76">
        <v>-0.4</v>
      </c>
      <c r="T136" s="82">
        <v>0.65</v>
      </c>
      <c r="U136" s="83" t="s">
        <v>34</v>
      </c>
    </row>
    <row r="137" ht="14" spans="1:21">
      <c r="A137" s="67" t="s">
        <v>162</v>
      </c>
      <c r="B137" s="18"/>
      <c r="C137" s="62" t="s">
        <v>163</v>
      </c>
      <c r="D137" s="63">
        <v>432</v>
      </c>
      <c r="E137" s="75" t="s">
        <v>33</v>
      </c>
      <c r="F137" s="76">
        <v>80.9</v>
      </c>
      <c r="G137" s="76" t="s">
        <v>34</v>
      </c>
      <c r="H137" s="76">
        <v>77</v>
      </c>
      <c r="I137" s="76">
        <v>84.8</v>
      </c>
      <c r="J137" s="76"/>
      <c r="K137" s="77">
        <v>76.5</v>
      </c>
      <c r="L137" s="77">
        <v>73.3</v>
      </c>
      <c r="M137" s="77">
        <v>75.4</v>
      </c>
      <c r="N137" s="77">
        <v>78</v>
      </c>
      <c r="O137" s="77">
        <v>81.3</v>
      </c>
      <c r="P137" s="77">
        <v>77</v>
      </c>
      <c r="Q137" s="77">
        <v>72.9</v>
      </c>
      <c r="R137" s="77">
        <v>77.4</v>
      </c>
      <c r="S137" s="76">
        <v>0.1</v>
      </c>
      <c r="T137" s="82">
        <v>0.83</v>
      </c>
      <c r="U137" s="83" t="s">
        <v>34</v>
      </c>
    </row>
    <row r="138" ht="14" spans="1:21">
      <c r="A138" s="67" t="s">
        <v>34</v>
      </c>
      <c r="B138" s="18"/>
      <c r="C138" s="62"/>
      <c r="D138" s="63"/>
      <c r="E138" s="75" t="s">
        <v>35</v>
      </c>
      <c r="F138" s="76">
        <v>57.6</v>
      </c>
      <c r="G138" s="76" t="s">
        <v>34</v>
      </c>
      <c r="H138" s="76">
        <v>51.9</v>
      </c>
      <c r="I138" s="76">
        <v>63.3</v>
      </c>
      <c r="J138" s="76"/>
      <c r="K138" s="77">
        <v>50.6</v>
      </c>
      <c r="L138" s="77">
        <v>59.3</v>
      </c>
      <c r="M138" s="77">
        <v>60.2</v>
      </c>
      <c r="N138" s="77">
        <v>49.2</v>
      </c>
      <c r="O138" s="77">
        <v>67</v>
      </c>
      <c r="P138" s="77">
        <v>48.6</v>
      </c>
      <c r="Q138" s="77">
        <v>57.9</v>
      </c>
      <c r="R138" s="77">
        <v>48.2</v>
      </c>
      <c r="S138" s="76">
        <v>-0.5</v>
      </c>
      <c r="T138" s="82">
        <v>0.53</v>
      </c>
      <c r="U138" s="83" t="s">
        <v>34</v>
      </c>
    </row>
    <row r="139" ht="14" spans="1:21">
      <c r="A139" s="67" t="s">
        <v>164</v>
      </c>
      <c r="B139" s="18"/>
      <c r="C139" s="62" t="s">
        <v>165</v>
      </c>
      <c r="D139" s="63">
        <v>527</v>
      </c>
      <c r="E139" s="75" t="s">
        <v>33</v>
      </c>
      <c r="F139" s="76">
        <v>79.1</v>
      </c>
      <c r="G139" s="76" t="s">
        <v>34</v>
      </c>
      <c r="H139" s="76">
        <v>75.3</v>
      </c>
      <c r="I139" s="76">
        <v>82.9</v>
      </c>
      <c r="J139" s="76"/>
      <c r="K139" s="77">
        <v>69.9</v>
      </c>
      <c r="L139" s="77">
        <v>67.3</v>
      </c>
      <c r="M139" s="77">
        <v>74</v>
      </c>
      <c r="N139" s="77">
        <v>78.8</v>
      </c>
      <c r="O139" s="77">
        <v>78.1</v>
      </c>
      <c r="P139" s="77">
        <v>80</v>
      </c>
      <c r="Q139" s="77">
        <v>68.9</v>
      </c>
      <c r="R139" s="77">
        <v>73.3</v>
      </c>
      <c r="S139" s="76">
        <v>0.6</v>
      </c>
      <c r="T139" s="82">
        <v>0.31</v>
      </c>
      <c r="U139" s="83" t="s">
        <v>34</v>
      </c>
    </row>
    <row r="140" ht="14" spans="1:21">
      <c r="A140" s="67" t="s">
        <v>34</v>
      </c>
      <c r="B140" s="18"/>
      <c r="C140" s="62"/>
      <c r="D140" s="63"/>
      <c r="E140" s="75" t="s">
        <v>35</v>
      </c>
      <c r="F140" s="76">
        <v>59.5</v>
      </c>
      <c r="G140" s="76" t="s">
        <v>34</v>
      </c>
      <c r="H140" s="76">
        <v>54.1</v>
      </c>
      <c r="I140" s="76">
        <v>64.8</v>
      </c>
      <c r="J140" s="76"/>
      <c r="K140" s="77">
        <v>51.1</v>
      </c>
      <c r="L140" s="77">
        <v>52.7</v>
      </c>
      <c r="M140" s="77">
        <v>53.9</v>
      </c>
      <c r="N140" s="77">
        <v>55.3</v>
      </c>
      <c r="O140" s="77">
        <v>52.7</v>
      </c>
      <c r="P140" s="77">
        <v>51.5</v>
      </c>
      <c r="Q140" s="77">
        <v>49.3</v>
      </c>
      <c r="R140" s="77">
        <v>56</v>
      </c>
      <c r="S140" s="76">
        <v>0</v>
      </c>
      <c r="T140" s="82">
        <v>0.99</v>
      </c>
      <c r="U140" s="83" t="s">
        <v>34</v>
      </c>
    </row>
    <row r="141" ht="14" spans="1:21">
      <c r="A141" s="67" t="s">
        <v>166</v>
      </c>
      <c r="B141" s="18"/>
      <c r="C141" s="62" t="s">
        <v>167</v>
      </c>
      <c r="D141" s="63">
        <v>858</v>
      </c>
      <c r="E141" s="75" t="s">
        <v>33</v>
      </c>
      <c r="F141" s="76">
        <v>74</v>
      </c>
      <c r="G141" s="76" t="s">
        <v>34</v>
      </c>
      <c r="H141" s="76">
        <v>70.9</v>
      </c>
      <c r="I141" s="76">
        <v>77.1</v>
      </c>
      <c r="J141" s="76"/>
      <c r="K141" s="77">
        <v>78.5</v>
      </c>
      <c r="L141" s="77">
        <v>70.6</v>
      </c>
      <c r="M141" s="77">
        <v>78.5</v>
      </c>
      <c r="N141" s="77">
        <v>68.2</v>
      </c>
      <c r="O141" s="77">
        <v>67.6</v>
      </c>
      <c r="P141" s="77">
        <v>74.2</v>
      </c>
      <c r="Q141" s="77">
        <v>65.2</v>
      </c>
      <c r="R141" s="77">
        <v>62.9</v>
      </c>
      <c r="S141" s="76">
        <v>-1.8</v>
      </c>
      <c r="T141" s="82" t="s">
        <v>73</v>
      </c>
      <c r="U141" s="83" t="s">
        <v>183</v>
      </c>
    </row>
    <row r="142" ht="14" spans="1:21">
      <c r="A142" s="67" t="s">
        <v>34</v>
      </c>
      <c r="B142" s="18"/>
      <c r="C142" s="62"/>
      <c r="D142" s="63"/>
      <c r="E142" s="75" t="s">
        <v>35</v>
      </c>
      <c r="F142" s="76">
        <v>51.7</v>
      </c>
      <c r="G142" s="76" t="s">
        <v>34</v>
      </c>
      <c r="H142" s="76">
        <v>47.4</v>
      </c>
      <c r="I142" s="76">
        <v>56</v>
      </c>
      <c r="J142" s="76"/>
      <c r="K142" s="77">
        <v>55.2</v>
      </c>
      <c r="L142" s="77">
        <v>53.2</v>
      </c>
      <c r="M142" s="77">
        <v>58.3</v>
      </c>
      <c r="N142" s="77">
        <v>44.9</v>
      </c>
      <c r="O142" s="77">
        <v>39.6</v>
      </c>
      <c r="P142" s="77">
        <v>54.3</v>
      </c>
      <c r="Q142" s="77">
        <v>42.5</v>
      </c>
      <c r="R142" s="77">
        <v>39.7</v>
      </c>
      <c r="S142" s="76">
        <v>-2</v>
      </c>
      <c r="T142" s="82" t="s">
        <v>73</v>
      </c>
      <c r="U142" s="83" t="s">
        <v>74</v>
      </c>
    </row>
    <row r="143" ht="14" spans="1:21">
      <c r="A143" s="67" t="s">
        <v>168</v>
      </c>
      <c r="B143" s="18"/>
      <c r="C143" s="62" t="s">
        <v>169</v>
      </c>
      <c r="D143" s="63">
        <v>281</v>
      </c>
      <c r="E143" s="75" t="s">
        <v>33</v>
      </c>
      <c r="F143" s="76">
        <v>70.2</v>
      </c>
      <c r="G143" s="76" t="s">
        <v>34</v>
      </c>
      <c r="H143" s="76">
        <v>64.1</v>
      </c>
      <c r="I143" s="76">
        <v>76.3</v>
      </c>
      <c r="J143" s="76"/>
      <c r="K143" s="77">
        <v>71.9</v>
      </c>
      <c r="L143" s="77">
        <v>63.1</v>
      </c>
      <c r="M143" s="77">
        <v>68.4</v>
      </c>
      <c r="N143" s="77">
        <v>75.2</v>
      </c>
      <c r="O143" s="77">
        <v>57.5</v>
      </c>
      <c r="P143" s="77">
        <v>65.3</v>
      </c>
      <c r="Q143" s="77">
        <v>57.5</v>
      </c>
      <c r="R143" s="77">
        <v>77</v>
      </c>
      <c r="S143" s="76">
        <v>0</v>
      </c>
      <c r="T143" s="82">
        <v>0.95</v>
      </c>
      <c r="U143" s="83" t="s">
        <v>34</v>
      </c>
    </row>
    <row r="144" ht="14" spans="1:21">
      <c r="A144" s="67" t="s">
        <v>34</v>
      </c>
      <c r="B144" s="18"/>
      <c r="C144" s="62"/>
      <c r="D144" s="63"/>
      <c r="E144" s="75" t="s">
        <v>35</v>
      </c>
      <c r="F144" s="76">
        <v>49.9</v>
      </c>
      <c r="G144" s="76" t="s">
        <v>34</v>
      </c>
      <c r="H144" s="76">
        <v>42.4</v>
      </c>
      <c r="I144" s="76">
        <v>57.5</v>
      </c>
      <c r="J144" s="76"/>
      <c r="K144" s="77">
        <v>45.3</v>
      </c>
      <c r="L144" s="77">
        <v>38.9</v>
      </c>
      <c r="M144" s="77">
        <v>50.5</v>
      </c>
      <c r="N144" s="77">
        <v>56.7</v>
      </c>
      <c r="O144" s="77">
        <v>45.6</v>
      </c>
      <c r="P144" s="77">
        <v>45.4</v>
      </c>
      <c r="Q144" s="77">
        <v>42.6</v>
      </c>
      <c r="R144" s="77">
        <v>43.4</v>
      </c>
      <c r="S144" s="76">
        <v>-0.2</v>
      </c>
      <c r="T144" s="82">
        <v>0.88</v>
      </c>
      <c r="U144" s="83" t="s">
        <v>34</v>
      </c>
    </row>
    <row r="145" ht="14" spans="1:21">
      <c r="A145" s="85" t="s">
        <v>170</v>
      </c>
      <c r="B145" s="86"/>
      <c r="C145" s="56" t="s">
        <v>171</v>
      </c>
      <c r="D145" s="87">
        <v>782</v>
      </c>
      <c r="E145" s="96" t="s">
        <v>33</v>
      </c>
      <c r="F145" s="76">
        <v>81.5</v>
      </c>
      <c r="G145" s="76" t="s">
        <v>34</v>
      </c>
      <c r="H145" s="76">
        <v>78.6</v>
      </c>
      <c r="I145" s="76">
        <v>84.3</v>
      </c>
      <c r="J145" s="76"/>
      <c r="K145" s="77">
        <v>72.7</v>
      </c>
      <c r="L145" s="77">
        <v>72.3</v>
      </c>
      <c r="M145" s="77">
        <v>70.4</v>
      </c>
      <c r="N145" s="77">
        <v>68.6</v>
      </c>
      <c r="O145" s="77">
        <v>72.8</v>
      </c>
      <c r="P145" s="77">
        <v>79.1</v>
      </c>
      <c r="Q145" s="77">
        <v>78.7</v>
      </c>
      <c r="R145" s="77">
        <v>78</v>
      </c>
      <c r="S145" s="76">
        <v>1.2</v>
      </c>
      <c r="T145" s="82" t="s">
        <v>73</v>
      </c>
      <c r="U145" s="102" t="s">
        <v>74</v>
      </c>
    </row>
    <row r="146" ht="14" spans="1:21">
      <c r="A146" s="88" t="s">
        <v>34</v>
      </c>
      <c r="B146" s="89"/>
      <c r="C146" s="90"/>
      <c r="D146" s="91"/>
      <c r="E146" s="97" t="s">
        <v>35</v>
      </c>
      <c r="F146" s="98">
        <v>63.8</v>
      </c>
      <c r="G146" s="98" t="s">
        <v>34</v>
      </c>
      <c r="H146" s="98">
        <v>59.7</v>
      </c>
      <c r="I146" s="98">
        <v>68</v>
      </c>
      <c r="J146" s="98"/>
      <c r="K146" s="99">
        <v>53.9</v>
      </c>
      <c r="L146" s="99">
        <v>56.7</v>
      </c>
      <c r="M146" s="99">
        <v>54.2</v>
      </c>
      <c r="N146" s="99">
        <v>46.6</v>
      </c>
      <c r="O146" s="99">
        <v>53</v>
      </c>
      <c r="P146" s="99">
        <v>62.5</v>
      </c>
      <c r="Q146" s="99">
        <v>56.2</v>
      </c>
      <c r="R146" s="99">
        <v>60.9</v>
      </c>
      <c r="S146" s="98">
        <v>0.9</v>
      </c>
      <c r="T146" s="100">
        <v>0.14</v>
      </c>
      <c r="U146" s="103" t="s">
        <v>34</v>
      </c>
    </row>
    <row r="147" ht="14" spans="1:21">
      <c r="A147" s="92"/>
      <c r="B147" s="92"/>
      <c r="C147" s="92"/>
      <c r="D147" s="92"/>
      <c r="E147" s="92"/>
      <c r="F147" s="92"/>
      <c r="G147" s="92"/>
      <c r="H147" s="92"/>
      <c r="I147" s="92"/>
      <c r="J147" s="92"/>
      <c r="K147" s="92"/>
      <c r="L147" s="92"/>
      <c r="M147" s="92"/>
      <c r="N147" s="92"/>
      <c r="O147" s="92"/>
      <c r="P147" s="92"/>
      <c r="Q147" s="92"/>
      <c r="R147" s="92"/>
      <c r="S147" s="101"/>
      <c r="T147" s="65"/>
      <c r="U147" s="104"/>
    </row>
    <row r="148" ht="14" spans="1:21">
      <c r="A148" s="93" t="s">
        <v>172</v>
      </c>
      <c r="B148" s="86"/>
      <c r="C148" s="86"/>
      <c r="D148" s="86"/>
      <c r="E148" s="86"/>
      <c r="F148" s="86"/>
      <c r="G148" s="86"/>
      <c r="H148" s="86"/>
      <c r="I148" s="86"/>
      <c r="J148" s="86"/>
      <c r="K148" s="18"/>
      <c r="L148" s="18"/>
      <c r="M148" s="18"/>
      <c r="N148" s="18"/>
      <c r="O148" s="18"/>
      <c r="P148" s="18"/>
      <c r="Q148" s="18"/>
      <c r="R148" s="18"/>
      <c r="S148" s="101"/>
      <c r="T148" s="65"/>
      <c r="U148" s="105"/>
    </row>
    <row r="149" ht="14" spans="1:21">
      <c r="A149" s="93" t="s">
        <v>184</v>
      </c>
      <c r="B149" s="86"/>
      <c r="C149" s="86"/>
      <c r="D149" s="86"/>
      <c r="E149" s="86"/>
      <c r="F149" s="86"/>
      <c r="G149" s="86"/>
      <c r="H149" s="86"/>
      <c r="I149" s="86"/>
      <c r="J149" s="86"/>
      <c r="K149" s="18"/>
      <c r="L149" s="18"/>
      <c r="M149" s="18"/>
      <c r="N149" s="18"/>
      <c r="O149" s="18"/>
      <c r="P149" s="18"/>
      <c r="Q149" s="18"/>
      <c r="R149" s="18"/>
      <c r="S149" s="101"/>
      <c r="T149" s="65"/>
      <c r="U149" s="105"/>
    </row>
    <row r="150" ht="14" spans="1:21">
      <c r="A150" s="86" t="s">
        <v>174</v>
      </c>
      <c r="B150" s="86"/>
      <c r="C150" s="86"/>
      <c r="D150" s="86"/>
      <c r="E150" s="86"/>
      <c r="F150" s="86"/>
      <c r="G150" s="86"/>
      <c r="H150" s="86"/>
      <c r="I150" s="86"/>
      <c r="J150" s="86"/>
      <c r="K150" s="18"/>
      <c r="L150" s="18"/>
      <c r="M150" s="18"/>
      <c r="N150" s="18"/>
      <c r="O150" s="18"/>
      <c r="P150" s="18"/>
      <c r="Q150" s="18"/>
      <c r="R150" s="18"/>
      <c r="S150" s="101"/>
      <c r="T150" s="65"/>
      <c r="U150" s="105"/>
    </row>
    <row r="151" ht="29.25" customHeight="1" spans="1:21">
      <c r="A151" s="94" t="s">
        <v>175</v>
      </c>
      <c r="B151" s="94"/>
      <c r="C151" s="94"/>
      <c r="D151" s="94"/>
      <c r="E151" s="94"/>
      <c r="F151" s="94"/>
      <c r="G151" s="94"/>
      <c r="H151" s="94"/>
      <c r="I151" s="94"/>
      <c r="J151" s="94"/>
      <c r="K151" s="94"/>
      <c r="L151" s="94"/>
      <c r="M151" s="94"/>
      <c r="N151" s="94"/>
      <c r="O151" s="94"/>
      <c r="P151" s="94"/>
      <c r="Q151" s="94"/>
      <c r="R151" s="94"/>
      <c r="S151" s="94"/>
      <c r="T151" s="94"/>
      <c r="U151" s="94"/>
    </row>
    <row r="152" ht="14" spans="1:21">
      <c r="A152" s="86" t="s">
        <v>176</v>
      </c>
      <c r="B152" s="86"/>
      <c r="C152" s="86"/>
      <c r="D152" s="86"/>
      <c r="E152" s="86"/>
      <c r="F152" s="86"/>
      <c r="G152" s="86"/>
      <c r="H152" s="86"/>
      <c r="I152" s="86"/>
      <c r="J152" s="86"/>
      <c r="K152" s="18"/>
      <c r="L152" s="18"/>
      <c r="M152" s="18"/>
      <c r="N152" s="18"/>
      <c r="O152" s="18"/>
      <c r="P152" s="18"/>
      <c r="Q152" s="18"/>
      <c r="R152" s="18"/>
      <c r="S152" s="101"/>
      <c r="T152" s="65"/>
      <c r="U152" s="105"/>
    </row>
    <row r="153" ht="14" spans="1:21">
      <c r="A153" s="86" t="s">
        <v>177</v>
      </c>
      <c r="B153" s="86"/>
      <c r="C153" s="86"/>
      <c r="D153" s="86"/>
      <c r="E153" s="86"/>
      <c r="F153" s="86"/>
      <c r="G153" s="86"/>
      <c r="H153" s="86"/>
      <c r="I153" s="86"/>
      <c r="J153" s="86"/>
      <c r="K153" s="92"/>
      <c r="L153" s="92"/>
      <c r="M153" s="92"/>
      <c r="N153" s="92"/>
      <c r="O153" s="92"/>
      <c r="P153" s="92"/>
      <c r="Q153" s="92"/>
      <c r="R153" s="92"/>
      <c r="S153" s="101"/>
      <c r="T153" s="65"/>
      <c r="U153" s="105"/>
    </row>
    <row r="154" ht="14" spans="1:21">
      <c r="A154" s="92"/>
      <c r="B154" s="92"/>
      <c r="C154" s="92"/>
      <c r="D154" s="92"/>
      <c r="E154" s="92"/>
      <c r="F154" s="92"/>
      <c r="G154" s="92"/>
      <c r="H154" s="92"/>
      <c r="I154" s="92"/>
      <c r="J154" s="92"/>
      <c r="K154" s="92"/>
      <c r="L154" s="92"/>
      <c r="M154" s="92"/>
      <c r="N154" s="92"/>
      <c r="O154" s="92"/>
      <c r="P154" s="92"/>
      <c r="Q154" s="92"/>
      <c r="R154" s="92"/>
      <c r="S154" s="101"/>
      <c r="T154" s="65"/>
      <c r="U154" s="105"/>
    </row>
    <row r="155" ht="14" spans="1:21">
      <c r="A155" s="95" t="s">
        <v>178</v>
      </c>
      <c r="B155" s="95"/>
      <c r="C155" s="95"/>
      <c r="D155" s="95"/>
      <c r="E155" s="95"/>
      <c r="F155" s="95"/>
      <c r="G155" s="95"/>
      <c r="H155" s="95"/>
      <c r="I155" s="95"/>
      <c r="J155" s="95"/>
      <c r="K155" s="92"/>
      <c r="L155" s="92"/>
      <c r="M155" s="92"/>
      <c r="N155" s="92"/>
      <c r="O155" s="92"/>
      <c r="P155" s="92"/>
      <c r="Q155" s="92"/>
      <c r="R155" s="92"/>
      <c r="S155" s="101"/>
      <c r="T155" s="65"/>
      <c r="U155" s="105"/>
    </row>
  </sheetData>
  <mergeCells count="23">
    <mergeCell ref="A2:T2"/>
    <mergeCell ref="H6:I6"/>
    <mergeCell ref="A151:U151"/>
    <mergeCell ref="A155:I155"/>
    <mergeCell ref="A6:A7"/>
    <mergeCell ref="B6:B7"/>
    <mergeCell ref="C6:C7"/>
    <mergeCell ref="D6:D7"/>
    <mergeCell ref="E6:E7"/>
    <mergeCell ref="F6:F7"/>
    <mergeCell ref="K6:K7"/>
    <mergeCell ref="L6:L7"/>
    <mergeCell ref="M6:M7"/>
    <mergeCell ref="N6:N7"/>
    <mergeCell ref="O6:O7"/>
    <mergeCell ref="P6:P7"/>
    <mergeCell ref="Q6:Q7"/>
    <mergeCell ref="R6:R7"/>
    <mergeCell ref="S6:S7"/>
    <mergeCell ref="T6:U7"/>
    <mergeCell ref="D4:I5"/>
    <mergeCell ref="K4:R5"/>
    <mergeCell ref="S4:U5"/>
  </mergeCells>
  <hyperlinks>
    <hyperlink ref="A1" location="Contents!A1" display="Contents"/>
  </hyperlinks>
  <pageMargins left="0.551181102362205" right="0.551181102362205" top="0.393700787401575" bottom="0.393700787401575" header="0.31496062992126" footer="0.31496062992126"/>
  <pageSetup paperSize="9" scale="49" fitToHeight="2" orientation="portrait"/>
  <headerFooter alignWithMargins="0">
    <oddFooter>&amp;L&amp;A&amp;RPage &amp;P</oddFooter>
  </headerFooter>
  <colBreaks count="1" manualBreakCount="1">
    <brk id="19" max="6553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0"/>
  <sheetViews>
    <sheetView showGridLines="0" zoomScaleSheetLayoutView="60" topLeftCell="A25" workbookViewId="0">
      <selection activeCell="A1" sqref="A1:A41"/>
    </sheetView>
  </sheetViews>
  <sheetFormatPr defaultColWidth="9.14285714285714" defaultRowHeight="14" outlineLevelCol="4"/>
  <cols>
    <col min="1" max="1" width="110.714285714286" style="2" customWidth="1"/>
    <col min="2" max="16384" width="9.14285714285714" style="2"/>
  </cols>
  <sheetData>
    <row r="1" ht="14.75" spans="1:1">
      <c r="A1" s="3" t="s">
        <v>0</v>
      </c>
    </row>
    <row r="2" ht="14.75" spans="1:1">
      <c r="A2" s="4" t="s">
        <v>9</v>
      </c>
    </row>
    <row r="3" spans="1:1">
      <c r="A3" s="35"/>
    </row>
    <row r="4" spans="1:1">
      <c r="A4" s="36" t="s">
        <v>185</v>
      </c>
    </row>
    <row r="5" ht="42" spans="1:1">
      <c r="A5" s="37" t="s">
        <v>186</v>
      </c>
    </row>
    <row r="6" spans="1:1">
      <c r="A6" s="38"/>
    </row>
    <row r="7" spans="1:1">
      <c r="A7" s="39" t="s">
        <v>187</v>
      </c>
    </row>
    <row r="8" ht="126" spans="1:1">
      <c r="A8" s="40" t="s">
        <v>188</v>
      </c>
    </row>
    <row r="9" spans="1:1">
      <c r="A9" s="40"/>
    </row>
    <row r="10" ht="172.5" customHeight="1" spans="1:1">
      <c r="A10" s="40" t="s">
        <v>189</v>
      </c>
    </row>
    <row r="11" spans="1:1">
      <c r="A11" s="40"/>
    </row>
    <row r="12" s="32" customFormat="1" ht="182.25" customHeight="1" spans="1:1">
      <c r="A12" s="40" t="s">
        <v>190</v>
      </c>
    </row>
    <row r="13" s="32" customFormat="1" spans="1:1">
      <c r="A13" s="40" t="s">
        <v>191</v>
      </c>
    </row>
    <row r="14" ht="60" customHeight="1" spans="1:5">
      <c r="A14" s="41" t="s">
        <v>192</v>
      </c>
      <c r="B14" s="42"/>
      <c r="C14" s="42"/>
      <c r="D14" s="42"/>
      <c r="E14" s="42"/>
    </row>
    <row r="15" spans="1:5">
      <c r="A15" s="40"/>
      <c r="B15" s="42"/>
      <c r="C15" s="42"/>
      <c r="D15" s="42"/>
      <c r="E15" s="42"/>
    </row>
    <row r="16" ht="126" spans="1:1">
      <c r="A16" s="43" t="s">
        <v>193</v>
      </c>
    </row>
    <row r="17" spans="1:1">
      <c r="A17" s="43"/>
    </row>
    <row r="18" ht="98" spans="1:1">
      <c r="A18" s="40" t="s">
        <v>194</v>
      </c>
    </row>
    <row r="19" spans="1:1">
      <c r="A19" s="44" t="s">
        <v>195</v>
      </c>
    </row>
    <row r="20" spans="1:1">
      <c r="A20" s="44" t="s">
        <v>196</v>
      </c>
    </row>
    <row r="21" spans="1:1">
      <c r="A21" s="44" t="s">
        <v>197</v>
      </c>
    </row>
    <row r="22" spans="1:1">
      <c r="A22" s="40"/>
    </row>
    <row r="23" ht="70" spans="1:1">
      <c r="A23" s="40" t="s">
        <v>198</v>
      </c>
    </row>
    <row r="24" spans="1:1">
      <c r="A24" s="40"/>
    </row>
    <row r="25" ht="28" spans="1:1">
      <c r="A25" s="40" t="s">
        <v>199</v>
      </c>
    </row>
    <row r="26" spans="1:1">
      <c r="A26" s="40"/>
    </row>
    <row r="27" spans="1:1">
      <c r="A27" s="45" t="s">
        <v>200</v>
      </c>
    </row>
    <row r="28" ht="28" spans="1:1">
      <c r="A28" s="46" t="s">
        <v>201</v>
      </c>
    </row>
    <row r="29" spans="1:1">
      <c r="A29" s="47"/>
    </row>
    <row r="30" ht="28" spans="1:1">
      <c r="A30" s="40" t="s">
        <v>202</v>
      </c>
    </row>
    <row r="31" spans="1:1">
      <c r="A31" s="47"/>
    </row>
    <row r="32" ht="28" spans="1:1">
      <c r="A32" s="40" t="s">
        <v>203</v>
      </c>
    </row>
    <row r="33" spans="1:1">
      <c r="A33" s="47"/>
    </row>
    <row r="34" spans="1:1">
      <c r="A34" s="40" t="s">
        <v>204</v>
      </c>
    </row>
    <row r="35" spans="1:1">
      <c r="A35" s="47"/>
    </row>
    <row r="36" spans="1:1">
      <c r="A36" s="40" t="s">
        <v>205</v>
      </c>
    </row>
    <row r="37" spans="1:1">
      <c r="A37" s="47"/>
    </row>
    <row r="38" ht="28" spans="1:1">
      <c r="A38" s="40" t="s">
        <v>206</v>
      </c>
    </row>
    <row r="39" spans="1:1">
      <c r="A39" s="47"/>
    </row>
    <row r="40" ht="42" spans="1:1">
      <c r="A40" s="40" t="s">
        <v>207</v>
      </c>
    </row>
  </sheetData>
  <hyperlinks>
    <hyperlink ref="A1" location="Contents!A1" display="Contents"/>
    <hyperlink ref="A28" r:id="rId1" display="1. Office for National Statistics. Cancer Registration Statistics, England: first release, 2015. Newport: Office for National Statistics, 2015. "/>
    <hyperlink ref="A19" r:id="rId2" display="Previous editions"/>
    <hyperlink ref="A20" r:id="rId3" display="Cancer Alliances"/>
    <hyperlink ref="A21" r:id="rId4" display="Sustainability and Transformation Plans"/>
  </hyperlinks>
  <pageMargins left="0.708661417322835" right="0.708661417322835" top="0.748031496062992" bottom="0.748031496062992" header="0.31496062992126" footer="0.31496062992126"/>
  <pageSetup paperSize="9" scale="55" orientation="portrait" horizontalDpi="600" verticalDpi="6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showGridLines="0" zoomScaleSheetLayoutView="60" workbookViewId="0">
      <selection activeCell="A10" sqref="A10"/>
    </sheetView>
  </sheetViews>
  <sheetFormatPr defaultColWidth="9.14285714285714" defaultRowHeight="14"/>
  <cols>
    <col min="1" max="1" width="110.714285714286" style="18" customWidth="1"/>
    <col min="2" max="16384" width="9.14285714285714" style="18"/>
  </cols>
  <sheetData>
    <row r="1" ht="14.75" spans="1:1">
      <c r="A1" s="3" t="s">
        <v>0</v>
      </c>
    </row>
    <row r="2" ht="14.75" spans="1:1">
      <c r="A2" s="19" t="s">
        <v>11</v>
      </c>
    </row>
    <row r="3" s="2" customFormat="1" spans="1:1">
      <c r="A3" s="29"/>
    </row>
    <row r="4" s="2" customFormat="1" ht="42" spans="1:1">
      <c r="A4" s="30" t="s">
        <v>208</v>
      </c>
    </row>
    <row r="5" s="2" customFormat="1" ht="14.25" customHeight="1"/>
    <row r="6" s="2" customFormat="1" ht="14.25" customHeight="1" spans="1:1">
      <c r="A6" s="1" t="s">
        <v>209</v>
      </c>
    </row>
    <row r="7" s="2" customFormat="1" ht="107.25" customHeight="1" spans="1:1">
      <c r="A7" s="31" t="s">
        <v>210</v>
      </c>
    </row>
    <row r="8" s="2" customFormat="1" ht="14.25" customHeight="1" spans="1:1">
      <c r="A8" s="32"/>
    </row>
    <row r="9" s="28" customFormat="1" ht="14.25" customHeight="1" spans="1:1">
      <c r="A9" s="33" t="s">
        <v>211</v>
      </c>
    </row>
    <row r="10" s="2" customFormat="1" ht="33" customHeight="1" spans="1:1">
      <c r="A10" s="34" t="s">
        <v>212</v>
      </c>
    </row>
    <row r="15" ht="14.25" customHeight="1" spans="1:11">
      <c r="A15" s="31"/>
      <c r="B15" s="31"/>
      <c r="C15" s="31"/>
      <c r="D15" s="31"/>
      <c r="E15" s="31"/>
      <c r="F15" s="31"/>
      <c r="G15" s="31"/>
      <c r="H15" s="31"/>
      <c r="I15" s="31"/>
      <c r="J15" s="31"/>
      <c r="K15" s="32"/>
    </row>
  </sheetData>
  <hyperlinks>
    <hyperlink ref="A1" location="Contents!A1" display="Contents"/>
    <hyperlink ref="A10" r:id="rId1" display="Information and guidelines are available on the ONS policy on protecting confidentiality within health statistics and the 'Procedures for the release of Cancer microdata'."/>
    <hyperlink ref="A4" r:id="rId2" display="The ONS Cancer Survival Quality and Methodology Information paper provides overview notes which pull together key qualitative information on the various dimensions of quality, as well as providing a summary of methods used to compile the output."/>
  </hyperlinks>
  <pageMargins left="0.708661417322835" right="0.708661417322835" top="0.748031496062992" bottom="0.748031496062992" header="0.31496062992126" footer="0.31496062992126"/>
  <pageSetup paperSize="9" scale="70" orientation="portrait" horizontalDpi="600" verticalDpi="6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8"/>
  <sheetViews>
    <sheetView showGridLines="0" zoomScaleSheetLayoutView="60" workbookViewId="0">
      <selection activeCell="A2" sqref="A2:A18"/>
    </sheetView>
  </sheetViews>
  <sheetFormatPr defaultColWidth="9.14285714285714" defaultRowHeight="14"/>
  <cols>
    <col min="1" max="1" width="110.714285714286" style="18" customWidth="1"/>
    <col min="2" max="16384" width="9.14285714285714" style="18"/>
  </cols>
  <sheetData>
    <row r="1" ht="14.75" spans="1:1">
      <c r="A1" s="3" t="s">
        <v>0</v>
      </c>
    </row>
    <row r="2" ht="14.75" spans="1:1">
      <c r="A2" s="19" t="s">
        <v>13</v>
      </c>
    </row>
    <row r="3" spans="1:1">
      <c r="A3" s="20"/>
    </row>
    <row r="4" spans="1:1">
      <c r="A4" s="21" t="s">
        <v>213</v>
      </c>
    </row>
    <row r="5" spans="1:1">
      <c r="A5" s="21"/>
    </row>
    <row r="6" spans="1:1">
      <c r="A6" s="20" t="s">
        <v>214</v>
      </c>
    </row>
    <row r="7" spans="1:1">
      <c r="A7" s="22" t="s">
        <v>215</v>
      </c>
    </row>
    <row r="8" spans="1:1">
      <c r="A8" s="23" t="s">
        <v>216</v>
      </c>
    </row>
    <row r="9" spans="1:1">
      <c r="A9" s="23" t="s">
        <v>214</v>
      </c>
    </row>
    <row r="10" spans="1:1">
      <c r="A10" s="23" t="s">
        <v>217</v>
      </c>
    </row>
    <row r="11" spans="1:1">
      <c r="A11" s="24"/>
    </row>
    <row r="12" spans="1:1">
      <c r="A12" s="20" t="s">
        <v>218</v>
      </c>
    </row>
    <row r="13" spans="1:1">
      <c r="A13" s="25" t="s">
        <v>218</v>
      </c>
    </row>
    <row r="14" spans="1:1">
      <c r="A14" s="26"/>
    </row>
    <row r="15" spans="1:1">
      <c r="A15" s="20" t="s">
        <v>219</v>
      </c>
    </row>
    <row r="16" spans="1:1">
      <c r="A16" s="23" t="s">
        <v>220</v>
      </c>
    </row>
    <row r="17" spans="1:1">
      <c r="A17" s="23" t="s">
        <v>221</v>
      </c>
    </row>
    <row r="18" spans="1:1">
      <c r="A18" s="27" t="s">
        <v>222</v>
      </c>
    </row>
  </sheetData>
  <hyperlinks>
    <hyperlink ref="A13" r:id="rId1" display="Cancer Registrations in England" tooltip="Cancer Registrations in England"/>
    <hyperlink ref="A10" r:id="rId2" display="Cancer Survival for Children in England"/>
    <hyperlink ref="A9" r:id="rId3" display="Cancer Survival in England"/>
    <hyperlink ref="A8" r:id="rId4" display="Cancer Survival by NHS England Area Teams"/>
    <hyperlink ref="A7" r:id="rId5" display="Cancer Survival index for Clinical Commissioning Groups"/>
    <hyperlink ref="A1" location="Contents!A1" display="Contents"/>
    <hyperlink ref="A18" r:id="rId6" display="Statistics on cancer in Northern Ireland are available from the Northern Ireland Cancer Registry" tooltip="Northern Ireland Cancer Registry. "/>
    <hyperlink ref="A17" r:id="rId7" display="Statistics on cancer in Wales are available from the Welsh Cancer Intelligence Surveillance Unit" tooltip="Welsh Cancer Intelligence Surveillance Unit."/>
    <hyperlink ref="A16" r:id="rId8" display="Statistics on cancer in Scotland are available from the Information Services Division (ISD), Scotland" tooltip="Information Services Division (ISD), Scotland."/>
  </hyperlinks>
  <pageMargins left="0.7" right="0.7" top="0.75" bottom="0.75" header="0.3" footer="0.3"/>
  <pageSetup paperSize="9" orientation="portrait" horizontalDpi="600" verticalDpi="6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7"/>
  <sheetViews>
    <sheetView showGridLines="0" zoomScaleSheetLayoutView="60" workbookViewId="0">
      <selection activeCell="A4" sqref="A4:A43"/>
    </sheetView>
  </sheetViews>
  <sheetFormatPr defaultColWidth="9.14285714285714" defaultRowHeight="14" outlineLevelCol="1"/>
  <cols>
    <col min="1" max="1" width="108.142857142857" style="2" customWidth="1"/>
    <col min="2" max="16384" width="9.14285714285714" style="2"/>
  </cols>
  <sheetData>
    <row r="1" ht="14.75" spans="1:1">
      <c r="A1" s="3" t="s">
        <v>0</v>
      </c>
    </row>
    <row r="2" ht="14.75" spans="1:1">
      <c r="A2" s="4" t="s">
        <v>15</v>
      </c>
    </row>
    <row r="3" spans="1:1">
      <c r="A3" s="5"/>
    </row>
    <row r="4" ht="15" customHeight="1" spans="1:1">
      <c r="A4" s="6" t="s">
        <v>223</v>
      </c>
    </row>
    <row r="5" ht="42" spans="1:1">
      <c r="A5" s="7" t="s">
        <v>224</v>
      </c>
    </row>
    <row r="6" spans="1:1">
      <c r="A6" s="7" t="s">
        <v>225</v>
      </c>
    </row>
    <row r="7" spans="1:1">
      <c r="A7" s="7" t="s">
        <v>226</v>
      </c>
    </row>
    <row r="8" spans="1:1">
      <c r="A8" s="7" t="s">
        <v>227</v>
      </c>
    </row>
    <row r="9" spans="1:1">
      <c r="A9" s="7" t="s">
        <v>228</v>
      </c>
    </row>
    <row r="10" spans="1:1">
      <c r="A10" s="7"/>
    </row>
    <row r="11" ht="28" spans="1:1">
      <c r="A11" s="7" t="s">
        <v>229</v>
      </c>
    </row>
    <row r="12" spans="1:1">
      <c r="A12" s="7"/>
    </row>
    <row r="13" s="1" customFormat="1" spans="1:1">
      <c r="A13" s="8" t="s">
        <v>230</v>
      </c>
    </row>
    <row r="14" ht="62.25" customHeight="1" spans="1:1">
      <c r="A14" s="9" t="s">
        <v>231</v>
      </c>
    </row>
    <row r="15" ht="20.25" customHeight="1" spans="1:1">
      <c r="A15" s="9"/>
    </row>
    <row r="16" spans="1:2">
      <c r="A16" s="10" t="s">
        <v>232</v>
      </c>
      <c r="B16" s="11"/>
    </row>
    <row r="17" spans="1:2">
      <c r="A17" s="12" t="s">
        <v>233</v>
      </c>
      <c r="B17" s="11"/>
    </row>
    <row r="18" ht="28" spans="1:2">
      <c r="A18" s="12" t="s">
        <v>234</v>
      </c>
      <c r="B18" s="11"/>
    </row>
    <row r="19" spans="1:2">
      <c r="A19" s="13" t="s">
        <v>235</v>
      </c>
      <c r="B19" s="11"/>
    </row>
    <row r="20" spans="1:2">
      <c r="A20" s="12" t="s">
        <v>236</v>
      </c>
      <c r="B20" s="11"/>
    </row>
    <row r="21" spans="1:2">
      <c r="A21" s="14" t="s">
        <v>237</v>
      </c>
      <c r="B21" s="11"/>
    </row>
    <row r="22" ht="28" spans="1:2">
      <c r="A22" s="12" t="s">
        <v>238</v>
      </c>
      <c r="B22" s="11"/>
    </row>
    <row r="23" spans="1:2">
      <c r="A23" s="12" t="s">
        <v>239</v>
      </c>
      <c r="B23" s="11"/>
    </row>
    <row r="24" spans="1:2">
      <c r="A24" s="14" t="s">
        <v>240</v>
      </c>
      <c r="B24" s="11"/>
    </row>
    <row r="25" spans="1:1">
      <c r="A25" s="7"/>
    </row>
    <row r="26" spans="1:1">
      <c r="A26" s="15"/>
    </row>
    <row r="27" spans="1:1">
      <c r="A27" s="6" t="s">
        <v>241</v>
      </c>
    </row>
    <row r="28" ht="15" customHeight="1" spans="1:1">
      <c r="A28" s="15" t="s">
        <v>242</v>
      </c>
    </row>
    <row r="29" ht="15" customHeight="1" spans="1:1">
      <c r="A29" s="15" t="s">
        <v>243</v>
      </c>
    </row>
    <row r="30" ht="15" customHeight="1" spans="1:1">
      <c r="A30" s="15" t="s">
        <v>244</v>
      </c>
    </row>
    <row r="31" ht="15" customHeight="1" spans="1:1">
      <c r="A31" s="15" t="s">
        <v>245</v>
      </c>
    </row>
    <row r="32" ht="15" customHeight="1" spans="1:1">
      <c r="A32" s="15" t="s">
        <v>246</v>
      </c>
    </row>
    <row r="33" ht="15" customHeight="1" spans="1:1">
      <c r="A33" s="15" t="s">
        <v>247</v>
      </c>
    </row>
    <row r="34" ht="15" customHeight="1" spans="1:1">
      <c r="A34" s="15" t="s">
        <v>248</v>
      </c>
    </row>
    <row r="35" ht="15" customHeight="1" spans="1:1">
      <c r="A35" s="15" t="s">
        <v>249</v>
      </c>
    </row>
    <row r="36" ht="15" customHeight="1" spans="1:1">
      <c r="A36" s="15" t="s">
        <v>250</v>
      </c>
    </row>
    <row r="37" spans="1:1">
      <c r="A37" s="15"/>
    </row>
    <row r="38" ht="15" customHeight="1" spans="1:1">
      <c r="A38" s="15" t="s">
        <v>243</v>
      </c>
    </row>
    <row r="39" ht="15" customHeight="1" spans="1:1">
      <c r="A39" s="15" t="s">
        <v>251</v>
      </c>
    </row>
    <row r="40" ht="15" customHeight="1" spans="1:1">
      <c r="A40" s="15" t="s">
        <v>252</v>
      </c>
    </row>
    <row r="41" spans="1:1">
      <c r="A41" s="15"/>
    </row>
    <row r="42" ht="45" customHeight="1" spans="1:1">
      <c r="A42" s="16" t="s">
        <v>253</v>
      </c>
    </row>
    <row r="43" spans="1:1">
      <c r="A43" s="16"/>
    </row>
    <row r="44" spans="1:2">
      <c r="A44" s="6" t="s">
        <v>254</v>
      </c>
      <c r="B44" s="11"/>
    </row>
    <row r="45" ht="15" customHeight="1" spans="1:2">
      <c r="A45" s="17" t="s">
        <v>255</v>
      </c>
      <c r="B45" s="11"/>
    </row>
    <row r="46" spans="2:2">
      <c r="B46" s="11"/>
    </row>
    <row r="47" spans="1:1">
      <c r="A47" s="7"/>
    </row>
  </sheetData>
  <hyperlinks>
    <hyperlink ref="A1" location="Contents!A1" display="Contents"/>
    <hyperlink ref="A19" r:id="rId1" display="http://www.nationalarchives.gov.uk/doc/open-government-licence/"/>
    <hyperlink ref="A21" r:id="rId2" display="psi@nationalarchives.gsi.gov.uk."/>
    <hyperlink ref="A24" r:id="rId3" display="www.ons.gov.uk"/>
  </hyperlinks>
  <pageMargins left="0.7" right="0.7" top="0.75" bottom="0.75" header="0.3" footer="0.3"/>
  <pageSetup paperSize="9" orientation="portrait" horizontalDpi="600" verticalDpi="600"/>
  <headerFooter/>
</worksheet>
</file>

<file path=docProps/app.xml><?xml version="1.0" encoding="utf-8"?>
<Properties xmlns="http://schemas.openxmlformats.org/officeDocument/2006/extended-properties" xmlns:vt="http://schemas.openxmlformats.org/officeDocument/2006/docPropsVTypes">
  <Company>LSHTM</Company>
  <Application>Microsoft Excel</Application>
  <HeadingPairs>
    <vt:vector size="2" baseType="variant">
      <vt:variant>
        <vt:lpstr>工作表</vt:lpstr>
      </vt:variant>
      <vt:variant>
        <vt:i4>8</vt:i4>
      </vt:variant>
    </vt:vector>
  </HeadingPairs>
  <TitlesOfParts>
    <vt:vector size="8" baseType="lpstr">
      <vt:lpstr>Contents</vt:lpstr>
      <vt:lpstr>F1. Bladder men</vt:lpstr>
      <vt:lpstr>F2. Bladder women</vt:lpstr>
      <vt:lpstr>F3. Bladder persons</vt:lpstr>
      <vt:lpstr>Notes and definitions </vt:lpstr>
      <vt:lpstr>Quality of data</vt:lpstr>
      <vt:lpstr>Related publications</vt:lpstr>
      <vt:lpstr>Terms and conditions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ENCDDALE</dc:creator>
  <cp:lastModifiedBy>judi liecleen</cp:lastModifiedBy>
  <dcterms:created xsi:type="dcterms:W3CDTF">2008-07-25T15:39:00Z</dcterms:created>
  <cp:lastPrinted>2015-04-17T12:43:00Z</cp:lastPrinted>
  <dcterms:modified xsi:type="dcterms:W3CDTF">2024-08-15T22:35:30Z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1033-5.7.3.8096</vt:lpwstr>
  </property>
</Properties>
</file>